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7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8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9.xml" ContentType="application/vnd.openxmlformats-officedocument.drawingml.chartshap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10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1.xml" ContentType="application/vnd.openxmlformats-officedocument.drawingml.chartshape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\\rcbpf0001.arrow.rothschildandco.ch\Home\RP116957\usrdat\Desktop\philip\"/>
    </mc:Choice>
  </mc:AlternateContent>
  <xr:revisionPtr revIDLastSave="0" documentId="13_ncr:1_{F327CAD6-F257-4106-8E43-9632D2937896}" xr6:coauthVersionLast="47" xr6:coauthVersionMax="47" xr10:uidLastSave="{00000000-0000-0000-0000-000000000000}"/>
  <bookViews>
    <workbookView xWindow="-28920" yWindow="-120" windowWidth="29040" windowHeight="15840" activeTab="1" xr2:uid="{00000000-000D-0000-FFFF-FFFF00000000}"/>
  </bookViews>
  <sheets>
    <sheet name="R2" sheetId="3" r:id="rId1"/>
    <sheet name="BIC" sheetId="2" r:id="rId2"/>
    <sheet name="Sheet1" sheetId="1" r:id="rId3"/>
  </sheets>
  <calcPr calcId="0"/>
  <pivotCaches>
    <pivotCache cacheId="14" r:id="rId4"/>
  </pivotCaches>
</workbook>
</file>

<file path=xl/sharedStrings.xml><?xml version="1.0" encoding="utf-8"?>
<sst xmlns="http://schemas.openxmlformats.org/spreadsheetml/2006/main" count="404" uniqueCount="154">
  <si>
    <t>Determinant</t>
  </si>
  <si>
    <t>Function</t>
  </si>
  <si>
    <t>effect</t>
  </si>
  <si>
    <t>p</t>
  </si>
  <si>
    <t>marginal_effect</t>
  </si>
  <si>
    <t>pseudoR_2</t>
  </si>
  <si>
    <t>LLRp</t>
  </si>
  <si>
    <t>BIC</t>
  </si>
  <si>
    <t>perception</t>
  </si>
  <si>
    <t>made_safer ~ perception</t>
  </si>
  <si>
    <t>documents ~ perception</t>
  </si>
  <si>
    <t>insured ~ perception</t>
  </si>
  <si>
    <t>learned_routes ~ perception</t>
  </si>
  <si>
    <t>supplies ~ perception</t>
  </si>
  <si>
    <t>involved ~ perception</t>
  </si>
  <si>
    <t>made_plan ~ perception</t>
  </si>
  <si>
    <t>practiced_drills ~ perception</t>
  </si>
  <si>
    <t>alerts ~ perception</t>
  </si>
  <si>
    <t>family_communication ~ perception</t>
  </si>
  <si>
    <t>awareness</t>
  </si>
  <si>
    <t>made_safer ~ awareness</t>
  </si>
  <si>
    <t>documents ~ awareness</t>
  </si>
  <si>
    <t>insured ~ awareness</t>
  </si>
  <si>
    <t>learned_routes ~ awareness</t>
  </si>
  <si>
    <t>supplies ~ awareness</t>
  </si>
  <si>
    <t>involved ~ awareness</t>
  </si>
  <si>
    <t>made_plan ~ awareness</t>
  </si>
  <si>
    <t>practiced_drills ~ awareness</t>
  </si>
  <si>
    <t>alerts ~ awareness</t>
  </si>
  <si>
    <t>family_communication ~ awareness</t>
  </si>
  <si>
    <t>experience</t>
  </si>
  <si>
    <t>made_safer ~ experience</t>
  </si>
  <si>
    <t>documents ~ experience</t>
  </si>
  <si>
    <t>insured ~ experience</t>
  </si>
  <si>
    <t>learned_routes ~ experience</t>
  </si>
  <si>
    <t>supplies ~ experience</t>
  </si>
  <si>
    <t>involved ~ experience</t>
  </si>
  <si>
    <t>made_plan ~ experience</t>
  </si>
  <si>
    <t>practiced_drills ~ experience</t>
  </si>
  <si>
    <t>alerts ~ experience</t>
  </si>
  <si>
    <t>family_communication ~ experience</t>
  </si>
  <si>
    <t>floodzone</t>
  </si>
  <si>
    <t>made_safer ~ floodzone</t>
  </si>
  <si>
    <t>documents ~ floodzone</t>
  </si>
  <si>
    <t>insured ~ floodzone</t>
  </si>
  <si>
    <t>learned_routes ~ floodzone</t>
  </si>
  <si>
    <t>supplies ~ floodzone</t>
  </si>
  <si>
    <t>involved ~ floodzone</t>
  </si>
  <si>
    <t>made_plan ~ floodzone</t>
  </si>
  <si>
    <t>practiced_drills ~ floodzone</t>
  </si>
  <si>
    <t>alerts ~ floodzone</t>
  </si>
  <si>
    <t>family_communication ~ floodzone</t>
  </si>
  <si>
    <t>efficacy</t>
  </si>
  <si>
    <t>made_safer ~ efficacy</t>
  </si>
  <si>
    <t>documents ~ efficacy</t>
  </si>
  <si>
    <t>insured ~ efficacy</t>
  </si>
  <si>
    <t>learned_routes ~ efficacy</t>
  </si>
  <si>
    <t>supplies ~ efficacy</t>
  </si>
  <si>
    <t>involved ~ efficacy</t>
  </si>
  <si>
    <t>made_plan ~ efficacy</t>
  </si>
  <si>
    <t>practiced_drills ~ efficacy</t>
  </si>
  <si>
    <t>alerts ~ efficacy</t>
  </si>
  <si>
    <t>family_communication ~ efficacy</t>
  </si>
  <si>
    <t>insured</t>
  </si>
  <si>
    <t>made_safer ~ insured</t>
  </si>
  <si>
    <t>documents ~ insured</t>
  </si>
  <si>
    <t>learned_routes ~ insured</t>
  </si>
  <si>
    <t>supplies ~ insured</t>
  </si>
  <si>
    <t>involved ~ insured</t>
  </si>
  <si>
    <t>made_plan ~ insured</t>
  </si>
  <si>
    <t>practiced_drills ~ insured</t>
  </si>
  <si>
    <t>alerts ~ insured</t>
  </si>
  <si>
    <t>family_communication ~ insured</t>
  </si>
  <si>
    <t>age</t>
  </si>
  <si>
    <t>made_safer ~ age</t>
  </si>
  <si>
    <t>documents ~ age</t>
  </si>
  <si>
    <t>insured ~ age</t>
  </si>
  <si>
    <t>learned_routes ~ age</t>
  </si>
  <si>
    <t>supplies ~ age</t>
  </si>
  <si>
    <t>involved ~ age</t>
  </si>
  <si>
    <t>made_plan ~ age</t>
  </si>
  <si>
    <t>practiced_drills ~ age</t>
  </si>
  <si>
    <t>alerts ~ age</t>
  </si>
  <si>
    <t>family_communication ~ age</t>
  </si>
  <si>
    <t>income</t>
  </si>
  <si>
    <t>made_safer ~ income</t>
  </si>
  <si>
    <t>documents ~ income</t>
  </si>
  <si>
    <t>insured ~ income</t>
  </si>
  <si>
    <t>learned_routes ~ income</t>
  </si>
  <si>
    <t>supplies ~ income</t>
  </si>
  <si>
    <t>involved ~ income</t>
  </si>
  <si>
    <t>made_plan ~ income</t>
  </si>
  <si>
    <t>practiced_drills ~ income</t>
  </si>
  <si>
    <t>alerts ~ income</t>
  </si>
  <si>
    <t>family_communication ~ income</t>
  </si>
  <si>
    <t>sex</t>
  </si>
  <si>
    <t>made_safer ~ sex</t>
  </si>
  <si>
    <t>documents ~ sex</t>
  </si>
  <si>
    <t>insured ~ sex</t>
  </si>
  <si>
    <t>learned_routes ~ sex</t>
  </si>
  <si>
    <t>supplies ~ sex</t>
  </si>
  <si>
    <t>involved ~ sex</t>
  </si>
  <si>
    <t>made_plan ~ sex</t>
  </si>
  <si>
    <t>practiced_drills ~ sex</t>
  </si>
  <si>
    <t>alerts ~ sex</t>
  </si>
  <si>
    <t>family_communication ~ sex</t>
  </si>
  <si>
    <t>education</t>
  </si>
  <si>
    <t>made_safer ~ education</t>
  </si>
  <si>
    <t>documents ~ education</t>
  </si>
  <si>
    <t>insured ~ education</t>
  </si>
  <si>
    <t>learned_routes ~ education</t>
  </si>
  <si>
    <t>supplies ~ education</t>
  </si>
  <si>
    <t>involved ~ education</t>
  </si>
  <si>
    <t>made_plan ~ education</t>
  </si>
  <si>
    <t>practiced_drills ~ education</t>
  </si>
  <si>
    <t>alerts ~ education</t>
  </si>
  <si>
    <t>family_communication ~ education</t>
  </si>
  <si>
    <t>homeownership</t>
  </si>
  <si>
    <t>made_safer ~ homeownership</t>
  </si>
  <si>
    <t>documents ~ homeownership</t>
  </si>
  <si>
    <t>insured ~ homeownership</t>
  </si>
  <si>
    <t>learned_routes ~ homeownership</t>
  </si>
  <si>
    <t>supplies ~ homeownership</t>
  </si>
  <si>
    <t>involved ~ homeownership</t>
  </si>
  <si>
    <t>made_plan ~ homeownership</t>
  </si>
  <si>
    <t>practiced_drills ~ homeownership</t>
  </si>
  <si>
    <t>alerts ~ homeownership</t>
  </si>
  <si>
    <t>family_communication ~ homeownership</t>
  </si>
  <si>
    <t>rentmortgage</t>
  </si>
  <si>
    <t>made_safer ~ rentmortgage</t>
  </si>
  <si>
    <t>documents ~ rentmortgage</t>
  </si>
  <si>
    <t>insured ~ rentmortgage</t>
  </si>
  <si>
    <t>learned_routes ~ rentmortgage</t>
  </si>
  <si>
    <t>supplies ~ rentmortgage</t>
  </si>
  <si>
    <t>involved ~ rentmortgage</t>
  </si>
  <si>
    <t>made_plan ~ rentmortgage</t>
  </si>
  <si>
    <t>practiced_drills ~ rentmortgage</t>
  </si>
  <si>
    <t>alerts ~ rentmortgage</t>
  </si>
  <si>
    <t>family_communication ~ rentmortgage</t>
  </si>
  <si>
    <t>Adaptation</t>
  </si>
  <si>
    <t>made_safer</t>
  </si>
  <si>
    <t>documents</t>
  </si>
  <si>
    <t>learned_routes</t>
  </si>
  <si>
    <t>supplies</t>
  </si>
  <si>
    <t>involved</t>
  </si>
  <si>
    <t>made_plan</t>
  </si>
  <si>
    <t>practiced_drills</t>
  </si>
  <si>
    <t>alerts</t>
  </si>
  <si>
    <t>family_communication</t>
  </si>
  <si>
    <t>Row Labels</t>
  </si>
  <si>
    <t>Grand Total</t>
  </si>
  <si>
    <t>Sum of BIC</t>
  </si>
  <si>
    <t>Column Labels</t>
  </si>
  <si>
    <t>Sum of pseudoR_2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</si>
</sst>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1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[probit_univariate_annotated.xlsx]R2!PivotTable1</c:name>
    <c:fmtId val="2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00" b="0" i="0" u="none" strike="noStrike" kern="1200" spc="0" baseline="0">
                <a:solidFill>
                  <a:srgbClr val="FFFFFF"/>
                </a:solidFill>
                <a:latin typeface="Arial" panose="020B0604020202020204" pitchFamily="34" charset="0"/>
                <a:ea typeface="Arial"/>
                <a:cs typeface="Arial"/>
              </a:defRPr>
            </a:pPr>
            <a:r>
              <a:rPr lang="en-US" sz="100" b="0" i="0" u="none">
                <a:solidFill>
                  <a:srgbClr val="FFFFFF"/>
                </a:solidFill>
                <a:latin typeface="Arial" panose="020B0604020202020204" pitchFamily="34" charset="0"/>
              </a:rPr>
              <a:t>Chart Title</a:t>
            </a:r>
          </a:p>
        </c:rich>
      </c:tx>
      <c:overlay val="0"/>
      <c:spPr>
        <a:noFill/>
        <a:ln w="25400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>
                  <a:alpha val="0"/>
                </a:srgbClr>
              </a:solidFill>
            </a14:hiddenFill>
          </a:ext>
        </a:extLst>
      </c:spPr>
      <c:txPr>
        <a:bodyPr rot="0" spcFirstLastPara="1" vertOverflow="ellipsis" vert="horz" wrap="square" anchor="ctr" anchorCtr="1"/>
        <a:lstStyle/>
        <a:p>
          <a:pPr>
            <a:defRPr sz="100" b="0" i="0" u="none" strike="noStrike" kern="1200" spc="0" baseline="0">
              <a:solidFill>
                <a:srgbClr val="FFFFFF"/>
              </a:solidFill>
              <a:latin typeface="Arial" panose="020B0604020202020204" pitchFamily="34" charset="0"/>
              <a:ea typeface="Arial"/>
              <a:cs typeface="Arial"/>
            </a:defRPr>
          </a:pPr>
          <a:endParaRPr lang="de-D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>
                <a:noFill/>
              </a14:hiddenLine>
            </a:ext>
          </a:ex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FFFFFF">
                      <a:alpha val="0"/>
                    </a:srgbClr>
                  </a:solidFill>
                </a14:hiddenFill>
              </a:ext>
            </a:extLst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rgbClr val="000000"/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>
                <a:noFill/>
              </a14:hiddenLine>
            </a:ext>
          </a:ex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FFFFFF">
                      <a:alpha val="0"/>
                    </a:srgbClr>
                  </a:solidFill>
                </a14:hiddenFill>
              </a:ext>
            </a:extLst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rgbClr val="000000"/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>
                <a:noFill/>
              </a14:hiddenLine>
            </a:ext>
          </a:ex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FFFFFF">
                      <a:alpha val="0"/>
                    </a:srgbClr>
                  </a:solidFill>
                </a14:hiddenFill>
              </a:ext>
            </a:extLst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rgbClr val="000000"/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>
                <a:noFill/>
              </a14:hiddenLine>
            </a:ext>
          </a:ex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FFFFFF">
                      <a:alpha val="0"/>
                    </a:srgbClr>
                  </a:solidFill>
                </a14:hiddenFill>
              </a:ext>
            </a:extLst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rgbClr val="000000"/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>
                <a:noFill/>
              </a14:hiddenLine>
            </a:ext>
          </a:ex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FFFFFF">
                      <a:alpha val="0"/>
                    </a:srgbClr>
                  </a:solidFill>
                </a14:hiddenFill>
              </a:ext>
            </a:extLst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rgbClr val="000000"/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>
                <a:noFill/>
              </a14:hiddenLine>
            </a:ext>
          </a:ex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FFFFFF">
                      <a:alpha val="0"/>
                    </a:srgbClr>
                  </a:solidFill>
                </a14:hiddenFill>
              </a:ext>
            </a:extLst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rgbClr val="000000"/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>
                <a:noFill/>
              </a14:hiddenLine>
            </a:ext>
          </a:ex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FFFFFF">
                      <a:alpha val="0"/>
                    </a:srgbClr>
                  </a:solidFill>
                </a14:hiddenFill>
              </a:ext>
            </a:extLst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rgbClr val="000000"/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>
                <a:noFill/>
              </a14:hiddenLine>
            </a:ext>
          </a:ex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FFFFFF">
                      <a:alpha val="0"/>
                    </a:srgbClr>
                  </a:solidFill>
                </a14:hiddenFill>
              </a:ext>
            </a:extLst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rgbClr val="000000"/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>
                <a:noFill/>
              </a14:hiddenLine>
            </a:ext>
          </a:ex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FFFFFF">
                      <a:alpha val="0"/>
                    </a:srgbClr>
                  </a:solidFill>
                </a14:hiddenFill>
              </a:ext>
            </a:extLst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rgbClr val="000000"/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>
                <a:noFill/>
              </a14:hiddenLine>
            </a:ext>
          </a:ex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FFFFFF">
                      <a:alpha val="0"/>
                    </a:srgbClr>
                  </a:solidFill>
                </a14:hiddenFill>
              </a:ext>
            </a:extLst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rgbClr val="000000"/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'R2'!$B$3:$B$4</c:f>
              <c:strCache>
                <c:ptCount val="1"/>
                <c:pt idx="0">
                  <c:v>awareness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'R2'!$A$5:$A$15</c:f>
              <c:strCache>
                <c:ptCount val="10"/>
                <c:pt idx="0">
                  <c:v>alerts</c:v>
                </c:pt>
                <c:pt idx="1">
                  <c:v>documents</c:v>
                </c:pt>
                <c:pt idx="2">
                  <c:v>family_communication</c:v>
                </c:pt>
                <c:pt idx="3">
                  <c:v>insured</c:v>
                </c:pt>
                <c:pt idx="4">
                  <c:v>involved</c:v>
                </c:pt>
                <c:pt idx="5">
                  <c:v>learned_routes</c:v>
                </c:pt>
                <c:pt idx="6">
                  <c:v>made_plan</c:v>
                </c:pt>
                <c:pt idx="7">
                  <c:v>made_safer</c:v>
                </c:pt>
                <c:pt idx="8">
                  <c:v>practiced_drills</c:v>
                </c:pt>
                <c:pt idx="9">
                  <c:v>supplies</c:v>
                </c:pt>
              </c:strCache>
            </c:strRef>
          </c:cat>
          <c:val>
            <c:numRef>
              <c:f>'R2'!$B$5:$B$15</c:f>
              <c:numCache>
                <c:formatCode>General</c:formatCode>
                <c:ptCount val="10"/>
                <c:pt idx="0">
                  <c:v>0.14321248845027579</c:v>
                </c:pt>
                <c:pt idx="1">
                  <c:v>0.1087805463952017</c:v>
                </c:pt>
                <c:pt idx="2">
                  <c:v>0.12860400298576569</c:v>
                </c:pt>
                <c:pt idx="3">
                  <c:v>0.12373971285914639</c:v>
                </c:pt>
                <c:pt idx="4">
                  <c:v>0.13246277513895091</c:v>
                </c:pt>
                <c:pt idx="5">
                  <c:v>0.16832299782025489</c:v>
                </c:pt>
                <c:pt idx="6">
                  <c:v>0.14231497534246071</c:v>
                </c:pt>
                <c:pt idx="7">
                  <c:v>9.2872711060134061E-2</c:v>
                </c:pt>
                <c:pt idx="8">
                  <c:v>0.1172459333771551</c:v>
                </c:pt>
                <c:pt idx="9">
                  <c:v>0.1931170930013961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85-44AB-AC18-D8CE60671129}"/>
            </c:ext>
          </c:extLst>
        </c:ser>
        <c:ser>
          <c:idx val="1"/>
          <c:order val="1"/>
          <c:tx>
            <c:strRef>
              <c:f>'R2'!$C$3:$C$4</c:f>
              <c:strCache>
                <c:ptCount val="1"/>
                <c:pt idx="0">
                  <c:v>experience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'R2'!$A$5:$A$15</c:f>
              <c:strCache>
                <c:ptCount val="10"/>
                <c:pt idx="0">
                  <c:v>alerts</c:v>
                </c:pt>
                <c:pt idx="1">
                  <c:v>documents</c:v>
                </c:pt>
                <c:pt idx="2">
                  <c:v>family_communication</c:v>
                </c:pt>
                <c:pt idx="3">
                  <c:v>insured</c:v>
                </c:pt>
                <c:pt idx="4">
                  <c:v>involved</c:v>
                </c:pt>
                <c:pt idx="5">
                  <c:v>learned_routes</c:v>
                </c:pt>
                <c:pt idx="6">
                  <c:v>made_plan</c:v>
                </c:pt>
                <c:pt idx="7">
                  <c:v>made_safer</c:v>
                </c:pt>
                <c:pt idx="8">
                  <c:v>practiced_drills</c:v>
                </c:pt>
                <c:pt idx="9">
                  <c:v>supplies</c:v>
                </c:pt>
              </c:strCache>
            </c:strRef>
          </c:cat>
          <c:val>
            <c:numRef>
              <c:f>'R2'!$C$5:$C$15</c:f>
              <c:numCache>
                <c:formatCode>General</c:formatCode>
                <c:ptCount val="10"/>
                <c:pt idx="0">
                  <c:v>4.2834092915124362E-2</c:v>
                </c:pt>
                <c:pt idx="1">
                  <c:v>4.3635749746958448E-2</c:v>
                </c:pt>
                <c:pt idx="2">
                  <c:v>4.5158626748586478E-2</c:v>
                </c:pt>
                <c:pt idx="3">
                  <c:v>6.6961078882265879E-2</c:v>
                </c:pt>
                <c:pt idx="4">
                  <c:v>0.1249679407266347</c:v>
                </c:pt>
                <c:pt idx="5">
                  <c:v>0.10997669190516909</c:v>
                </c:pt>
                <c:pt idx="6">
                  <c:v>6.8887738169453705E-2</c:v>
                </c:pt>
                <c:pt idx="7">
                  <c:v>4.1035621487204479E-2</c:v>
                </c:pt>
                <c:pt idx="8">
                  <c:v>6.9212061173076725E-2</c:v>
                </c:pt>
                <c:pt idx="9">
                  <c:v>0.14493767952502551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85-44AB-AC18-D8CE60671129}"/>
            </c:ext>
          </c:extLst>
        </c:ser>
        <c:ser>
          <c:idx val="2"/>
          <c:order val="2"/>
          <c:tx>
            <c:strRef>
              <c:f>'R2'!$D$3:$D$4</c:f>
              <c:strCache>
                <c:ptCount val="1"/>
                <c:pt idx="0">
                  <c:v>floodzone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'R2'!$A$5:$A$15</c:f>
              <c:strCache>
                <c:ptCount val="10"/>
                <c:pt idx="0">
                  <c:v>alerts</c:v>
                </c:pt>
                <c:pt idx="1">
                  <c:v>documents</c:v>
                </c:pt>
                <c:pt idx="2">
                  <c:v>family_communication</c:v>
                </c:pt>
                <c:pt idx="3">
                  <c:v>insured</c:v>
                </c:pt>
                <c:pt idx="4">
                  <c:v>involved</c:v>
                </c:pt>
                <c:pt idx="5">
                  <c:v>learned_routes</c:v>
                </c:pt>
                <c:pt idx="6">
                  <c:v>made_plan</c:v>
                </c:pt>
                <c:pt idx="7">
                  <c:v>made_safer</c:v>
                </c:pt>
                <c:pt idx="8">
                  <c:v>practiced_drills</c:v>
                </c:pt>
                <c:pt idx="9">
                  <c:v>supplies</c:v>
                </c:pt>
              </c:strCache>
            </c:strRef>
          </c:cat>
          <c:val>
            <c:numRef>
              <c:f>'R2'!$D$5:$D$15</c:f>
              <c:numCache>
                <c:formatCode>General</c:formatCode>
                <c:ptCount val="10"/>
                <c:pt idx="0">
                  <c:v>0.13707715518614369</c:v>
                </c:pt>
                <c:pt idx="1">
                  <c:v>4.1803230801682863E-2</c:v>
                </c:pt>
                <c:pt idx="2">
                  <c:v>6.4371799493252946E-2</c:v>
                </c:pt>
                <c:pt idx="3">
                  <c:v>9.0180312542104984E-2</c:v>
                </c:pt>
                <c:pt idx="4">
                  <c:v>9.9756221957427033E-2</c:v>
                </c:pt>
                <c:pt idx="5">
                  <c:v>6.5123072223863002E-2</c:v>
                </c:pt>
                <c:pt idx="6">
                  <c:v>3.9598784390437923E-2</c:v>
                </c:pt>
                <c:pt idx="7">
                  <c:v>4.4779172270128828E-2</c:v>
                </c:pt>
                <c:pt idx="8">
                  <c:v>0.12317485434976561</c:v>
                </c:pt>
                <c:pt idx="9">
                  <c:v>8.5079983899569639E-2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185-44AB-AC18-D8CE60671129}"/>
            </c:ext>
          </c:extLst>
        </c:ser>
        <c:ser>
          <c:idx val="3"/>
          <c:order val="3"/>
          <c:tx>
            <c:strRef>
              <c:f>'R2'!$E$3:$E$4</c:f>
              <c:strCache>
                <c:ptCount val="1"/>
                <c:pt idx="0">
                  <c:v>perception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'R2'!$A$5:$A$15</c:f>
              <c:strCache>
                <c:ptCount val="10"/>
                <c:pt idx="0">
                  <c:v>alerts</c:v>
                </c:pt>
                <c:pt idx="1">
                  <c:v>documents</c:v>
                </c:pt>
                <c:pt idx="2">
                  <c:v>family_communication</c:v>
                </c:pt>
                <c:pt idx="3">
                  <c:v>insured</c:v>
                </c:pt>
                <c:pt idx="4">
                  <c:v>involved</c:v>
                </c:pt>
                <c:pt idx="5">
                  <c:v>learned_routes</c:v>
                </c:pt>
                <c:pt idx="6">
                  <c:v>made_plan</c:v>
                </c:pt>
                <c:pt idx="7">
                  <c:v>made_safer</c:v>
                </c:pt>
                <c:pt idx="8">
                  <c:v>practiced_drills</c:v>
                </c:pt>
                <c:pt idx="9">
                  <c:v>supplies</c:v>
                </c:pt>
              </c:strCache>
            </c:strRef>
          </c:cat>
          <c:val>
            <c:numRef>
              <c:f>'R2'!$E$5:$E$15</c:f>
              <c:numCache>
                <c:formatCode>General</c:formatCode>
                <c:ptCount val="10"/>
                <c:pt idx="0">
                  <c:v>0.16152778571500459</c:v>
                </c:pt>
                <c:pt idx="1">
                  <c:v>0.13731850538040921</c:v>
                </c:pt>
                <c:pt idx="2">
                  <c:v>0.1196761224762407</c:v>
                </c:pt>
                <c:pt idx="3">
                  <c:v>0.2394177153225884</c:v>
                </c:pt>
                <c:pt idx="4">
                  <c:v>0.29671548548204951</c:v>
                </c:pt>
                <c:pt idx="5">
                  <c:v>0.1513087758244529</c:v>
                </c:pt>
                <c:pt idx="6">
                  <c:v>0.12908193506766419</c:v>
                </c:pt>
                <c:pt idx="7">
                  <c:v>0.104553499561567</c:v>
                </c:pt>
                <c:pt idx="8">
                  <c:v>0.2016076779696386</c:v>
                </c:pt>
                <c:pt idx="9">
                  <c:v>0.18532270257923791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185-44AB-AC18-D8CE606711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21642544"/>
        <c:axId val="1121641464"/>
      </c:barChart>
      <c:catAx>
        <c:axId val="1121642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979797"/>
            </a:solidFill>
            <a:prstDash val="solid"/>
            <a:rou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1121641464"/>
        <c:crosses val="autoZero"/>
        <c:auto val="1"/>
        <c:lblAlgn val="ctr"/>
        <c:lblOffset val="100"/>
        <c:noMultiLvlLbl val="0"/>
      </c:catAx>
      <c:valAx>
        <c:axId val="1121641464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706E6C"/>
              </a:solidFill>
              <a:prstDash val="solid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  <a:extLst>
            <a:ext uri="{91240B29-F687-4F45-9708-019B960494DF}">
              <a14:hiddenLine xmlns:a14="http://schemas.microsoft.com/office/drawing/2010/main">
                <a:noFill/>
              </a14:hiddenLine>
            </a:ext>
          </a:extLst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1121642544"/>
        <c:crosses val="autoZero"/>
        <c:crossBetween val="between"/>
      </c:valAx>
      <c:spPr>
        <a:noFill/>
        <a:ln>
          <a:noFill/>
        </a:ln>
        <a:effectLst/>
        <a:extLst>
          <a:ext uri="{91240B29-F687-4F45-9708-019B960494DF}">
            <a14:hiddenLine xmlns:a14="http://schemas.microsoft.com/office/drawing/2010/main">
              <a:noFill/>
            </a14:hiddenLine>
          </a:ext>
        </a:extLst>
      </c:spPr>
    </c:plotArea>
    <c:legend>
      <c:legendPos val="b"/>
      <c:overlay val="0"/>
      <c:spPr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>
                  <a:alpha val="0"/>
                </a:srgbClr>
              </a:solidFill>
            </a14:hiddenFill>
          </a:ext>
        </a:extLst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legend>
    <c:plotVisOnly val="1"/>
    <c:dispBlanksAs val="gap"/>
    <c:showDLblsOverMax val="0"/>
    <c:extLst/>
  </c:chart>
  <c:spPr>
    <a:noFill/>
    <a:ln w="25400" cap="flat" cmpd="sng" algn="ctr">
      <a:noFill/>
      <a:round/>
    </a:ln>
    <a:effectLst/>
  </c:spPr>
  <c:txPr>
    <a:bodyPr/>
    <a:lstStyle/>
    <a:p>
      <a:pPr>
        <a:defRPr sz="900">
          <a:latin typeface="Arial"/>
          <a:ea typeface="Arial"/>
          <a:cs typeface="Arial"/>
        </a:defRPr>
      </a:pPr>
      <a:endParaRPr lang="de-DE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[probit_univariate_annotated.xlsx]BIC!PivotTable1</c:name>
    <c:fmtId val="1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00" b="0" i="0" u="none" strike="noStrike" kern="1200" spc="0" baseline="0">
                <a:solidFill>
                  <a:srgbClr val="FFFFFF"/>
                </a:solidFill>
                <a:latin typeface="Arial" panose="020B0604020202020204" pitchFamily="34" charset="0"/>
                <a:ea typeface="Arial"/>
                <a:cs typeface="Arial"/>
              </a:defRPr>
            </a:pPr>
            <a:r>
              <a:rPr lang="en-US" sz="100" b="0" i="0" u="none">
                <a:solidFill>
                  <a:srgbClr val="FFFFFF"/>
                </a:solidFill>
                <a:latin typeface="Arial" panose="020B0604020202020204" pitchFamily="34" charset="0"/>
              </a:rPr>
              <a:t>Chart Title</a:t>
            </a:r>
          </a:p>
        </c:rich>
      </c:tx>
      <c:overlay val="0"/>
      <c:spPr>
        <a:noFill/>
        <a:ln w="25400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>
                  <a:alpha val="0"/>
                </a:srgbClr>
              </a:solidFill>
            </a14:hiddenFill>
          </a:ext>
        </a:extLst>
      </c:spPr>
      <c:txPr>
        <a:bodyPr rot="0" spcFirstLastPara="1" vertOverflow="ellipsis" vert="horz" wrap="square" anchor="ctr" anchorCtr="1"/>
        <a:lstStyle/>
        <a:p>
          <a:pPr>
            <a:defRPr sz="100" b="0" i="0" u="none" strike="noStrike" kern="1200" spc="0" baseline="0">
              <a:solidFill>
                <a:srgbClr val="FFFFFF"/>
              </a:solidFill>
              <a:latin typeface="Arial" panose="020B0604020202020204" pitchFamily="34" charset="0"/>
              <a:ea typeface="Arial"/>
              <a:cs typeface="Arial"/>
            </a:defRPr>
          </a:pPr>
          <a:endParaRPr lang="de-D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>
                <a:noFill/>
              </a14:hiddenLine>
            </a:ext>
          </a:ex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FFFFFF">
                      <a:alpha val="0"/>
                    </a:srgbClr>
                  </a:solidFill>
                </a14:hiddenFill>
              </a:ext>
            </a:extLst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rgbClr val="000000"/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>
                <a:noFill/>
              </a14:hiddenLine>
            </a:ext>
          </a:ex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FFFFFF">
                      <a:alpha val="0"/>
                    </a:srgbClr>
                  </a:solidFill>
                </a14:hiddenFill>
              </a:ext>
            </a:extLst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rgbClr val="000000"/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>
                <a:noFill/>
              </a14:hiddenLine>
            </a:ext>
          </a:ex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FFFFFF">
                      <a:alpha val="0"/>
                    </a:srgbClr>
                  </a:solidFill>
                </a14:hiddenFill>
              </a:ext>
            </a:extLst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rgbClr val="000000"/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>
                <a:noFill/>
              </a14:hiddenLine>
            </a:ext>
          </a:ex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FFFFFF">
                      <a:alpha val="0"/>
                    </a:srgbClr>
                  </a:solidFill>
                </a14:hiddenFill>
              </a:ext>
            </a:extLst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rgbClr val="000000"/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>
                <a:noFill/>
              </a14:hiddenLine>
            </a:ext>
          </a:ex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FFFFFF">
                      <a:alpha val="0"/>
                    </a:srgbClr>
                  </a:solidFill>
                </a14:hiddenFill>
              </a:ext>
            </a:extLst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rgbClr val="000000"/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>
                <a:noFill/>
              </a14:hiddenLine>
            </a:ext>
          </a:ex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FFFFFF">
                      <a:alpha val="0"/>
                    </a:srgbClr>
                  </a:solidFill>
                </a14:hiddenFill>
              </a:ext>
            </a:extLst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rgbClr val="000000"/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>
                <a:noFill/>
              </a14:hiddenLine>
            </a:ext>
          </a:ex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FFFFFF">
                      <a:alpha val="0"/>
                    </a:srgbClr>
                  </a:solidFill>
                </a14:hiddenFill>
              </a:ext>
            </a:extLst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rgbClr val="000000"/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>
                <a:noFill/>
              </a14:hiddenLine>
            </a:ext>
          </a:ex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FFFFFF">
                      <a:alpha val="0"/>
                    </a:srgbClr>
                  </a:solidFill>
                </a14:hiddenFill>
              </a:ext>
            </a:extLst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rgbClr val="000000"/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>
                <a:noFill/>
              </a14:hiddenLine>
            </a:ext>
          </a:ex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FFFFFF">
                      <a:alpha val="0"/>
                    </a:srgbClr>
                  </a:solidFill>
                </a14:hiddenFill>
              </a:ext>
            </a:extLst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rgbClr val="000000"/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>
                <a:noFill/>
              </a14:hiddenLine>
            </a:ext>
          </a:ex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FFFFFF">
                      <a:alpha val="0"/>
                    </a:srgbClr>
                  </a:solidFill>
                </a14:hiddenFill>
              </a:ext>
            </a:extLst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rgbClr val="000000"/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BIC!$B$3:$B$4</c:f>
              <c:strCache>
                <c:ptCount val="1"/>
                <c:pt idx="0">
                  <c:v>awareness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BIC!$A$5:$A$15</c:f>
              <c:strCache>
                <c:ptCount val="10"/>
                <c:pt idx="0">
                  <c:v>alerts</c:v>
                </c:pt>
                <c:pt idx="1">
                  <c:v>documents</c:v>
                </c:pt>
                <c:pt idx="2">
                  <c:v>family_communication</c:v>
                </c:pt>
                <c:pt idx="3">
                  <c:v>insured</c:v>
                </c:pt>
                <c:pt idx="4">
                  <c:v>involved</c:v>
                </c:pt>
                <c:pt idx="5">
                  <c:v>learned_routes</c:v>
                </c:pt>
                <c:pt idx="6">
                  <c:v>made_plan</c:v>
                </c:pt>
                <c:pt idx="7">
                  <c:v>made_safer</c:v>
                </c:pt>
                <c:pt idx="8">
                  <c:v>practiced_drills</c:v>
                </c:pt>
                <c:pt idx="9">
                  <c:v>supplies</c:v>
                </c:pt>
              </c:strCache>
            </c:strRef>
          </c:cat>
          <c:val>
            <c:numRef>
              <c:f>BIC!$B$5:$B$15</c:f>
              <c:numCache>
                <c:formatCode>General</c:formatCode>
                <c:ptCount val="10"/>
                <c:pt idx="0">
                  <c:v>368.13528521462729</c:v>
                </c:pt>
                <c:pt idx="1">
                  <c:v>370.16469865012482</c:v>
                </c:pt>
                <c:pt idx="2">
                  <c:v>259.11687671432469</c:v>
                </c:pt>
                <c:pt idx="3">
                  <c:v>408.12721364170659</c:v>
                </c:pt>
                <c:pt idx="4">
                  <c:v>246.6110624264989</c:v>
                </c:pt>
                <c:pt idx="5">
                  <c:v>407.60116936364909</c:v>
                </c:pt>
                <c:pt idx="6">
                  <c:v>401.53769244136959</c:v>
                </c:pt>
                <c:pt idx="7">
                  <c:v>370.70628313202019</c:v>
                </c:pt>
                <c:pt idx="8">
                  <c:v>223.0219637328502</c:v>
                </c:pt>
                <c:pt idx="9">
                  <c:v>389.0712280336702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A4-4354-B061-55EE9DD79E10}"/>
            </c:ext>
          </c:extLst>
        </c:ser>
        <c:ser>
          <c:idx val="1"/>
          <c:order val="1"/>
          <c:tx>
            <c:strRef>
              <c:f>BIC!$C$3:$C$4</c:f>
              <c:strCache>
                <c:ptCount val="1"/>
                <c:pt idx="0">
                  <c:v>experience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BIC!$A$5:$A$15</c:f>
              <c:strCache>
                <c:ptCount val="10"/>
                <c:pt idx="0">
                  <c:v>alerts</c:v>
                </c:pt>
                <c:pt idx="1">
                  <c:v>documents</c:v>
                </c:pt>
                <c:pt idx="2">
                  <c:v>family_communication</c:v>
                </c:pt>
                <c:pt idx="3">
                  <c:v>insured</c:v>
                </c:pt>
                <c:pt idx="4">
                  <c:v>involved</c:v>
                </c:pt>
                <c:pt idx="5">
                  <c:v>learned_routes</c:v>
                </c:pt>
                <c:pt idx="6">
                  <c:v>made_plan</c:v>
                </c:pt>
                <c:pt idx="7">
                  <c:v>made_safer</c:v>
                </c:pt>
                <c:pt idx="8">
                  <c:v>practiced_drills</c:v>
                </c:pt>
                <c:pt idx="9">
                  <c:v>supplies</c:v>
                </c:pt>
              </c:strCache>
            </c:strRef>
          </c:cat>
          <c:val>
            <c:numRef>
              <c:f>BIC!$C$5:$C$15</c:f>
              <c:numCache>
                <c:formatCode>General</c:formatCode>
                <c:ptCount val="10"/>
                <c:pt idx="0">
                  <c:v>458.45724282860681</c:v>
                </c:pt>
                <c:pt idx="1">
                  <c:v>440.52920176972532</c:v>
                </c:pt>
                <c:pt idx="2">
                  <c:v>314.05451048265752</c:v>
                </c:pt>
                <c:pt idx="3">
                  <c:v>483.96337491328569</c:v>
                </c:pt>
                <c:pt idx="4">
                  <c:v>270.9399257087116</c:v>
                </c:pt>
                <c:pt idx="5">
                  <c:v>484.9797935828766</c:v>
                </c:pt>
                <c:pt idx="6">
                  <c:v>488.40756439999569</c:v>
                </c:pt>
                <c:pt idx="7">
                  <c:v>453.14534063974531</c:v>
                </c:pt>
                <c:pt idx="8">
                  <c:v>264.5150538711448</c:v>
                </c:pt>
                <c:pt idx="9">
                  <c:v>465.78776129984118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FA4-4354-B061-55EE9DD79E10}"/>
            </c:ext>
          </c:extLst>
        </c:ser>
        <c:ser>
          <c:idx val="2"/>
          <c:order val="2"/>
          <c:tx>
            <c:strRef>
              <c:f>BIC!$D$3:$D$4</c:f>
              <c:strCache>
                <c:ptCount val="1"/>
                <c:pt idx="0">
                  <c:v>floodzone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BIC!$A$5:$A$15</c:f>
              <c:strCache>
                <c:ptCount val="10"/>
                <c:pt idx="0">
                  <c:v>alerts</c:v>
                </c:pt>
                <c:pt idx="1">
                  <c:v>documents</c:v>
                </c:pt>
                <c:pt idx="2">
                  <c:v>family_communication</c:v>
                </c:pt>
                <c:pt idx="3">
                  <c:v>insured</c:v>
                </c:pt>
                <c:pt idx="4">
                  <c:v>involved</c:v>
                </c:pt>
                <c:pt idx="5">
                  <c:v>learned_routes</c:v>
                </c:pt>
                <c:pt idx="6">
                  <c:v>made_plan</c:v>
                </c:pt>
                <c:pt idx="7">
                  <c:v>made_safer</c:v>
                </c:pt>
                <c:pt idx="8">
                  <c:v>practiced_drills</c:v>
                </c:pt>
                <c:pt idx="9">
                  <c:v>supplies</c:v>
                </c:pt>
              </c:strCache>
            </c:strRef>
          </c:cat>
          <c:val>
            <c:numRef>
              <c:f>BIC!$D$5:$D$15</c:f>
              <c:numCache>
                <c:formatCode>General</c:formatCode>
                <c:ptCount val="10"/>
                <c:pt idx="0">
                  <c:v>365.71069333774869</c:v>
                </c:pt>
                <c:pt idx="1">
                  <c:v>383.06605904452908</c:v>
                </c:pt>
                <c:pt idx="2">
                  <c:v>266.99434855823438</c:v>
                </c:pt>
                <c:pt idx="3">
                  <c:v>414.22506356902443</c:v>
                </c:pt>
                <c:pt idx="4">
                  <c:v>248.57072479496219</c:v>
                </c:pt>
                <c:pt idx="5">
                  <c:v>431.46962516514321</c:v>
                </c:pt>
                <c:pt idx="6">
                  <c:v>424.2890843273675</c:v>
                </c:pt>
                <c:pt idx="7">
                  <c:v>379.61776349508631</c:v>
                </c:pt>
                <c:pt idx="8">
                  <c:v>219.03149077062599</c:v>
                </c:pt>
                <c:pt idx="9">
                  <c:v>413.27191881349142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FA4-4354-B061-55EE9DD79E10}"/>
            </c:ext>
          </c:extLst>
        </c:ser>
        <c:ser>
          <c:idx val="3"/>
          <c:order val="3"/>
          <c:tx>
            <c:strRef>
              <c:f>BIC!$E$3:$E$4</c:f>
              <c:strCache>
                <c:ptCount val="1"/>
                <c:pt idx="0">
                  <c:v>perception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BIC!$A$5:$A$15</c:f>
              <c:strCache>
                <c:ptCount val="10"/>
                <c:pt idx="0">
                  <c:v>alerts</c:v>
                </c:pt>
                <c:pt idx="1">
                  <c:v>documents</c:v>
                </c:pt>
                <c:pt idx="2">
                  <c:v>family_communication</c:v>
                </c:pt>
                <c:pt idx="3">
                  <c:v>insured</c:v>
                </c:pt>
                <c:pt idx="4">
                  <c:v>involved</c:v>
                </c:pt>
                <c:pt idx="5">
                  <c:v>learned_routes</c:v>
                </c:pt>
                <c:pt idx="6">
                  <c:v>made_plan</c:v>
                </c:pt>
                <c:pt idx="7">
                  <c:v>made_safer</c:v>
                </c:pt>
                <c:pt idx="8">
                  <c:v>practiced_drills</c:v>
                </c:pt>
                <c:pt idx="9">
                  <c:v>supplies</c:v>
                </c:pt>
              </c:strCache>
            </c:strRef>
          </c:cat>
          <c:val>
            <c:numRef>
              <c:f>BIC!$E$5:$E$15</c:f>
              <c:numCache>
                <c:formatCode>General</c:formatCode>
                <c:ptCount val="10"/>
                <c:pt idx="0">
                  <c:v>366.63232702954031</c:v>
                </c:pt>
                <c:pt idx="1">
                  <c:v>366.07714272100537</c:v>
                </c:pt>
                <c:pt idx="2">
                  <c:v>261.84608917264609</c:v>
                </c:pt>
                <c:pt idx="3">
                  <c:v>384.04196610313511</c:v>
                </c:pt>
                <c:pt idx="4">
                  <c:v>231.80890887186959</c:v>
                </c:pt>
                <c:pt idx="5">
                  <c:v>413.9388244306499</c:v>
                </c:pt>
                <c:pt idx="6">
                  <c:v>406.27644836427987</c:v>
                </c:pt>
                <c:pt idx="7">
                  <c:v>369.52839220627072</c:v>
                </c:pt>
                <c:pt idx="8">
                  <c:v>216.37368946208511</c:v>
                </c:pt>
                <c:pt idx="9">
                  <c:v>394.05656839531269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FA4-4354-B061-55EE9DD79E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21642544"/>
        <c:axId val="1121641464"/>
      </c:barChart>
      <c:catAx>
        <c:axId val="1121642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979797"/>
            </a:solidFill>
            <a:prstDash val="solid"/>
            <a:rou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1121641464"/>
        <c:crosses val="autoZero"/>
        <c:auto val="1"/>
        <c:lblAlgn val="ctr"/>
        <c:lblOffset val="100"/>
        <c:noMultiLvlLbl val="0"/>
      </c:catAx>
      <c:valAx>
        <c:axId val="1121641464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706E6C"/>
              </a:solidFill>
              <a:prstDash val="solid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  <a:extLst>
            <a:ext uri="{91240B29-F687-4F45-9708-019B960494DF}">
              <a14:hiddenLine xmlns:a14="http://schemas.microsoft.com/office/drawing/2010/main">
                <a:noFill/>
              </a14:hiddenLine>
            </a:ext>
          </a:extLst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1121642544"/>
        <c:crosses val="autoZero"/>
        <c:crossBetween val="between"/>
      </c:valAx>
      <c:spPr>
        <a:noFill/>
        <a:ln>
          <a:noFill/>
        </a:ln>
        <a:effectLst/>
        <a:extLst>
          <a:ext uri="{91240B29-F687-4F45-9708-019B960494DF}">
            <a14:hiddenLine xmlns:a14="http://schemas.microsoft.com/office/drawing/2010/main">
              <a:noFill/>
            </a14:hiddenLine>
          </a:ext>
        </a:extLst>
      </c:spPr>
    </c:plotArea>
    <c:legend>
      <c:legendPos val="b"/>
      <c:overlay val="0"/>
      <c:spPr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>
                  <a:alpha val="0"/>
                </a:srgbClr>
              </a:solidFill>
            </a14:hiddenFill>
          </a:ext>
        </a:extLst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legend>
    <c:plotVisOnly val="1"/>
    <c:dispBlanksAs val="gap"/>
    <c:showDLblsOverMax val="0"/>
    <c:extLst/>
  </c:chart>
  <c:spPr>
    <a:noFill/>
    <a:ln w="25400" cap="flat" cmpd="sng" algn="ctr">
      <a:noFill/>
      <a:round/>
    </a:ln>
    <a:effectLst/>
  </c:spPr>
  <c:txPr>
    <a:bodyPr/>
    <a:lstStyle/>
    <a:p>
      <a:pPr>
        <a:defRPr sz="900">
          <a:latin typeface="Arial"/>
          <a:ea typeface="Arial"/>
          <a:cs typeface="Arial"/>
        </a:defRPr>
      </a:pPr>
      <a:endParaRPr lang="de-DE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" b="0" i="0" u="none" strike="noStrike" kern="1200" spc="0" baseline="0">
                <a:solidFill>
                  <a:srgbClr val="FFFFFF"/>
                </a:solidFill>
                <a:latin typeface="Arial" panose="020B0604020202020204" pitchFamily="34" charset="0"/>
                <a:ea typeface="Arial"/>
                <a:cs typeface="Arial"/>
              </a:defRPr>
            </a:pPr>
            <a:r>
              <a:rPr lang="en-US" sz="100" b="0" i="0" u="none">
                <a:solidFill>
                  <a:srgbClr val="FFFFFF"/>
                </a:solidFill>
                <a:latin typeface="Arial" panose="020B0604020202020204" pitchFamily="34" charset="0"/>
              </a:rPr>
              <a:t>Chart Title</a:t>
            </a:r>
          </a:p>
        </c:rich>
      </c:tx>
      <c:overlay val="0"/>
      <c:spPr>
        <a:noFill/>
        <a:ln w="25400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>
                  <a:alpha val="0"/>
                </a:srgbClr>
              </a:solidFill>
            </a14:hiddenFill>
          </a:ext>
        </a:extLst>
      </c:spPr>
      <c:txPr>
        <a:bodyPr rot="0" spcFirstLastPara="1" vertOverflow="ellipsis" vert="horz" wrap="square" anchor="ctr" anchorCtr="1"/>
        <a:lstStyle/>
        <a:p>
          <a:pPr>
            <a:defRPr sz="100" b="0" i="0" u="none" strike="noStrike" kern="1200" spc="0" baseline="0">
              <a:solidFill>
                <a:srgbClr val="FFFFFF"/>
              </a:solidFill>
              <a:latin typeface="Arial" panose="020B0604020202020204" pitchFamily="34" charset="0"/>
              <a:ea typeface="Arial"/>
              <a:cs typeface="Arial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5"/>
          <c:order val="5"/>
          <c:tx>
            <c:strRef>
              <c:f>Sheet1!$I$1</c:f>
              <c:strCache>
                <c:ptCount val="1"/>
                <c:pt idx="0">
                  <c:v>BIC</c:v>
                </c:pt>
              </c:strCache>
            </c:strRef>
          </c:tx>
          <c:spPr>
            <a:solidFill>
              <a:srgbClr val="992E63"/>
            </a:solid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>
                  <a:noFill/>
                </a14:hiddenLine>
              </a:ext>
            </a:extLst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FFFFFF">
                        <a:alpha val="0"/>
                      </a:srgbClr>
                    </a:solidFill>
                  </a14:hiddenFill>
                </a:ext>
              </a:extLst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Sheet1!$A$2:$C$120</c15:sqref>
                  </c15:fullRef>
                </c:ext>
              </c:extLst>
              <c:f>Sheet1!$A$2:$C$11</c:f>
              <c:multiLvlStrCache>
                <c:ptCount val="10"/>
                <c:lvl>
                  <c:pt idx="0">
                    <c:v>made_safer ~ perception</c:v>
                  </c:pt>
                  <c:pt idx="1">
                    <c:v>documents ~ perception</c:v>
                  </c:pt>
                  <c:pt idx="2">
                    <c:v>insured ~ perception</c:v>
                  </c:pt>
                  <c:pt idx="3">
                    <c:v>learned_routes ~ perception</c:v>
                  </c:pt>
                  <c:pt idx="4">
                    <c:v>supplies ~ perception</c:v>
                  </c:pt>
                  <c:pt idx="5">
                    <c:v>involved ~ perception</c:v>
                  </c:pt>
                  <c:pt idx="6">
                    <c:v>made_plan ~ perception</c:v>
                  </c:pt>
                  <c:pt idx="7">
                    <c:v>practiced_drills ~ perception</c:v>
                  </c:pt>
                  <c:pt idx="8">
                    <c:v>alerts ~ perception</c:v>
                  </c:pt>
                  <c:pt idx="9">
                    <c:v>family_communication ~ perception</c:v>
                  </c:pt>
                </c:lvl>
                <c:lvl>
                  <c:pt idx="0">
                    <c:v>made_safer</c:v>
                  </c:pt>
                  <c:pt idx="1">
                    <c:v>documents</c:v>
                  </c:pt>
                  <c:pt idx="2">
                    <c:v>insured</c:v>
                  </c:pt>
                  <c:pt idx="3">
                    <c:v>learned_routes</c:v>
                  </c:pt>
                  <c:pt idx="4">
                    <c:v>supplies</c:v>
                  </c:pt>
                  <c:pt idx="5">
                    <c:v>involved</c:v>
                  </c:pt>
                  <c:pt idx="6">
                    <c:v>made_plan</c:v>
                  </c:pt>
                  <c:pt idx="7">
                    <c:v>practiced_drills</c:v>
                  </c:pt>
                  <c:pt idx="8">
                    <c:v>alerts</c:v>
                  </c:pt>
                  <c:pt idx="9">
                    <c:v>family_communication</c:v>
                  </c:pt>
                </c:lvl>
                <c:lvl>
                  <c:pt idx="0">
                    <c:v>perception</c:v>
                  </c:pt>
                  <c:pt idx="1">
                    <c:v>perception</c:v>
                  </c:pt>
                  <c:pt idx="2">
                    <c:v>perception</c:v>
                  </c:pt>
                  <c:pt idx="3">
                    <c:v>perception</c:v>
                  </c:pt>
                  <c:pt idx="4">
                    <c:v>perception</c:v>
                  </c:pt>
                  <c:pt idx="5">
                    <c:v>perception</c:v>
                  </c:pt>
                  <c:pt idx="6">
                    <c:v>perception</c:v>
                  </c:pt>
                  <c:pt idx="7">
                    <c:v>perception</c:v>
                  </c:pt>
                  <c:pt idx="8">
                    <c:v>perception</c:v>
                  </c:pt>
                  <c:pt idx="9">
                    <c:v>perception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Sheet1!$I$2:$I$120</c15:sqref>
                  </c15:fullRef>
                </c:ext>
              </c:extLst>
              <c:f>Sheet1!$I$2:$I$11</c:f>
              <c:numCache>
                <c:formatCode>General</c:formatCode>
                <c:ptCount val="10"/>
                <c:pt idx="0">
                  <c:v>369.52839220627072</c:v>
                </c:pt>
                <c:pt idx="1">
                  <c:v>366.07714272100537</c:v>
                </c:pt>
                <c:pt idx="2">
                  <c:v>384.04196610313511</c:v>
                </c:pt>
                <c:pt idx="3">
                  <c:v>413.9388244306499</c:v>
                </c:pt>
                <c:pt idx="4">
                  <c:v>394.05656839531269</c:v>
                </c:pt>
                <c:pt idx="5">
                  <c:v>231.80890887186959</c:v>
                </c:pt>
                <c:pt idx="6">
                  <c:v>406.27644836427987</c:v>
                </c:pt>
                <c:pt idx="7">
                  <c:v>216.37368946208511</c:v>
                </c:pt>
                <c:pt idx="8">
                  <c:v>366.63232702954031</c:v>
                </c:pt>
                <c:pt idx="9">
                  <c:v>261.84608917264609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B3D-4956-AAE3-8FFFB2C560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94094176"/>
        <c:axId val="11940945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  <c:pt idx="0">
                        <c:v>effect</c:v>
                      </c:pt>
                    </c:strCache>
                  </c:strRef>
                </c:tx>
                <c:spPr>
                  <a:solidFill>
                    <a:srgbClr val="2E3E80"/>
                  </a:solidFill>
                  <a:ln>
                    <a:noFill/>
                  </a:ln>
                  <a:effectLst/>
                  <a:extLst>
                    <a:ext uri="{91240B29-F687-4F45-9708-019B960494DF}">
                      <a14:hiddenLine xmlns:a14="http://schemas.microsoft.com/office/drawing/2010/main">
                        <a:noFill/>
                      </a14:hiddenLine>
                    </a:ext>
                  </a:ex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  <a:extLst>
                      <a:ext uri="{909E8E84-426E-40DD-AFC4-6F175D3DCCD1}">
                        <a14:hiddenFill xmlns:a14="http://schemas.microsoft.com/office/drawing/2010/main">
                          <a:solidFill>
                            <a:srgbClr val="FFFFFF">
                              <a:alpha val="0"/>
                            </a:srgbClr>
                          </a:solidFill>
                        </a14:hiddenFill>
                      </a:ext>
                    </a:extLst>
                  </c:spPr>
                  <c:txPr>
                    <a:bodyPr rot="0" spcFirstLastPara="1" vertOverflow="ellipsis" vert="horz" wrap="square" anchor="ctr" anchorCtr="1"/>
                    <a:lstStyle/>
                    <a:p>
                      <a:pPr>
                        <a:defRPr sz="900" b="0" i="0" u="none" strike="noStrike" kern="1200" baseline="0">
                          <a:solidFill>
                            <a:srgbClr val="000000"/>
                          </a:solidFill>
                          <a:latin typeface="Arial"/>
                          <a:ea typeface="Arial"/>
                          <a:cs typeface="Arial"/>
                        </a:defRPr>
                      </a:pPr>
                      <a:endParaRPr lang="de-DE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0"/>
                    </c:ext>
                  </c:extLst>
                </c:dLbls>
                <c:cat>
                  <c:multiLvlStrRef>
                    <c:extLst>
                      <c:ext uri="{02D57815-91ED-43cb-92C2-25804820EDAC}">
                        <c15:fullRef>
                          <c15:sqref>Sheet1!$A$2:$C$120</c15:sqref>
                        </c15:fullRef>
                        <c15:formulaRef>
                          <c15:sqref>Sheet1!$A$2:$C$11</c15:sqref>
                        </c15:formulaRef>
                      </c:ext>
                    </c:extLst>
                    <c:multiLvlStrCache>
                      <c:ptCount val="10"/>
                      <c:lvl>
                        <c:pt idx="0">
                          <c:v>made_safer ~ perception</c:v>
                        </c:pt>
                        <c:pt idx="1">
                          <c:v>documents ~ perception</c:v>
                        </c:pt>
                        <c:pt idx="2">
                          <c:v>insured ~ perception</c:v>
                        </c:pt>
                        <c:pt idx="3">
                          <c:v>learned_routes ~ perception</c:v>
                        </c:pt>
                        <c:pt idx="4">
                          <c:v>supplies ~ perception</c:v>
                        </c:pt>
                        <c:pt idx="5">
                          <c:v>involved ~ perception</c:v>
                        </c:pt>
                        <c:pt idx="6">
                          <c:v>made_plan ~ perception</c:v>
                        </c:pt>
                        <c:pt idx="7">
                          <c:v>practiced_drills ~ perception</c:v>
                        </c:pt>
                        <c:pt idx="8">
                          <c:v>alerts ~ perception</c:v>
                        </c:pt>
                        <c:pt idx="9">
                          <c:v>family_communication ~ perception</c:v>
                        </c:pt>
                      </c:lvl>
                      <c:lvl>
                        <c:pt idx="0">
                          <c:v>made_safer</c:v>
                        </c:pt>
                        <c:pt idx="1">
                          <c:v>documents</c:v>
                        </c:pt>
                        <c:pt idx="2">
                          <c:v>insured</c:v>
                        </c:pt>
                        <c:pt idx="3">
                          <c:v>learned_routes</c:v>
                        </c:pt>
                        <c:pt idx="4">
                          <c:v>supplies</c:v>
                        </c:pt>
                        <c:pt idx="5">
                          <c:v>involved</c:v>
                        </c:pt>
                        <c:pt idx="6">
                          <c:v>made_plan</c:v>
                        </c:pt>
                        <c:pt idx="7">
                          <c:v>practiced_drills</c:v>
                        </c:pt>
                        <c:pt idx="8">
                          <c:v>alerts</c:v>
                        </c:pt>
                        <c:pt idx="9">
                          <c:v>family_communication</c:v>
                        </c:pt>
                      </c:lvl>
                      <c:lvl>
                        <c:pt idx="0">
                          <c:v>perception</c:v>
                        </c:pt>
                        <c:pt idx="1">
                          <c:v>perception</c:v>
                        </c:pt>
                        <c:pt idx="2">
                          <c:v>perception</c:v>
                        </c:pt>
                        <c:pt idx="3">
                          <c:v>perception</c:v>
                        </c:pt>
                        <c:pt idx="4">
                          <c:v>perception</c:v>
                        </c:pt>
                        <c:pt idx="5">
                          <c:v>perception</c:v>
                        </c:pt>
                        <c:pt idx="6">
                          <c:v>perception</c:v>
                        </c:pt>
                        <c:pt idx="7">
                          <c:v>perception</c:v>
                        </c:pt>
                        <c:pt idx="8">
                          <c:v>perception</c:v>
                        </c:pt>
                        <c:pt idx="9">
                          <c:v>perception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ullRef>
                          <c15:sqref>Sheet1!$D$2:$D$120</c15:sqref>
                        </c15:fullRef>
                        <c15:formulaRef>
                          <c15:sqref>Sheet1!$D$2:$D$11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0.68811485636324188</c:v>
                      </c:pt>
                      <c:pt idx="1">
                        <c:v>0.80343502782012433</c:v>
                      </c:pt>
                      <c:pt idx="2">
                        <c:v>1.1298388586509009</c:v>
                      </c:pt>
                      <c:pt idx="3">
                        <c:v>0.8502931340346096</c:v>
                      </c:pt>
                      <c:pt idx="4">
                        <c:v>0.96046816498887033</c:v>
                      </c:pt>
                      <c:pt idx="5">
                        <c:v>1.308025010135226</c:v>
                      </c:pt>
                      <c:pt idx="6">
                        <c:v>0.7752745959400652</c:v>
                      </c:pt>
                      <c:pt idx="7">
                        <c:v>1.0119448093447669</c:v>
                      </c:pt>
                      <c:pt idx="8">
                        <c:v>0.88387479864191987</c:v>
                      </c:pt>
                      <c:pt idx="9">
                        <c:v>0.74249576878160939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BB3D-4956-AAE3-8FFFB2C5608A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Sheet1!$E$1</c15:sqref>
                        </c15:formulaRef>
                      </c:ext>
                    </c:extLst>
                    <c:strCache>
                      <c:ptCount val="1"/>
                      <c:pt idx="0">
                        <c:v>p</c:v>
                      </c:pt>
                    </c:strCache>
                  </c:strRef>
                </c:tx>
                <c:spPr>
                  <a:solidFill>
                    <a:srgbClr val="5FA1AD"/>
                  </a:solidFill>
                  <a:ln>
                    <a:noFill/>
                  </a:ln>
                  <a:effectLst/>
                  <a:extLst>
                    <a:ext uri="{91240B29-F687-4F45-9708-019B960494DF}">
                      <a14:hiddenLine xmlns:a14="http://schemas.microsoft.com/office/drawing/2010/main">
                        <a:noFill/>
                      </a14:hiddenLine>
                    </a:ext>
                  </a:ex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  <a:extLst>
                      <a:ext uri="{909E8E84-426E-40DD-AFC4-6F175D3DCCD1}">
                        <a14:hiddenFill xmlns:a14="http://schemas.microsoft.com/office/drawing/2010/main">
                          <a:solidFill>
                            <a:srgbClr val="FFFFFF">
                              <a:alpha val="0"/>
                            </a:srgbClr>
                          </a:solidFill>
                        </a14:hiddenFill>
                      </a:ext>
                    </a:extLst>
                  </c:spPr>
                  <c:txPr>
                    <a:bodyPr rot="0" spcFirstLastPara="1" vertOverflow="ellipsis" vert="horz" wrap="square" anchor="ctr" anchorCtr="1"/>
                    <a:lstStyle/>
                    <a:p>
                      <a:pPr>
                        <a:defRPr sz="900" b="0" i="0" u="none" strike="noStrike" kern="1200" baseline="0">
                          <a:solidFill>
                            <a:srgbClr val="000000"/>
                          </a:solidFill>
                          <a:latin typeface="Arial"/>
                          <a:ea typeface="Arial"/>
                          <a:cs typeface="Arial"/>
                        </a:defRPr>
                      </a:pPr>
                      <a:endParaRPr lang="de-DE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0"/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Sheet1!$A$2:$C$120</c15:sqref>
                        </c15:fullRef>
                        <c15:formulaRef>
                          <c15:sqref>Sheet1!$A$2:$C$11</c15:sqref>
                        </c15:formulaRef>
                      </c:ext>
                    </c:extLst>
                    <c:multiLvlStrCache>
                      <c:ptCount val="10"/>
                      <c:lvl>
                        <c:pt idx="0">
                          <c:v>made_safer ~ perception</c:v>
                        </c:pt>
                        <c:pt idx="1">
                          <c:v>documents ~ perception</c:v>
                        </c:pt>
                        <c:pt idx="2">
                          <c:v>insured ~ perception</c:v>
                        </c:pt>
                        <c:pt idx="3">
                          <c:v>learned_routes ~ perception</c:v>
                        </c:pt>
                        <c:pt idx="4">
                          <c:v>supplies ~ perception</c:v>
                        </c:pt>
                        <c:pt idx="5">
                          <c:v>involved ~ perception</c:v>
                        </c:pt>
                        <c:pt idx="6">
                          <c:v>made_plan ~ perception</c:v>
                        </c:pt>
                        <c:pt idx="7">
                          <c:v>practiced_drills ~ perception</c:v>
                        </c:pt>
                        <c:pt idx="8">
                          <c:v>alerts ~ perception</c:v>
                        </c:pt>
                        <c:pt idx="9">
                          <c:v>family_communication ~ perception</c:v>
                        </c:pt>
                      </c:lvl>
                      <c:lvl>
                        <c:pt idx="0">
                          <c:v>made_safer</c:v>
                        </c:pt>
                        <c:pt idx="1">
                          <c:v>documents</c:v>
                        </c:pt>
                        <c:pt idx="2">
                          <c:v>insured</c:v>
                        </c:pt>
                        <c:pt idx="3">
                          <c:v>learned_routes</c:v>
                        </c:pt>
                        <c:pt idx="4">
                          <c:v>supplies</c:v>
                        </c:pt>
                        <c:pt idx="5">
                          <c:v>involved</c:v>
                        </c:pt>
                        <c:pt idx="6">
                          <c:v>made_plan</c:v>
                        </c:pt>
                        <c:pt idx="7">
                          <c:v>practiced_drills</c:v>
                        </c:pt>
                        <c:pt idx="8">
                          <c:v>alerts</c:v>
                        </c:pt>
                        <c:pt idx="9">
                          <c:v>family_communication</c:v>
                        </c:pt>
                      </c:lvl>
                      <c:lvl>
                        <c:pt idx="0">
                          <c:v>perception</c:v>
                        </c:pt>
                        <c:pt idx="1">
                          <c:v>perception</c:v>
                        </c:pt>
                        <c:pt idx="2">
                          <c:v>perception</c:v>
                        </c:pt>
                        <c:pt idx="3">
                          <c:v>perception</c:v>
                        </c:pt>
                        <c:pt idx="4">
                          <c:v>perception</c:v>
                        </c:pt>
                        <c:pt idx="5">
                          <c:v>perception</c:v>
                        </c:pt>
                        <c:pt idx="6">
                          <c:v>perception</c:v>
                        </c:pt>
                        <c:pt idx="7">
                          <c:v>perception</c:v>
                        </c:pt>
                        <c:pt idx="8">
                          <c:v>perception</c:v>
                        </c:pt>
                        <c:pt idx="9">
                          <c:v>perception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Sheet1!$E$2:$E$120</c15:sqref>
                        </c15:fullRef>
                        <c15:formulaRef>
                          <c15:sqref>Sheet1!$E$2:$E$11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2.1477812339990781E-5</c:v>
                      </c:pt>
                      <c:pt idx="1">
                        <c:v>1.2848089188215689E-6</c:v>
                      </c:pt>
                      <c:pt idx="2">
                        <c:v>2.7210620106370401E-11</c:v>
                      </c:pt>
                      <c:pt idx="3">
                        <c:v>3.5965291788980957E-8</c:v>
                      </c:pt>
                      <c:pt idx="4">
                        <c:v>2.9870089391583489E-9</c:v>
                      </c:pt>
                      <c:pt idx="5">
                        <c:v>5.5551748123353254E-6</c:v>
                      </c:pt>
                      <c:pt idx="6">
                        <c:v>5.5595937615133606E-7</c:v>
                      </c:pt>
                      <c:pt idx="7">
                        <c:v>7.4689897402422707E-5</c:v>
                      </c:pt>
                      <c:pt idx="8">
                        <c:v>1.4678923519179691E-7</c:v>
                      </c:pt>
                      <c:pt idx="9">
                        <c:v>2.1974879857073449E-4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BB3D-4956-AAE3-8FFFB2C5608A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Sheet1!$F$1</c15:sqref>
                        </c15:formulaRef>
                      </c:ext>
                    </c:extLst>
                    <c:strCache>
                      <c:ptCount val="1"/>
                      <c:pt idx="0">
                        <c:v>marginal_effect</c:v>
                      </c:pt>
                    </c:strCache>
                  </c:strRef>
                </c:tx>
                <c:spPr>
                  <a:solidFill>
                    <a:srgbClr val="ACBFB7"/>
                  </a:solidFill>
                  <a:ln>
                    <a:noFill/>
                  </a:ln>
                  <a:effectLst/>
                  <a:extLst>
                    <a:ext uri="{91240B29-F687-4F45-9708-019B960494DF}">
                      <a14:hiddenLine xmlns:a14="http://schemas.microsoft.com/office/drawing/2010/main">
                        <a:noFill/>
                      </a14:hiddenLine>
                    </a:ext>
                  </a:ex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  <a:extLst>
                      <a:ext uri="{909E8E84-426E-40DD-AFC4-6F175D3DCCD1}">
                        <a14:hiddenFill xmlns:a14="http://schemas.microsoft.com/office/drawing/2010/main">
                          <a:solidFill>
                            <a:srgbClr val="FFFFFF">
                              <a:alpha val="0"/>
                            </a:srgbClr>
                          </a:solidFill>
                        </a14:hiddenFill>
                      </a:ext>
                    </a:extLst>
                  </c:spPr>
                  <c:txPr>
                    <a:bodyPr rot="0" spcFirstLastPara="1" vertOverflow="ellipsis" vert="horz" wrap="square" anchor="ctr" anchorCtr="1"/>
                    <a:lstStyle/>
                    <a:p>
                      <a:pPr>
                        <a:defRPr sz="900" b="0" i="0" u="none" strike="noStrike" kern="1200" baseline="0">
                          <a:solidFill>
                            <a:srgbClr val="000000"/>
                          </a:solidFill>
                          <a:latin typeface="Arial"/>
                          <a:ea typeface="Arial"/>
                          <a:cs typeface="Arial"/>
                        </a:defRPr>
                      </a:pPr>
                      <a:endParaRPr lang="de-DE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0"/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Sheet1!$A$2:$C$120</c15:sqref>
                        </c15:fullRef>
                        <c15:formulaRef>
                          <c15:sqref>Sheet1!$A$2:$C$11</c15:sqref>
                        </c15:formulaRef>
                      </c:ext>
                    </c:extLst>
                    <c:multiLvlStrCache>
                      <c:ptCount val="10"/>
                      <c:lvl>
                        <c:pt idx="0">
                          <c:v>made_safer ~ perception</c:v>
                        </c:pt>
                        <c:pt idx="1">
                          <c:v>documents ~ perception</c:v>
                        </c:pt>
                        <c:pt idx="2">
                          <c:v>insured ~ perception</c:v>
                        </c:pt>
                        <c:pt idx="3">
                          <c:v>learned_routes ~ perception</c:v>
                        </c:pt>
                        <c:pt idx="4">
                          <c:v>supplies ~ perception</c:v>
                        </c:pt>
                        <c:pt idx="5">
                          <c:v>involved ~ perception</c:v>
                        </c:pt>
                        <c:pt idx="6">
                          <c:v>made_plan ~ perception</c:v>
                        </c:pt>
                        <c:pt idx="7">
                          <c:v>practiced_drills ~ perception</c:v>
                        </c:pt>
                        <c:pt idx="8">
                          <c:v>alerts ~ perception</c:v>
                        </c:pt>
                        <c:pt idx="9">
                          <c:v>family_communication ~ perception</c:v>
                        </c:pt>
                      </c:lvl>
                      <c:lvl>
                        <c:pt idx="0">
                          <c:v>made_safer</c:v>
                        </c:pt>
                        <c:pt idx="1">
                          <c:v>documents</c:v>
                        </c:pt>
                        <c:pt idx="2">
                          <c:v>insured</c:v>
                        </c:pt>
                        <c:pt idx="3">
                          <c:v>learned_routes</c:v>
                        </c:pt>
                        <c:pt idx="4">
                          <c:v>supplies</c:v>
                        </c:pt>
                        <c:pt idx="5">
                          <c:v>involved</c:v>
                        </c:pt>
                        <c:pt idx="6">
                          <c:v>made_plan</c:v>
                        </c:pt>
                        <c:pt idx="7">
                          <c:v>practiced_drills</c:v>
                        </c:pt>
                        <c:pt idx="8">
                          <c:v>alerts</c:v>
                        </c:pt>
                        <c:pt idx="9">
                          <c:v>family_communication</c:v>
                        </c:pt>
                      </c:lvl>
                      <c:lvl>
                        <c:pt idx="0">
                          <c:v>perception</c:v>
                        </c:pt>
                        <c:pt idx="1">
                          <c:v>perception</c:v>
                        </c:pt>
                        <c:pt idx="2">
                          <c:v>perception</c:v>
                        </c:pt>
                        <c:pt idx="3">
                          <c:v>perception</c:v>
                        </c:pt>
                        <c:pt idx="4">
                          <c:v>perception</c:v>
                        </c:pt>
                        <c:pt idx="5">
                          <c:v>perception</c:v>
                        </c:pt>
                        <c:pt idx="6">
                          <c:v>perception</c:v>
                        </c:pt>
                        <c:pt idx="7">
                          <c:v>perception</c:v>
                        </c:pt>
                        <c:pt idx="8">
                          <c:v>perception</c:v>
                        </c:pt>
                        <c:pt idx="9">
                          <c:v>perception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Sheet1!$F$2:$F$120</c15:sqref>
                        </c15:fullRef>
                        <c15:formulaRef>
                          <c15:sqref>Sheet1!$F$2:$F$11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0.17843369541712889</c:v>
                      </c:pt>
                      <c:pt idx="1">
                        <c:v>0.206479268069542</c:v>
                      </c:pt>
                      <c:pt idx="2">
                        <c:v>0.3073914692600383</c:v>
                      </c:pt>
                      <c:pt idx="3">
                        <c:v>0.25037036070106289</c:v>
                      </c:pt>
                      <c:pt idx="4">
                        <c:v>0.2682233455522765</c:v>
                      </c:pt>
                      <c:pt idx="5">
                        <c:v>0.20462472877447291</c:v>
                      </c:pt>
                      <c:pt idx="6">
                        <c:v>0.22348123750194129</c:v>
                      </c:pt>
                      <c:pt idx="7">
                        <c:v>0.14528321326875571</c:v>
                      </c:pt>
                      <c:pt idx="8">
                        <c:v>0.22778303857515569</c:v>
                      </c:pt>
                      <c:pt idx="9">
                        <c:v>0.13122130270602919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BB3D-4956-AAE3-8FFFB2C5608A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Sheet1!$G$1</c15:sqref>
                        </c15:formulaRef>
                      </c:ext>
                    </c:extLst>
                    <c:strCache>
                      <c:ptCount val="1"/>
                      <c:pt idx="0">
                        <c:v>pseudoR_2</c:v>
                      </c:pt>
                    </c:strCache>
                  </c:strRef>
                </c:tx>
                <c:spPr>
                  <a:solidFill>
                    <a:srgbClr val="3D664A"/>
                  </a:solidFill>
                  <a:ln>
                    <a:noFill/>
                  </a:ln>
                  <a:effectLst/>
                  <a:extLst>
                    <a:ext uri="{91240B29-F687-4F45-9708-019B960494DF}">
                      <a14:hiddenLine xmlns:a14="http://schemas.microsoft.com/office/drawing/2010/main">
                        <a:noFill/>
                      </a14:hiddenLine>
                    </a:ext>
                  </a:ex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  <a:extLst>
                      <a:ext uri="{909E8E84-426E-40DD-AFC4-6F175D3DCCD1}">
                        <a14:hiddenFill xmlns:a14="http://schemas.microsoft.com/office/drawing/2010/main">
                          <a:solidFill>
                            <a:srgbClr val="FFFFFF">
                              <a:alpha val="0"/>
                            </a:srgbClr>
                          </a:solidFill>
                        </a14:hiddenFill>
                      </a:ext>
                    </a:extLst>
                  </c:spPr>
                  <c:txPr>
                    <a:bodyPr rot="0" spcFirstLastPara="1" vertOverflow="ellipsis" vert="horz" wrap="square" anchor="ctr" anchorCtr="1"/>
                    <a:lstStyle/>
                    <a:p>
                      <a:pPr>
                        <a:defRPr sz="900" b="0" i="0" u="none" strike="noStrike" kern="1200" baseline="0">
                          <a:solidFill>
                            <a:srgbClr val="000000"/>
                          </a:solidFill>
                          <a:latin typeface="Arial"/>
                          <a:ea typeface="Arial"/>
                          <a:cs typeface="Arial"/>
                        </a:defRPr>
                      </a:pPr>
                      <a:endParaRPr lang="de-DE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0"/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Sheet1!$A$2:$C$120</c15:sqref>
                        </c15:fullRef>
                        <c15:formulaRef>
                          <c15:sqref>Sheet1!$A$2:$C$11</c15:sqref>
                        </c15:formulaRef>
                      </c:ext>
                    </c:extLst>
                    <c:multiLvlStrCache>
                      <c:ptCount val="10"/>
                      <c:lvl>
                        <c:pt idx="0">
                          <c:v>made_safer ~ perception</c:v>
                        </c:pt>
                        <c:pt idx="1">
                          <c:v>documents ~ perception</c:v>
                        </c:pt>
                        <c:pt idx="2">
                          <c:v>insured ~ perception</c:v>
                        </c:pt>
                        <c:pt idx="3">
                          <c:v>learned_routes ~ perception</c:v>
                        </c:pt>
                        <c:pt idx="4">
                          <c:v>supplies ~ perception</c:v>
                        </c:pt>
                        <c:pt idx="5">
                          <c:v>involved ~ perception</c:v>
                        </c:pt>
                        <c:pt idx="6">
                          <c:v>made_plan ~ perception</c:v>
                        </c:pt>
                        <c:pt idx="7">
                          <c:v>practiced_drills ~ perception</c:v>
                        </c:pt>
                        <c:pt idx="8">
                          <c:v>alerts ~ perception</c:v>
                        </c:pt>
                        <c:pt idx="9">
                          <c:v>family_communication ~ perception</c:v>
                        </c:pt>
                      </c:lvl>
                      <c:lvl>
                        <c:pt idx="0">
                          <c:v>made_safer</c:v>
                        </c:pt>
                        <c:pt idx="1">
                          <c:v>documents</c:v>
                        </c:pt>
                        <c:pt idx="2">
                          <c:v>insured</c:v>
                        </c:pt>
                        <c:pt idx="3">
                          <c:v>learned_routes</c:v>
                        </c:pt>
                        <c:pt idx="4">
                          <c:v>supplies</c:v>
                        </c:pt>
                        <c:pt idx="5">
                          <c:v>involved</c:v>
                        </c:pt>
                        <c:pt idx="6">
                          <c:v>made_plan</c:v>
                        </c:pt>
                        <c:pt idx="7">
                          <c:v>practiced_drills</c:v>
                        </c:pt>
                        <c:pt idx="8">
                          <c:v>alerts</c:v>
                        </c:pt>
                        <c:pt idx="9">
                          <c:v>family_communication</c:v>
                        </c:pt>
                      </c:lvl>
                      <c:lvl>
                        <c:pt idx="0">
                          <c:v>perception</c:v>
                        </c:pt>
                        <c:pt idx="1">
                          <c:v>perception</c:v>
                        </c:pt>
                        <c:pt idx="2">
                          <c:v>perception</c:v>
                        </c:pt>
                        <c:pt idx="3">
                          <c:v>perception</c:v>
                        </c:pt>
                        <c:pt idx="4">
                          <c:v>perception</c:v>
                        </c:pt>
                        <c:pt idx="5">
                          <c:v>perception</c:v>
                        </c:pt>
                        <c:pt idx="6">
                          <c:v>perception</c:v>
                        </c:pt>
                        <c:pt idx="7">
                          <c:v>perception</c:v>
                        </c:pt>
                        <c:pt idx="8">
                          <c:v>perception</c:v>
                        </c:pt>
                        <c:pt idx="9">
                          <c:v>perception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Sheet1!$G$2:$G$120</c15:sqref>
                        </c15:fullRef>
                        <c15:formulaRef>
                          <c15:sqref>Sheet1!$G$2:$G$11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0.104553499561567</c:v>
                      </c:pt>
                      <c:pt idx="1">
                        <c:v>0.13731850538040921</c:v>
                      </c:pt>
                      <c:pt idx="2">
                        <c:v>0.2394177153225884</c:v>
                      </c:pt>
                      <c:pt idx="3">
                        <c:v>0.1513087758244529</c:v>
                      </c:pt>
                      <c:pt idx="4">
                        <c:v>0.18532270257923791</c:v>
                      </c:pt>
                      <c:pt idx="5">
                        <c:v>0.29671548548204951</c:v>
                      </c:pt>
                      <c:pt idx="6">
                        <c:v>0.12908193506766419</c:v>
                      </c:pt>
                      <c:pt idx="7">
                        <c:v>0.2016076779696386</c:v>
                      </c:pt>
                      <c:pt idx="8">
                        <c:v>0.16152778571500459</c:v>
                      </c:pt>
                      <c:pt idx="9">
                        <c:v>0.1196761224762407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BB3D-4956-AAE3-8FFFB2C5608A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Sheet1!$H$1</c15:sqref>
                        </c15:formulaRef>
                      </c:ext>
                    </c:extLst>
                    <c:strCache>
                      <c:ptCount val="1"/>
                      <c:pt idx="0">
                        <c:v>LLRp</c:v>
                      </c:pt>
                    </c:strCache>
                  </c:strRef>
                </c:tx>
                <c:spPr>
                  <a:solidFill>
                    <a:srgbClr val="A2AE66"/>
                  </a:solidFill>
                  <a:ln>
                    <a:noFill/>
                  </a:ln>
                  <a:effectLst/>
                  <a:extLst>
                    <a:ext uri="{91240B29-F687-4F45-9708-019B960494DF}">
                      <a14:hiddenLine xmlns:a14="http://schemas.microsoft.com/office/drawing/2010/main">
                        <a:noFill/>
                      </a14:hiddenLine>
                    </a:ext>
                  </a:ex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  <a:extLst>
                      <a:ext uri="{909E8E84-426E-40DD-AFC4-6F175D3DCCD1}">
                        <a14:hiddenFill xmlns:a14="http://schemas.microsoft.com/office/drawing/2010/main">
                          <a:solidFill>
                            <a:srgbClr val="FFFFFF">
                              <a:alpha val="0"/>
                            </a:srgbClr>
                          </a:solidFill>
                        </a14:hiddenFill>
                      </a:ext>
                    </a:extLst>
                  </c:spPr>
                  <c:txPr>
                    <a:bodyPr rot="0" spcFirstLastPara="1" vertOverflow="ellipsis" vert="horz" wrap="square" anchor="ctr" anchorCtr="1"/>
                    <a:lstStyle/>
                    <a:p>
                      <a:pPr>
                        <a:defRPr sz="900" b="0" i="0" u="none" strike="noStrike" kern="1200" baseline="0">
                          <a:solidFill>
                            <a:srgbClr val="000000"/>
                          </a:solidFill>
                          <a:latin typeface="Arial"/>
                          <a:ea typeface="Arial"/>
                          <a:cs typeface="Arial"/>
                        </a:defRPr>
                      </a:pPr>
                      <a:endParaRPr lang="de-DE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0"/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Sheet1!$A$2:$C$120</c15:sqref>
                        </c15:fullRef>
                        <c15:formulaRef>
                          <c15:sqref>Sheet1!$A$2:$C$11</c15:sqref>
                        </c15:formulaRef>
                      </c:ext>
                    </c:extLst>
                    <c:multiLvlStrCache>
                      <c:ptCount val="10"/>
                      <c:lvl>
                        <c:pt idx="0">
                          <c:v>made_safer ~ perception</c:v>
                        </c:pt>
                        <c:pt idx="1">
                          <c:v>documents ~ perception</c:v>
                        </c:pt>
                        <c:pt idx="2">
                          <c:v>insured ~ perception</c:v>
                        </c:pt>
                        <c:pt idx="3">
                          <c:v>learned_routes ~ perception</c:v>
                        </c:pt>
                        <c:pt idx="4">
                          <c:v>supplies ~ perception</c:v>
                        </c:pt>
                        <c:pt idx="5">
                          <c:v>involved ~ perception</c:v>
                        </c:pt>
                        <c:pt idx="6">
                          <c:v>made_plan ~ perception</c:v>
                        </c:pt>
                        <c:pt idx="7">
                          <c:v>practiced_drills ~ perception</c:v>
                        </c:pt>
                        <c:pt idx="8">
                          <c:v>alerts ~ perception</c:v>
                        </c:pt>
                        <c:pt idx="9">
                          <c:v>family_communication ~ perception</c:v>
                        </c:pt>
                      </c:lvl>
                      <c:lvl>
                        <c:pt idx="0">
                          <c:v>made_safer</c:v>
                        </c:pt>
                        <c:pt idx="1">
                          <c:v>documents</c:v>
                        </c:pt>
                        <c:pt idx="2">
                          <c:v>insured</c:v>
                        </c:pt>
                        <c:pt idx="3">
                          <c:v>learned_routes</c:v>
                        </c:pt>
                        <c:pt idx="4">
                          <c:v>supplies</c:v>
                        </c:pt>
                        <c:pt idx="5">
                          <c:v>involved</c:v>
                        </c:pt>
                        <c:pt idx="6">
                          <c:v>made_plan</c:v>
                        </c:pt>
                        <c:pt idx="7">
                          <c:v>practiced_drills</c:v>
                        </c:pt>
                        <c:pt idx="8">
                          <c:v>alerts</c:v>
                        </c:pt>
                        <c:pt idx="9">
                          <c:v>family_communication</c:v>
                        </c:pt>
                      </c:lvl>
                      <c:lvl>
                        <c:pt idx="0">
                          <c:v>perception</c:v>
                        </c:pt>
                        <c:pt idx="1">
                          <c:v>perception</c:v>
                        </c:pt>
                        <c:pt idx="2">
                          <c:v>perception</c:v>
                        </c:pt>
                        <c:pt idx="3">
                          <c:v>perception</c:v>
                        </c:pt>
                        <c:pt idx="4">
                          <c:v>perception</c:v>
                        </c:pt>
                        <c:pt idx="5">
                          <c:v>perception</c:v>
                        </c:pt>
                        <c:pt idx="6">
                          <c:v>perception</c:v>
                        </c:pt>
                        <c:pt idx="7">
                          <c:v>perception</c:v>
                        </c:pt>
                        <c:pt idx="8">
                          <c:v>perception</c:v>
                        </c:pt>
                        <c:pt idx="9">
                          <c:v>perception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Sheet1!$H$2:$H$120</c15:sqref>
                        </c15:fullRef>
                        <c15:formulaRef>
                          <c15:sqref>Sheet1!$H$2:$H$11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1.163257957290614E-5</c:v>
                      </c:pt>
                      <c:pt idx="1">
                        <c:v>4.3585791327141428E-7</c:v>
                      </c:pt>
                      <c:pt idx="2">
                        <c:v>8.0429176789606134E-13</c:v>
                      </c:pt>
                      <c:pt idx="3">
                        <c:v>1.1287372609555069E-8</c:v>
                      </c:pt>
                      <c:pt idx="4">
                        <c:v>4.4018949740088938E-10</c:v>
                      </c:pt>
                      <c:pt idx="5">
                        <c:v>1.1312714736312979E-8</c:v>
                      </c:pt>
                      <c:pt idx="6">
                        <c:v>2.3687593214791069E-7</c:v>
                      </c:pt>
                      <c:pt idx="7">
                        <c:v>5.1941773908598347E-6</c:v>
                      </c:pt>
                      <c:pt idx="8">
                        <c:v>3.1971528270862328E-8</c:v>
                      </c:pt>
                      <c:pt idx="9">
                        <c:v>8.6509476741315921E-5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BB3D-4956-AAE3-8FFFB2C5608A}"/>
                  </c:ext>
                </c:extLst>
              </c15:ser>
            </c15:filteredBarSeries>
          </c:ext>
        </c:extLst>
      </c:barChart>
      <c:catAx>
        <c:axId val="1194094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rgbClr val="979797"/>
            </a:solidFill>
            <a:prstDash val="solid"/>
            <a:rou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c:spPr>
        <c:txPr>
          <a:bodyPr rot="-60000000" spcFirstLastPara="1" vertOverflow="ellipsis" vert="horz" wrap="square" anchor="ctr" anchorCtr="1"/>
          <a:lstStyle/>
          <a:p>
            <a:pPr>
              <a:defRPr sz="750" b="0" i="0" u="none" strike="noStrike" kern="1200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1194094536"/>
        <c:crosses val="autoZero"/>
        <c:auto val="1"/>
        <c:lblAlgn val="ctr"/>
        <c:lblOffset val="100"/>
        <c:noMultiLvlLbl val="0"/>
      </c:catAx>
      <c:valAx>
        <c:axId val="119409453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  <a:extLst>
            <a:ext uri="{91240B29-F687-4F45-9708-019B960494DF}">
              <a14:hiddenLine xmlns:a14="http://schemas.microsoft.com/office/drawing/2010/main">
                <a:noFill/>
              </a14:hiddenLine>
            </a:ext>
          </a:extLst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1194094176"/>
        <c:crosses val="autoZero"/>
        <c:crossBetween val="between"/>
      </c:valAx>
      <c:spPr>
        <a:noFill/>
        <a:ln>
          <a:noFill/>
        </a:ln>
        <a:effectLst/>
        <a:extLst>
          <a:ext uri="{91240B29-F687-4F45-9708-019B960494DF}">
            <a14:hiddenLine xmlns:a14="http://schemas.microsoft.com/office/drawing/2010/main">
              <a:noFill/>
            </a14:hiddenLine>
          </a:ext>
        </a:ex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25400" cap="flat" cmpd="sng" algn="ctr">
      <a:noFill/>
      <a:round/>
    </a:ln>
    <a:effectLst/>
  </c:spPr>
  <c:txPr>
    <a:bodyPr/>
    <a:lstStyle/>
    <a:p>
      <a:pPr>
        <a:defRPr sz="900">
          <a:latin typeface="Arial"/>
          <a:ea typeface="Arial"/>
          <a:cs typeface="Arial"/>
        </a:defRPr>
      </a:pPr>
      <a:endParaRPr lang="de-DE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" b="0" i="0" u="none" strike="noStrike" kern="1200" spc="0" baseline="0">
                <a:solidFill>
                  <a:srgbClr val="FFFFFF"/>
                </a:solidFill>
                <a:latin typeface="Arial" panose="020B0604020202020204" pitchFamily="34" charset="0"/>
                <a:ea typeface="Arial"/>
                <a:cs typeface="Arial"/>
              </a:defRPr>
            </a:pPr>
            <a:r>
              <a:rPr lang="en-US" sz="100" b="0" i="0" u="none">
                <a:solidFill>
                  <a:srgbClr val="FFFFFF"/>
                </a:solidFill>
                <a:latin typeface="Arial" panose="020B0604020202020204" pitchFamily="34" charset="0"/>
              </a:rPr>
              <a:t>Chart Title</a:t>
            </a:r>
          </a:p>
        </c:rich>
      </c:tx>
      <c:overlay val="0"/>
      <c:spPr>
        <a:noFill/>
        <a:ln w="25400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>
                  <a:alpha val="0"/>
                </a:srgbClr>
              </a:solidFill>
            </a14:hiddenFill>
          </a:ext>
        </a:extLst>
      </c:spPr>
      <c:txPr>
        <a:bodyPr rot="0" spcFirstLastPara="1" vertOverflow="ellipsis" vert="horz" wrap="square" anchor="ctr" anchorCtr="1"/>
        <a:lstStyle/>
        <a:p>
          <a:pPr>
            <a:defRPr sz="100" b="0" i="0" u="none" strike="noStrike" kern="1200" spc="0" baseline="0">
              <a:solidFill>
                <a:srgbClr val="FFFFFF"/>
              </a:solidFill>
              <a:latin typeface="Arial" panose="020B0604020202020204" pitchFamily="34" charset="0"/>
              <a:ea typeface="Arial"/>
              <a:cs typeface="Arial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5"/>
          <c:order val="5"/>
          <c:tx>
            <c:strRef>
              <c:f>Sheet1!$I$1</c:f>
              <c:strCache>
                <c:ptCount val="1"/>
                <c:pt idx="0">
                  <c:v>BIC</c:v>
                </c:pt>
              </c:strCache>
            </c:strRef>
          </c:tx>
          <c:spPr>
            <a:solidFill>
              <a:srgbClr val="992E63"/>
            </a:solid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>
                  <a:noFill/>
                </a14:hiddenLine>
              </a:ext>
            </a:extLst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FFFFFF">
                        <a:alpha val="0"/>
                      </a:srgbClr>
                    </a:solidFill>
                  </a14:hiddenFill>
                </a:ext>
              </a:extLst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Sheet1!$A$2:$C$120</c15:sqref>
                  </c15:fullRef>
                </c:ext>
              </c:extLst>
              <c:f>(Sheet1!$A$2:$C$2,Sheet1!$A$12:$C$12,Sheet1!$A$22:$C$22,Sheet1!$A$32:$C$32,Sheet1!$A$42:$C$42,Sheet1!$A$52:$C$52)</c:f>
              <c:multiLvlStrCache>
                <c:ptCount val="6"/>
                <c:lvl>
                  <c:pt idx="0">
                    <c:v>made_safer ~ perception</c:v>
                  </c:pt>
                  <c:pt idx="1">
                    <c:v>made_safer ~ awareness</c:v>
                  </c:pt>
                  <c:pt idx="2">
                    <c:v>made_safer ~ experience</c:v>
                  </c:pt>
                  <c:pt idx="3">
                    <c:v>made_safer ~ floodzone</c:v>
                  </c:pt>
                  <c:pt idx="4">
                    <c:v>made_safer ~ efficacy</c:v>
                  </c:pt>
                  <c:pt idx="5">
                    <c:v>made_safer ~ insured</c:v>
                  </c:pt>
                </c:lvl>
                <c:lvl>
                  <c:pt idx="0">
                    <c:v>made_safer</c:v>
                  </c:pt>
                  <c:pt idx="1">
                    <c:v>made_safer</c:v>
                  </c:pt>
                  <c:pt idx="2">
                    <c:v>made_safer</c:v>
                  </c:pt>
                  <c:pt idx="3">
                    <c:v>made_safer</c:v>
                  </c:pt>
                  <c:pt idx="4">
                    <c:v>made_safer</c:v>
                  </c:pt>
                  <c:pt idx="5">
                    <c:v>made_safer</c:v>
                  </c:pt>
                </c:lvl>
                <c:lvl>
                  <c:pt idx="0">
                    <c:v>perception</c:v>
                  </c:pt>
                  <c:pt idx="1">
                    <c:v>awareness</c:v>
                  </c:pt>
                  <c:pt idx="2">
                    <c:v>experience</c:v>
                  </c:pt>
                  <c:pt idx="3">
                    <c:v>floodzone</c:v>
                  </c:pt>
                  <c:pt idx="4">
                    <c:v>efficacy</c:v>
                  </c:pt>
                  <c:pt idx="5">
                    <c:v>insured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Sheet1!$I$2:$I$120</c15:sqref>
                  </c15:fullRef>
                </c:ext>
              </c:extLst>
              <c:f>(Sheet1!$I$2,Sheet1!$I$12,Sheet1!$I$22,Sheet1!$I$32,Sheet1!$I$42,Sheet1!$I$52)</c:f>
              <c:numCache>
                <c:formatCode>General</c:formatCode>
                <c:ptCount val="6"/>
                <c:pt idx="0">
                  <c:v>369.52839220627072</c:v>
                </c:pt>
                <c:pt idx="1">
                  <c:v>370.70628313202019</c:v>
                </c:pt>
                <c:pt idx="2">
                  <c:v>453.14534063974531</c:v>
                </c:pt>
                <c:pt idx="3">
                  <c:v>379.61776349508631</c:v>
                </c:pt>
                <c:pt idx="4">
                  <c:v>371.64396443355639</c:v>
                </c:pt>
                <c:pt idx="5">
                  <c:v>423.6198497807224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7F-4DD8-8710-CB79AAE5A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94094176"/>
        <c:axId val="11940945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  <c:pt idx="0">
                        <c:v>effect</c:v>
                      </c:pt>
                    </c:strCache>
                  </c:strRef>
                </c:tx>
                <c:spPr>
                  <a:solidFill>
                    <a:srgbClr val="2E3E80"/>
                  </a:solidFill>
                  <a:ln>
                    <a:noFill/>
                  </a:ln>
                  <a:effectLst/>
                  <a:extLst>
                    <a:ext uri="{91240B29-F687-4F45-9708-019B960494DF}">
                      <a14:hiddenLine xmlns:a14="http://schemas.microsoft.com/office/drawing/2010/main">
                        <a:noFill/>
                      </a14:hiddenLine>
                    </a:ext>
                  </a:ex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  <a:extLst>
                      <a:ext uri="{909E8E84-426E-40DD-AFC4-6F175D3DCCD1}">
                        <a14:hiddenFill xmlns:a14="http://schemas.microsoft.com/office/drawing/2010/main">
                          <a:solidFill>
                            <a:srgbClr val="FFFFFF">
                              <a:alpha val="0"/>
                            </a:srgbClr>
                          </a:solidFill>
                        </a14:hiddenFill>
                      </a:ext>
                    </a:extLst>
                  </c:spPr>
                  <c:txPr>
                    <a:bodyPr rot="0" spcFirstLastPara="1" vertOverflow="ellipsis" vert="horz" wrap="square" anchor="ctr" anchorCtr="1"/>
                    <a:lstStyle/>
                    <a:p>
                      <a:pPr>
                        <a:defRPr sz="900" b="0" i="0" u="none" strike="noStrike" kern="1200" baseline="0">
                          <a:solidFill>
                            <a:srgbClr val="000000"/>
                          </a:solidFill>
                          <a:latin typeface="Arial"/>
                          <a:ea typeface="Arial"/>
                          <a:cs typeface="Arial"/>
                        </a:defRPr>
                      </a:pPr>
                      <a:endParaRPr lang="de-DE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0"/>
                    </c:ext>
                  </c:extLst>
                </c:dLbls>
                <c:cat>
                  <c:multiLvlStrRef>
                    <c:extLst>
                      <c:ext uri="{02D57815-91ED-43cb-92C2-25804820EDAC}">
                        <c15:fullRef>
                          <c15:sqref>Sheet1!$A$2:$C$120</c15:sqref>
                        </c15:fullRef>
                        <c15:formulaRef>
                          <c15:sqref>(Sheet1!$A$2:$C$2,Sheet1!$A$12:$C$12,Sheet1!$A$22:$C$22,Sheet1!$A$32:$C$32,Sheet1!$A$42:$C$42,Sheet1!$A$52:$C$52)</c15:sqref>
                        </c15:formulaRef>
                      </c:ext>
                    </c:extLst>
                    <c:multiLvlStrCache>
                      <c:ptCount val="6"/>
                      <c:lvl>
                        <c:pt idx="0">
                          <c:v>made_safer ~ perception</c:v>
                        </c:pt>
                        <c:pt idx="1">
                          <c:v>made_safer ~ awareness</c:v>
                        </c:pt>
                        <c:pt idx="2">
                          <c:v>made_safer ~ experience</c:v>
                        </c:pt>
                        <c:pt idx="3">
                          <c:v>made_safer ~ floodzone</c:v>
                        </c:pt>
                        <c:pt idx="4">
                          <c:v>made_safer ~ efficacy</c:v>
                        </c:pt>
                        <c:pt idx="5">
                          <c:v>made_safer ~ insured</c:v>
                        </c:pt>
                      </c:lvl>
                      <c:lvl>
                        <c:pt idx="0">
                          <c:v>made_safer</c:v>
                        </c:pt>
                        <c:pt idx="1">
                          <c:v>made_safer</c:v>
                        </c:pt>
                        <c:pt idx="2">
                          <c:v>made_safer</c:v>
                        </c:pt>
                        <c:pt idx="3">
                          <c:v>made_safer</c:v>
                        </c:pt>
                        <c:pt idx="4">
                          <c:v>made_safer</c:v>
                        </c:pt>
                        <c:pt idx="5">
                          <c:v>made_safer</c:v>
                        </c:pt>
                      </c:lvl>
                      <c:lvl>
                        <c:pt idx="0">
                          <c:v>perception</c:v>
                        </c:pt>
                        <c:pt idx="1">
                          <c:v>awareness</c:v>
                        </c:pt>
                        <c:pt idx="2">
                          <c:v>experience</c:v>
                        </c:pt>
                        <c:pt idx="3">
                          <c:v>floodzone</c:v>
                        </c:pt>
                        <c:pt idx="4">
                          <c:v>efficacy</c:v>
                        </c:pt>
                        <c:pt idx="5">
                          <c:v>insured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ullRef>
                          <c15:sqref>Sheet1!$D$2:$D$120</c15:sqref>
                        </c15:fullRef>
                        <c15:formulaRef>
                          <c15:sqref>(Sheet1!$D$2,Sheet1!$D$12,Sheet1!$D$22,Sheet1!$D$32,Sheet1!$D$42,Sheet1!$D$52)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0.68811485636324188</c:v>
                      </c:pt>
                      <c:pt idx="1">
                        <c:v>0.63947403069795161</c:v>
                      </c:pt>
                      <c:pt idx="2">
                        <c:v>0.46481112783441991</c:v>
                      </c:pt>
                      <c:pt idx="3">
                        <c:v>0.46275489329800978</c:v>
                      </c:pt>
                      <c:pt idx="4">
                        <c:v>0.61890346993003631</c:v>
                      </c:pt>
                      <c:pt idx="5">
                        <c:v>0.95600016404037436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FC7F-4DD8-8710-CB79AAE5A57F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Sheet1!$E$1</c15:sqref>
                        </c15:formulaRef>
                      </c:ext>
                    </c:extLst>
                    <c:strCache>
                      <c:ptCount val="1"/>
                      <c:pt idx="0">
                        <c:v>p</c:v>
                      </c:pt>
                    </c:strCache>
                  </c:strRef>
                </c:tx>
                <c:spPr>
                  <a:solidFill>
                    <a:srgbClr val="5FA1AD"/>
                  </a:solidFill>
                  <a:ln>
                    <a:noFill/>
                  </a:ln>
                  <a:effectLst/>
                  <a:extLst>
                    <a:ext uri="{91240B29-F687-4F45-9708-019B960494DF}">
                      <a14:hiddenLine xmlns:a14="http://schemas.microsoft.com/office/drawing/2010/main">
                        <a:noFill/>
                      </a14:hiddenLine>
                    </a:ext>
                  </a:ex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  <a:extLst>
                      <a:ext uri="{909E8E84-426E-40DD-AFC4-6F175D3DCCD1}">
                        <a14:hiddenFill xmlns:a14="http://schemas.microsoft.com/office/drawing/2010/main">
                          <a:solidFill>
                            <a:srgbClr val="FFFFFF">
                              <a:alpha val="0"/>
                            </a:srgbClr>
                          </a:solidFill>
                        </a14:hiddenFill>
                      </a:ext>
                    </a:extLst>
                  </c:spPr>
                  <c:txPr>
                    <a:bodyPr rot="0" spcFirstLastPara="1" vertOverflow="ellipsis" vert="horz" wrap="square" anchor="ctr" anchorCtr="1"/>
                    <a:lstStyle/>
                    <a:p>
                      <a:pPr>
                        <a:defRPr sz="900" b="0" i="0" u="none" strike="noStrike" kern="1200" baseline="0">
                          <a:solidFill>
                            <a:srgbClr val="000000"/>
                          </a:solidFill>
                          <a:latin typeface="Arial"/>
                          <a:ea typeface="Arial"/>
                          <a:cs typeface="Arial"/>
                        </a:defRPr>
                      </a:pPr>
                      <a:endParaRPr lang="de-DE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0"/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Sheet1!$A$2:$C$120</c15:sqref>
                        </c15:fullRef>
                        <c15:formulaRef>
                          <c15:sqref>(Sheet1!$A$2:$C$2,Sheet1!$A$12:$C$12,Sheet1!$A$22:$C$22,Sheet1!$A$32:$C$32,Sheet1!$A$42:$C$42,Sheet1!$A$52:$C$52)</c15:sqref>
                        </c15:formulaRef>
                      </c:ext>
                    </c:extLst>
                    <c:multiLvlStrCache>
                      <c:ptCount val="6"/>
                      <c:lvl>
                        <c:pt idx="0">
                          <c:v>made_safer ~ perception</c:v>
                        </c:pt>
                        <c:pt idx="1">
                          <c:v>made_safer ~ awareness</c:v>
                        </c:pt>
                        <c:pt idx="2">
                          <c:v>made_safer ~ experience</c:v>
                        </c:pt>
                        <c:pt idx="3">
                          <c:v>made_safer ~ floodzone</c:v>
                        </c:pt>
                        <c:pt idx="4">
                          <c:v>made_safer ~ efficacy</c:v>
                        </c:pt>
                        <c:pt idx="5">
                          <c:v>made_safer ~ insured</c:v>
                        </c:pt>
                      </c:lvl>
                      <c:lvl>
                        <c:pt idx="0">
                          <c:v>made_safer</c:v>
                        </c:pt>
                        <c:pt idx="1">
                          <c:v>made_safer</c:v>
                        </c:pt>
                        <c:pt idx="2">
                          <c:v>made_safer</c:v>
                        </c:pt>
                        <c:pt idx="3">
                          <c:v>made_safer</c:v>
                        </c:pt>
                        <c:pt idx="4">
                          <c:v>made_safer</c:v>
                        </c:pt>
                        <c:pt idx="5">
                          <c:v>made_safer</c:v>
                        </c:pt>
                      </c:lvl>
                      <c:lvl>
                        <c:pt idx="0">
                          <c:v>perception</c:v>
                        </c:pt>
                        <c:pt idx="1">
                          <c:v>awareness</c:v>
                        </c:pt>
                        <c:pt idx="2">
                          <c:v>experience</c:v>
                        </c:pt>
                        <c:pt idx="3">
                          <c:v>floodzone</c:v>
                        </c:pt>
                        <c:pt idx="4">
                          <c:v>efficacy</c:v>
                        </c:pt>
                        <c:pt idx="5">
                          <c:v>insured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Sheet1!$E$2:$E$120</c15:sqref>
                        </c15:fullRef>
                        <c15:formulaRef>
                          <c15:sqref>(Sheet1!$E$2,Sheet1!$E$12,Sheet1!$E$22,Sheet1!$E$32,Sheet1!$E$42,Sheet1!$E$52)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2.1477812339990781E-5</c:v>
                      </c:pt>
                      <c:pt idx="1">
                        <c:v>2.9626007928272998E-5</c:v>
                      </c:pt>
                      <c:pt idx="2">
                        <c:v>1.2471807213006419E-3</c:v>
                      </c:pt>
                      <c:pt idx="3">
                        <c:v>2.4378769887362949E-3</c:v>
                      </c:pt>
                      <c:pt idx="4">
                        <c:v>3.8739362625418222E-5</c:v>
                      </c:pt>
                      <c:pt idx="5">
                        <c:v>2.6164536838501172E-10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C7F-4DD8-8710-CB79AAE5A57F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Sheet1!$F$1</c15:sqref>
                        </c15:formulaRef>
                      </c:ext>
                    </c:extLst>
                    <c:strCache>
                      <c:ptCount val="1"/>
                      <c:pt idx="0">
                        <c:v>marginal_effect</c:v>
                      </c:pt>
                    </c:strCache>
                  </c:strRef>
                </c:tx>
                <c:spPr>
                  <a:solidFill>
                    <a:srgbClr val="ACBFB7"/>
                  </a:solidFill>
                  <a:ln>
                    <a:noFill/>
                  </a:ln>
                  <a:effectLst/>
                  <a:extLst>
                    <a:ext uri="{91240B29-F687-4F45-9708-019B960494DF}">
                      <a14:hiddenLine xmlns:a14="http://schemas.microsoft.com/office/drawing/2010/main">
                        <a:noFill/>
                      </a14:hiddenLine>
                    </a:ext>
                  </a:ex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  <a:extLst>
                      <a:ext uri="{909E8E84-426E-40DD-AFC4-6F175D3DCCD1}">
                        <a14:hiddenFill xmlns:a14="http://schemas.microsoft.com/office/drawing/2010/main">
                          <a:solidFill>
                            <a:srgbClr val="FFFFFF">
                              <a:alpha val="0"/>
                            </a:srgbClr>
                          </a:solidFill>
                        </a14:hiddenFill>
                      </a:ext>
                    </a:extLst>
                  </c:spPr>
                  <c:txPr>
                    <a:bodyPr rot="0" spcFirstLastPara="1" vertOverflow="ellipsis" vert="horz" wrap="square" anchor="ctr" anchorCtr="1"/>
                    <a:lstStyle/>
                    <a:p>
                      <a:pPr>
                        <a:defRPr sz="900" b="0" i="0" u="none" strike="noStrike" kern="1200" baseline="0">
                          <a:solidFill>
                            <a:srgbClr val="000000"/>
                          </a:solidFill>
                          <a:latin typeface="Arial"/>
                          <a:ea typeface="Arial"/>
                          <a:cs typeface="Arial"/>
                        </a:defRPr>
                      </a:pPr>
                      <a:endParaRPr lang="de-DE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0"/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Sheet1!$A$2:$C$120</c15:sqref>
                        </c15:fullRef>
                        <c15:formulaRef>
                          <c15:sqref>(Sheet1!$A$2:$C$2,Sheet1!$A$12:$C$12,Sheet1!$A$22:$C$22,Sheet1!$A$32:$C$32,Sheet1!$A$42:$C$42,Sheet1!$A$52:$C$52)</c15:sqref>
                        </c15:formulaRef>
                      </c:ext>
                    </c:extLst>
                    <c:multiLvlStrCache>
                      <c:ptCount val="6"/>
                      <c:lvl>
                        <c:pt idx="0">
                          <c:v>made_safer ~ perception</c:v>
                        </c:pt>
                        <c:pt idx="1">
                          <c:v>made_safer ~ awareness</c:v>
                        </c:pt>
                        <c:pt idx="2">
                          <c:v>made_safer ~ experience</c:v>
                        </c:pt>
                        <c:pt idx="3">
                          <c:v>made_safer ~ floodzone</c:v>
                        </c:pt>
                        <c:pt idx="4">
                          <c:v>made_safer ~ efficacy</c:v>
                        </c:pt>
                        <c:pt idx="5">
                          <c:v>made_safer ~ insured</c:v>
                        </c:pt>
                      </c:lvl>
                      <c:lvl>
                        <c:pt idx="0">
                          <c:v>made_safer</c:v>
                        </c:pt>
                        <c:pt idx="1">
                          <c:v>made_safer</c:v>
                        </c:pt>
                        <c:pt idx="2">
                          <c:v>made_safer</c:v>
                        </c:pt>
                        <c:pt idx="3">
                          <c:v>made_safer</c:v>
                        </c:pt>
                        <c:pt idx="4">
                          <c:v>made_safer</c:v>
                        </c:pt>
                        <c:pt idx="5">
                          <c:v>made_safer</c:v>
                        </c:pt>
                      </c:lvl>
                      <c:lvl>
                        <c:pt idx="0">
                          <c:v>perception</c:v>
                        </c:pt>
                        <c:pt idx="1">
                          <c:v>awareness</c:v>
                        </c:pt>
                        <c:pt idx="2">
                          <c:v>experience</c:v>
                        </c:pt>
                        <c:pt idx="3">
                          <c:v>floodzone</c:v>
                        </c:pt>
                        <c:pt idx="4">
                          <c:v>efficacy</c:v>
                        </c:pt>
                        <c:pt idx="5">
                          <c:v>insured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Sheet1!$F$2:$F$120</c15:sqref>
                        </c15:fullRef>
                        <c15:formulaRef>
                          <c15:sqref>(Sheet1!$F$2,Sheet1!$F$12,Sheet1!$F$22,Sheet1!$F$32,Sheet1!$F$42,Sheet1!$F$52)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0.17843369541712889</c:v>
                      </c:pt>
                      <c:pt idx="1">
                        <c:v>0.16629496947444519</c:v>
                      </c:pt>
                      <c:pt idx="2">
                        <c:v>0.12089348899684051</c:v>
                      </c:pt>
                      <c:pt idx="3">
                        <c:v>0.1233239901178302</c:v>
                      </c:pt>
                      <c:pt idx="4">
                        <c:v>0.16129808750498759</c:v>
                      </c:pt>
                      <c:pt idx="5">
                        <c:v>0.23124412781982731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C7F-4DD8-8710-CB79AAE5A57F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Sheet1!$G$1</c15:sqref>
                        </c15:formulaRef>
                      </c:ext>
                    </c:extLst>
                    <c:strCache>
                      <c:ptCount val="1"/>
                      <c:pt idx="0">
                        <c:v>pseudoR_2</c:v>
                      </c:pt>
                    </c:strCache>
                  </c:strRef>
                </c:tx>
                <c:spPr>
                  <a:solidFill>
                    <a:srgbClr val="3D664A"/>
                  </a:solidFill>
                  <a:ln>
                    <a:noFill/>
                  </a:ln>
                  <a:effectLst/>
                  <a:extLst>
                    <a:ext uri="{91240B29-F687-4F45-9708-019B960494DF}">
                      <a14:hiddenLine xmlns:a14="http://schemas.microsoft.com/office/drawing/2010/main">
                        <a:noFill/>
                      </a14:hiddenLine>
                    </a:ext>
                  </a:ex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  <a:extLst>
                      <a:ext uri="{909E8E84-426E-40DD-AFC4-6F175D3DCCD1}">
                        <a14:hiddenFill xmlns:a14="http://schemas.microsoft.com/office/drawing/2010/main">
                          <a:solidFill>
                            <a:srgbClr val="FFFFFF">
                              <a:alpha val="0"/>
                            </a:srgbClr>
                          </a:solidFill>
                        </a14:hiddenFill>
                      </a:ext>
                    </a:extLst>
                  </c:spPr>
                  <c:txPr>
                    <a:bodyPr rot="0" spcFirstLastPara="1" vertOverflow="ellipsis" vert="horz" wrap="square" anchor="ctr" anchorCtr="1"/>
                    <a:lstStyle/>
                    <a:p>
                      <a:pPr>
                        <a:defRPr sz="900" b="0" i="0" u="none" strike="noStrike" kern="1200" baseline="0">
                          <a:solidFill>
                            <a:srgbClr val="000000"/>
                          </a:solidFill>
                          <a:latin typeface="Arial"/>
                          <a:ea typeface="Arial"/>
                          <a:cs typeface="Arial"/>
                        </a:defRPr>
                      </a:pPr>
                      <a:endParaRPr lang="de-DE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0"/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Sheet1!$A$2:$C$120</c15:sqref>
                        </c15:fullRef>
                        <c15:formulaRef>
                          <c15:sqref>(Sheet1!$A$2:$C$2,Sheet1!$A$12:$C$12,Sheet1!$A$22:$C$22,Sheet1!$A$32:$C$32,Sheet1!$A$42:$C$42,Sheet1!$A$52:$C$52)</c15:sqref>
                        </c15:formulaRef>
                      </c:ext>
                    </c:extLst>
                    <c:multiLvlStrCache>
                      <c:ptCount val="6"/>
                      <c:lvl>
                        <c:pt idx="0">
                          <c:v>made_safer ~ perception</c:v>
                        </c:pt>
                        <c:pt idx="1">
                          <c:v>made_safer ~ awareness</c:v>
                        </c:pt>
                        <c:pt idx="2">
                          <c:v>made_safer ~ experience</c:v>
                        </c:pt>
                        <c:pt idx="3">
                          <c:v>made_safer ~ floodzone</c:v>
                        </c:pt>
                        <c:pt idx="4">
                          <c:v>made_safer ~ efficacy</c:v>
                        </c:pt>
                        <c:pt idx="5">
                          <c:v>made_safer ~ insured</c:v>
                        </c:pt>
                      </c:lvl>
                      <c:lvl>
                        <c:pt idx="0">
                          <c:v>made_safer</c:v>
                        </c:pt>
                        <c:pt idx="1">
                          <c:v>made_safer</c:v>
                        </c:pt>
                        <c:pt idx="2">
                          <c:v>made_safer</c:v>
                        </c:pt>
                        <c:pt idx="3">
                          <c:v>made_safer</c:v>
                        </c:pt>
                        <c:pt idx="4">
                          <c:v>made_safer</c:v>
                        </c:pt>
                        <c:pt idx="5">
                          <c:v>made_safer</c:v>
                        </c:pt>
                      </c:lvl>
                      <c:lvl>
                        <c:pt idx="0">
                          <c:v>perception</c:v>
                        </c:pt>
                        <c:pt idx="1">
                          <c:v>awareness</c:v>
                        </c:pt>
                        <c:pt idx="2">
                          <c:v>experience</c:v>
                        </c:pt>
                        <c:pt idx="3">
                          <c:v>floodzone</c:v>
                        </c:pt>
                        <c:pt idx="4">
                          <c:v>efficacy</c:v>
                        </c:pt>
                        <c:pt idx="5">
                          <c:v>insured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Sheet1!$G$2:$G$120</c15:sqref>
                        </c15:fullRef>
                        <c15:formulaRef>
                          <c15:sqref>(Sheet1!$G$2,Sheet1!$G$12,Sheet1!$G$22,Sheet1!$G$32,Sheet1!$G$42,Sheet1!$G$52)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0.104553499561567</c:v>
                      </c:pt>
                      <c:pt idx="1">
                        <c:v>9.2872711060134061E-2</c:v>
                      </c:pt>
                      <c:pt idx="2">
                        <c:v>4.1035621487204479E-2</c:v>
                      </c:pt>
                      <c:pt idx="3">
                        <c:v>4.4779172270128828E-2</c:v>
                      </c:pt>
                      <c:pt idx="4">
                        <c:v>8.3112127864283819E-2</c:v>
                      </c:pt>
                      <c:pt idx="5">
                        <c:v>0.13348285083566841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FC7F-4DD8-8710-CB79AAE5A57F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Sheet1!$H$1</c15:sqref>
                        </c15:formulaRef>
                      </c:ext>
                    </c:extLst>
                    <c:strCache>
                      <c:ptCount val="1"/>
                      <c:pt idx="0">
                        <c:v>LLRp</c:v>
                      </c:pt>
                    </c:strCache>
                  </c:strRef>
                </c:tx>
                <c:spPr>
                  <a:solidFill>
                    <a:srgbClr val="A2AE66"/>
                  </a:solidFill>
                  <a:ln>
                    <a:noFill/>
                  </a:ln>
                  <a:effectLst/>
                  <a:extLst>
                    <a:ext uri="{91240B29-F687-4F45-9708-019B960494DF}">
                      <a14:hiddenLine xmlns:a14="http://schemas.microsoft.com/office/drawing/2010/main">
                        <a:noFill/>
                      </a14:hiddenLine>
                    </a:ext>
                  </a:ex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  <a:extLst>
                      <a:ext uri="{909E8E84-426E-40DD-AFC4-6F175D3DCCD1}">
                        <a14:hiddenFill xmlns:a14="http://schemas.microsoft.com/office/drawing/2010/main">
                          <a:solidFill>
                            <a:srgbClr val="FFFFFF">
                              <a:alpha val="0"/>
                            </a:srgbClr>
                          </a:solidFill>
                        </a14:hiddenFill>
                      </a:ext>
                    </a:extLst>
                  </c:spPr>
                  <c:txPr>
                    <a:bodyPr rot="0" spcFirstLastPara="1" vertOverflow="ellipsis" vert="horz" wrap="square" anchor="ctr" anchorCtr="1"/>
                    <a:lstStyle/>
                    <a:p>
                      <a:pPr>
                        <a:defRPr sz="900" b="0" i="0" u="none" strike="noStrike" kern="1200" baseline="0">
                          <a:solidFill>
                            <a:srgbClr val="000000"/>
                          </a:solidFill>
                          <a:latin typeface="Arial"/>
                          <a:ea typeface="Arial"/>
                          <a:cs typeface="Arial"/>
                        </a:defRPr>
                      </a:pPr>
                      <a:endParaRPr lang="de-DE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0"/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Sheet1!$A$2:$C$120</c15:sqref>
                        </c15:fullRef>
                        <c15:formulaRef>
                          <c15:sqref>(Sheet1!$A$2:$C$2,Sheet1!$A$12:$C$12,Sheet1!$A$22:$C$22,Sheet1!$A$32:$C$32,Sheet1!$A$42:$C$42,Sheet1!$A$52:$C$52)</c15:sqref>
                        </c15:formulaRef>
                      </c:ext>
                    </c:extLst>
                    <c:multiLvlStrCache>
                      <c:ptCount val="6"/>
                      <c:lvl>
                        <c:pt idx="0">
                          <c:v>made_safer ~ perception</c:v>
                        </c:pt>
                        <c:pt idx="1">
                          <c:v>made_safer ~ awareness</c:v>
                        </c:pt>
                        <c:pt idx="2">
                          <c:v>made_safer ~ experience</c:v>
                        </c:pt>
                        <c:pt idx="3">
                          <c:v>made_safer ~ floodzone</c:v>
                        </c:pt>
                        <c:pt idx="4">
                          <c:v>made_safer ~ efficacy</c:v>
                        </c:pt>
                        <c:pt idx="5">
                          <c:v>made_safer ~ insured</c:v>
                        </c:pt>
                      </c:lvl>
                      <c:lvl>
                        <c:pt idx="0">
                          <c:v>made_safer</c:v>
                        </c:pt>
                        <c:pt idx="1">
                          <c:v>made_safer</c:v>
                        </c:pt>
                        <c:pt idx="2">
                          <c:v>made_safer</c:v>
                        </c:pt>
                        <c:pt idx="3">
                          <c:v>made_safer</c:v>
                        </c:pt>
                        <c:pt idx="4">
                          <c:v>made_safer</c:v>
                        </c:pt>
                        <c:pt idx="5">
                          <c:v>made_safer</c:v>
                        </c:pt>
                      </c:lvl>
                      <c:lvl>
                        <c:pt idx="0">
                          <c:v>perception</c:v>
                        </c:pt>
                        <c:pt idx="1">
                          <c:v>awareness</c:v>
                        </c:pt>
                        <c:pt idx="2">
                          <c:v>experience</c:v>
                        </c:pt>
                        <c:pt idx="3">
                          <c:v>floodzone</c:v>
                        </c:pt>
                        <c:pt idx="4">
                          <c:v>efficacy</c:v>
                        </c:pt>
                        <c:pt idx="5">
                          <c:v>insured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Sheet1!$H$2:$H$120</c15:sqref>
                        </c15:fullRef>
                        <c15:formulaRef>
                          <c15:sqref>(Sheet1!$H$2,Sheet1!$H$12,Sheet1!$H$22,Sheet1!$H$32,Sheet1!$H$42,Sheet1!$H$52)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1.163257957290614E-5</c:v>
                      </c:pt>
                      <c:pt idx="1">
                        <c:v>2.157733095766682E-5</c:v>
                      </c:pt>
                      <c:pt idx="2">
                        <c:v>1.3365166675870081E-3</c:v>
                      </c:pt>
                      <c:pt idx="3">
                        <c:v>2.5100331750371142E-3</c:v>
                      </c:pt>
                      <c:pt idx="4">
                        <c:v>3.5330641950273398E-5</c:v>
                      </c:pt>
                      <c:pt idx="5">
                        <c:v>2.7892254316668571E-10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FC7F-4DD8-8710-CB79AAE5A57F}"/>
                  </c:ext>
                </c:extLst>
              </c15:ser>
            </c15:filteredBarSeries>
          </c:ext>
        </c:extLst>
      </c:barChart>
      <c:catAx>
        <c:axId val="1194094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rgbClr val="979797"/>
            </a:solidFill>
            <a:prstDash val="solid"/>
            <a:rou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c:spPr>
        <c:txPr>
          <a:bodyPr rot="-60000000" spcFirstLastPara="1" vertOverflow="ellipsis" vert="horz" wrap="square" anchor="ctr" anchorCtr="1"/>
          <a:lstStyle/>
          <a:p>
            <a:pPr>
              <a:defRPr sz="750" b="0" i="0" u="none" strike="noStrike" kern="1200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1194094536"/>
        <c:crosses val="autoZero"/>
        <c:auto val="1"/>
        <c:lblAlgn val="ctr"/>
        <c:lblOffset val="100"/>
        <c:noMultiLvlLbl val="0"/>
      </c:catAx>
      <c:valAx>
        <c:axId val="119409453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  <a:extLst>
            <a:ext uri="{91240B29-F687-4F45-9708-019B960494DF}">
              <a14:hiddenLine xmlns:a14="http://schemas.microsoft.com/office/drawing/2010/main">
                <a:noFill/>
              </a14:hiddenLine>
            </a:ext>
          </a:extLst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1194094176"/>
        <c:crosses val="autoZero"/>
        <c:crossBetween val="between"/>
      </c:valAx>
      <c:spPr>
        <a:noFill/>
        <a:ln>
          <a:noFill/>
        </a:ln>
        <a:effectLst/>
        <a:extLst>
          <a:ext uri="{91240B29-F687-4F45-9708-019B960494DF}">
            <a14:hiddenLine xmlns:a14="http://schemas.microsoft.com/office/drawing/2010/main">
              <a:noFill/>
            </a14:hiddenLine>
          </a:ext>
        </a:ex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25400" cap="flat" cmpd="sng" algn="ctr">
      <a:noFill/>
      <a:round/>
    </a:ln>
    <a:effectLst/>
  </c:spPr>
  <c:txPr>
    <a:bodyPr/>
    <a:lstStyle/>
    <a:p>
      <a:pPr>
        <a:defRPr sz="900">
          <a:latin typeface="Arial"/>
          <a:ea typeface="Arial"/>
          <a:cs typeface="Arial"/>
        </a:defRPr>
      </a:pPr>
      <a:endParaRPr lang="de-DE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" b="0" i="0" u="none" strike="noStrike" kern="1200" spc="0" baseline="0">
                <a:solidFill>
                  <a:srgbClr val="FFFFFF"/>
                </a:solidFill>
                <a:latin typeface="Arial" panose="020B0604020202020204" pitchFamily="34" charset="0"/>
                <a:ea typeface="Arial"/>
                <a:cs typeface="Arial"/>
              </a:defRPr>
            </a:pPr>
            <a:r>
              <a:rPr lang="en-US" sz="100" b="0" i="0" u="none">
                <a:solidFill>
                  <a:srgbClr val="FFFFFF"/>
                </a:solidFill>
                <a:latin typeface="Arial" panose="020B0604020202020204" pitchFamily="34" charset="0"/>
              </a:rPr>
              <a:t>Chart Title</a:t>
            </a:r>
          </a:p>
        </c:rich>
      </c:tx>
      <c:overlay val="0"/>
      <c:spPr>
        <a:noFill/>
        <a:ln w="25400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>
                  <a:alpha val="0"/>
                </a:srgbClr>
              </a:solidFill>
            </a14:hiddenFill>
          </a:ext>
        </a:extLst>
      </c:spPr>
      <c:txPr>
        <a:bodyPr rot="0" spcFirstLastPara="1" vertOverflow="ellipsis" vert="horz" wrap="square" anchor="ctr" anchorCtr="1"/>
        <a:lstStyle/>
        <a:p>
          <a:pPr>
            <a:defRPr sz="100" b="0" i="0" u="none" strike="noStrike" kern="1200" spc="0" baseline="0">
              <a:solidFill>
                <a:srgbClr val="FFFFFF"/>
              </a:solidFill>
              <a:latin typeface="Arial" panose="020B0604020202020204" pitchFamily="34" charset="0"/>
              <a:ea typeface="Arial"/>
              <a:cs typeface="Arial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5"/>
          <c:order val="5"/>
          <c:tx>
            <c:strRef>
              <c:f>Sheet1!$I$1</c:f>
              <c:strCache>
                <c:ptCount val="1"/>
                <c:pt idx="0">
                  <c:v>BIC</c:v>
                </c:pt>
              </c:strCache>
            </c:strRef>
          </c:tx>
          <c:spPr>
            <a:solidFill>
              <a:srgbClr val="992E63"/>
            </a:solid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>
                  <a:noFill/>
                </a14:hiddenLine>
              </a:ext>
            </a:extLst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FFFFFF">
                        <a:alpha val="0"/>
                      </a:srgbClr>
                    </a:solidFill>
                  </a14:hiddenFill>
                </a:ext>
              </a:extLst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Sheet1!$A$2:$C$120</c15:sqref>
                  </c15:fullRef>
                </c:ext>
              </c:extLst>
              <c:f>(Sheet1!$A$3:$C$3,Sheet1!$A$13:$C$13,Sheet1!$A$23:$C$23,Sheet1!$A$33:$C$33,Sheet1!$A$43:$C$43,Sheet1!$A$53:$C$53)</c:f>
              <c:multiLvlStrCache>
                <c:ptCount val="6"/>
                <c:lvl>
                  <c:pt idx="0">
                    <c:v>documents ~ perception</c:v>
                  </c:pt>
                  <c:pt idx="1">
                    <c:v>documents ~ awareness</c:v>
                  </c:pt>
                  <c:pt idx="2">
                    <c:v>documents ~ experience</c:v>
                  </c:pt>
                  <c:pt idx="3">
                    <c:v>documents ~ floodzone</c:v>
                  </c:pt>
                  <c:pt idx="4">
                    <c:v>documents ~ efficacy</c:v>
                  </c:pt>
                  <c:pt idx="5">
                    <c:v>documents ~ insured</c:v>
                  </c:pt>
                </c:lvl>
                <c:lvl>
                  <c:pt idx="0">
                    <c:v>documents</c:v>
                  </c:pt>
                  <c:pt idx="1">
                    <c:v>documents</c:v>
                  </c:pt>
                  <c:pt idx="2">
                    <c:v>documents</c:v>
                  </c:pt>
                  <c:pt idx="3">
                    <c:v>documents</c:v>
                  </c:pt>
                  <c:pt idx="4">
                    <c:v>documents</c:v>
                  </c:pt>
                  <c:pt idx="5">
                    <c:v>documents</c:v>
                  </c:pt>
                </c:lvl>
                <c:lvl>
                  <c:pt idx="0">
                    <c:v>perception</c:v>
                  </c:pt>
                  <c:pt idx="1">
                    <c:v>awareness</c:v>
                  </c:pt>
                  <c:pt idx="2">
                    <c:v>experience</c:v>
                  </c:pt>
                  <c:pt idx="3">
                    <c:v>floodzone</c:v>
                  </c:pt>
                  <c:pt idx="4">
                    <c:v>efficacy</c:v>
                  </c:pt>
                  <c:pt idx="5">
                    <c:v>insured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Sheet1!$I$2:$I$120</c15:sqref>
                  </c15:fullRef>
                </c:ext>
              </c:extLst>
              <c:f>(Sheet1!$I$3,Sheet1!$I$13,Sheet1!$I$23,Sheet1!$I$33,Sheet1!$I$43,Sheet1!$I$53)</c:f>
              <c:numCache>
                <c:formatCode>General</c:formatCode>
                <c:ptCount val="6"/>
                <c:pt idx="0">
                  <c:v>366.07714272100537</c:v>
                </c:pt>
                <c:pt idx="1">
                  <c:v>370.16469865012482</c:v>
                </c:pt>
                <c:pt idx="2">
                  <c:v>440.52920176972532</c:v>
                </c:pt>
                <c:pt idx="3">
                  <c:v>383.06605904452908</c:v>
                </c:pt>
                <c:pt idx="4">
                  <c:v>375.47886139909212</c:v>
                </c:pt>
                <c:pt idx="5">
                  <c:v>383.93092914460772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04-41C0-82D4-6B82DAA139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94094176"/>
        <c:axId val="11940945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  <c:pt idx="0">
                        <c:v>effect</c:v>
                      </c:pt>
                    </c:strCache>
                  </c:strRef>
                </c:tx>
                <c:spPr>
                  <a:solidFill>
                    <a:srgbClr val="2E3E80"/>
                  </a:solidFill>
                  <a:ln>
                    <a:noFill/>
                  </a:ln>
                  <a:effectLst/>
                  <a:extLst>
                    <a:ext uri="{91240B29-F687-4F45-9708-019B960494DF}">
                      <a14:hiddenLine xmlns:a14="http://schemas.microsoft.com/office/drawing/2010/main">
                        <a:noFill/>
                      </a14:hiddenLine>
                    </a:ext>
                  </a:ex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  <a:extLst>
                      <a:ext uri="{909E8E84-426E-40DD-AFC4-6F175D3DCCD1}">
                        <a14:hiddenFill xmlns:a14="http://schemas.microsoft.com/office/drawing/2010/main">
                          <a:solidFill>
                            <a:srgbClr val="FFFFFF">
                              <a:alpha val="0"/>
                            </a:srgbClr>
                          </a:solidFill>
                        </a14:hiddenFill>
                      </a:ext>
                    </a:extLst>
                  </c:spPr>
                  <c:txPr>
                    <a:bodyPr rot="0" spcFirstLastPara="1" vertOverflow="ellipsis" vert="horz" wrap="square" anchor="ctr" anchorCtr="1"/>
                    <a:lstStyle/>
                    <a:p>
                      <a:pPr>
                        <a:defRPr sz="900" b="0" i="0" u="none" strike="noStrike" kern="1200" baseline="0">
                          <a:solidFill>
                            <a:srgbClr val="000000"/>
                          </a:solidFill>
                          <a:latin typeface="Arial"/>
                          <a:ea typeface="Arial"/>
                          <a:cs typeface="Arial"/>
                        </a:defRPr>
                      </a:pPr>
                      <a:endParaRPr lang="de-DE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0"/>
                    </c:ext>
                  </c:extLst>
                </c:dLbls>
                <c:cat>
                  <c:multiLvlStrRef>
                    <c:extLst>
                      <c:ext uri="{02D57815-91ED-43cb-92C2-25804820EDAC}">
                        <c15:fullRef>
                          <c15:sqref>Sheet1!$A$2:$C$120</c15:sqref>
                        </c15:fullRef>
                        <c15:formulaRef>
                          <c15:sqref>(Sheet1!$A$3:$C$3,Sheet1!$A$13:$C$13,Sheet1!$A$23:$C$23,Sheet1!$A$33:$C$33,Sheet1!$A$43:$C$43,Sheet1!$A$53:$C$53)</c15:sqref>
                        </c15:formulaRef>
                      </c:ext>
                    </c:extLst>
                    <c:multiLvlStrCache>
                      <c:ptCount val="6"/>
                      <c:lvl>
                        <c:pt idx="0">
                          <c:v>documents ~ perception</c:v>
                        </c:pt>
                        <c:pt idx="1">
                          <c:v>documents ~ awareness</c:v>
                        </c:pt>
                        <c:pt idx="2">
                          <c:v>documents ~ experience</c:v>
                        </c:pt>
                        <c:pt idx="3">
                          <c:v>documents ~ floodzone</c:v>
                        </c:pt>
                        <c:pt idx="4">
                          <c:v>documents ~ efficacy</c:v>
                        </c:pt>
                        <c:pt idx="5">
                          <c:v>documents ~ insured</c:v>
                        </c:pt>
                      </c:lvl>
                      <c:lvl>
                        <c:pt idx="0">
                          <c:v>documents</c:v>
                        </c:pt>
                        <c:pt idx="1">
                          <c:v>documents</c:v>
                        </c:pt>
                        <c:pt idx="2">
                          <c:v>documents</c:v>
                        </c:pt>
                        <c:pt idx="3">
                          <c:v>documents</c:v>
                        </c:pt>
                        <c:pt idx="4">
                          <c:v>documents</c:v>
                        </c:pt>
                        <c:pt idx="5">
                          <c:v>documents</c:v>
                        </c:pt>
                      </c:lvl>
                      <c:lvl>
                        <c:pt idx="0">
                          <c:v>perception</c:v>
                        </c:pt>
                        <c:pt idx="1">
                          <c:v>awareness</c:v>
                        </c:pt>
                        <c:pt idx="2">
                          <c:v>experience</c:v>
                        </c:pt>
                        <c:pt idx="3">
                          <c:v>floodzone</c:v>
                        </c:pt>
                        <c:pt idx="4">
                          <c:v>efficacy</c:v>
                        </c:pt>
                        <c:pt idx="5">
                          <c:v>insured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ullRef>
                          <c15:sqref>Sheet1!$D$2:$D$120</c15:sqref>
                        </c15:fullRef>
                        <c15:formulaRef>
                          <c15:sqref>(Sheet1!$D$3,Sheet1!$D$13,Sheet1!$D$23,Sheet1!$D$33,Sheet1!$D$43,Sheet1!$D$53)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0.80343502782012433</c:v>
                      </c:pt>
                      <c:pt idx="1">
                        <c:v>0.69822638425274486</c:v>
                      </c:pt>
                      <c:pt idx="2">
                        <c:v>0.47996194129667419</c:v>
                      </c:pt>
                      <c:pt idx="3">
                        <c:v>0.44641877721210621</c:v>
                      </c:pt>
                      <c:pt idx="4">
                        <c:v>0.59884216444735416</c:v>
                      </c:pt>
                      <c:pt idx="5">
                        <c:v>1.2524111750439231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6604-41C0-82D4-6B82DAA139E4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Sheet1!$E$1</c15:sqref>
                        </c15:formulaRef>
                      </c:ext>
                    </c:extLst>
                    <c:strCache>
                      <c:ptCount val="1"/>
                      <c:pt idx="0">
                        <c:v>p</c:v>
                      </c:pt>
                    </c:strCache>
                  </c:strRef>
                </c:tx>
                <c:spPr>
                  <a:solidFill>
                    <a:srgbClr val="5FA1AD"/>
                  </a:solidFill>
                  <a:ln>
                    <a:noFill/>
                  </a:ln>
                  <a:effectLst/>
                  <a:extLst>
                    <a:ext uri="{91240B29-F687-4F45-9708-019B960494DF}">
                      <a14:hiddenLine xmlns:a14="http://schemas.microsoft.com/office/drawing/2010/main">
                        <a:noFill/>
                      </a14:hiddenLine>
                    </a:ext>
                  </a:ex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  <a:extLst>
                      <a:ext uri="{909E8E84-426E-40DD-AFC4-6F175D3DCCD1}">
                        <a14:hiddenFill xmlns:a14="http://schemas.microsoft.com/office/drawing/2010/main">
                          <a:solidFill>
                            <a:srgbClr val="FFFFFF">
                              <a:alpha val="0"/>
                            </a:srgbClr>
                          </a:solidFill>
                        </a14:hiddenFill>
                      </a:ext>
                    </a:extLst>
                  </c:spPr>
                  <c:txPr>
                    <a:bodyPr rot="0" spcFirstLastPara="1" vertOverflow="ellipsis" vert="horz" wrap="square" anchor="ctr" anchorCtr="1"/>
                    <a:lstStyle/>
                    <a:p>
                      <a:pPr>
                        <a:defRPr sz="900" b="0" i="0" u="none" strike="noStrike" kern="1200" baseline="0">
                          <a:solidFill>
                            <a:srgbClr val="000000"/>
                          </a:solidFill>
                          <a:latin typeface="Arial"/>
                          <a:ea typeface="Arial"/>
                          <a:cs typeface="Arial"/>
                        </a:defRPr>
                      </a:pPr>
                      <a:endParaRPr lang="de-DE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0"/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Sheet1!$A$2:$C$120</c15:sqref>
                        </c15:fullRef>
                        <c15:formulaRef>
                          <c15:sqref>(Sheet1!$A$3:$C$3,Sheet1!$A$13:$C$13,Sheet1!$A$23:$C$23,Sheet1!$A$33:$C$33,Sheet1!$A$43:$C$43,Sheet1!$A$53:$C$53)</c15:sqref>
                        </c15:formulaRef>
                      </c:ext>
                    </c:extLst>
                    <c:multiLvlStrCache>
                      <c:ptCount val="6"/>
                      <c:lvl>
                        <c:pt idx="0">
                          <c:v>documents ~ perception</c:v>
                        </c:pt>
                        <c:pt idx="1">
                          <c:v>documents ~ awareness</c:v>
                        </c:pt>
                        <c:pt idx="2">
                          <c:v>documents ~ experience</c:v>
                        </c:pt>
                        <c:pt idx="3">
                          <c:v>documents ~ floodzone</c:v>
                        </c:pt>
                        <c:pt idx="4">
                          <c:v>documents ~ efficacy</c:v>
                        </c:pt>
                        <c:pt idx="5">
                          <c:v>documents ~ insured</c:v>
                        </c:pt>
                      </c:lvl>
                      <c:lvl>
                        <c:pt idx="0">
                          <c:v>documents</c:v>
                        </c:pt>
                        <c:pt idx="1">
                          <c:v>documents</c:v>
                        </c:pt>
                        <c:pt idx="2">
                          <c:v>documents</c:v>
                        </c:pt>
                        <c:pt idx="3">
                          <c:v>documents</c:v>
                        </c:pt>
                        <c:pt idx="4">
                          <c:v>documents</c:v>
                        </c:pt>
                        <c:pt idx="5">
                          <c:v>documents</c:v>
                        </c:pt>
                      </c:lvl>
                      <c:lvl>
                        <c:pt idx="0">
                          <c:v>perception</c:v>
                        </c:pt>
                        <c:pt idx="1">
                          <c:v>awareness</c:v>
                        </c:pt>
                        <c:pt idx="2">
                          <c:v>experience</c:v>
                        </c:pt>
                        <c:pt idx="3">
                          <c:v>floodzone</c:v>
                        </c:pt>
                        <c:pt idx="4">
                          <c:v>efficacy</c:v>
                        </c:pt>
                        <c:pt idx="5">
                          <c:v>insured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Sheet1!$E$2:$E$120</c15:sqref>
                        </c15:fullRef>
                        <c15:formulaRef>
                          <c15:sqref>(Sheet1!$E$3,Sheet1!$E$13,Sheet1!$E$23,Sheet1!$E$33,Sheet1!$E$43,Sheet1!$E$53)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1.2848089188215689E-6</c:v>
                      </c:pt>
                      <c:pt idx="1">
                        <c:v>5.7110502430532761E-6</c:v>
                      </c:pt>
                      <c:pt idx="2">
                        <c:v>9.5157270845230553E-4</c:v>
                      </c:pt>
                      <c:pt idx="3">
                        <c:v>3.376564271592288E-3</c:v>
                      </c:pt>
                      <c:pt idx="4">
                        <c:v>6.3839552351653046E-5</c:v>
                      </c:pt>
                      <c:pt idx="5">
                        <c:v>4.2222915483552478E-16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6604-41C0-82D4-6B82DAA139E4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Sheet1!$F$1</c15:sqref>
                        </c15:formulaRef>
                      </c:ext>
                    </c:extLst>
                    <c:strCache>
                      <c:ptCount val="1"/>
                      <c:pt idx="0">
                        <c:v>marginal_effect</c:v>
                      </c:pt>
                    </c:strCache>
                  </c:strRef>
                </c:tx>
                <c:spPr>
                  <a:solidFill>
                    <a:srgbClr val="ACBFB7"/>
                  </a:solidFill>
                  <a:ln>
                    <a:noFill/>
                  </a:ln>
                  <a:effectLst/>
                  <a:extLst>
                    <a:ext uri="{91240B29-F687-4F45-9708-019B960494DF}">
                      <a14:hiddenLine xmlns:a14="http://schemas.microsoft.com/office/drawing/2010/main">
                        <a:noFill/>
                      </a14:hiddenLine>
                    </a:ext>
                  </a:ex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  <a:extLst>
                      <a:ext uri="{909E8E84-426E-40DD-AFC4-6F175D3DCCD1}">
                        <a14:hiddenFill xmlns:a14="http://schemas.microsoft.com/office/drawing/2010/main">
                          <a:solidFill>
                            <a:srgbClr val="FFFFFF">
                              <a:alpha val="0"/>
                            </a:srgbClr>
                          </a:solidFill>
                        </a14:hiddenFill>
                      </a:ext>
                    </a:extLst>
                  </c:spPr>
                  <c:txPr>
                    <a:bodyPr rot="0" spcFirstLastPara="1" vertOverflow="ellipsis" vert="horz" wrap="square" anchor="ctr" anchorCtr="1"/>
                    <a:lstStyle/>
                    <a:p>
                      <a:pPr>
                        <a:defRPr sz="900" b="0" i="0" u="none" strike="noStrike" kern="1200" baseline="0">
                          <a:solidFill>
                            <a:srgbClr val="000000"/>
                          </a:solidFill>
                          <a:latin typeface="Arial"/>
                          <a:ea typeface="Arial"/>
                          <a:cs typeface="Arial"/>
                        </a:defRPr>
                      </a:pPr>
                      <a:endParaRPr lang="de-DE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0"/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Sheet1!$A$2:$C$120</c15:sqref>
                        </c15:fullRef>
                        <c15:formulaRef>
                          <c15:sqref>(Sheet1!$A$3:$C$3,Sheet1!$A$13:$C$13,Sheet1!$A$23:$C$23,Sheet1!$A$33:$C$33,Sheet1!$A$43:$C$43,Sheet1!$A$53:$C$53)</c15:sqref>
                        </c15:formulaRef>
                      </c:ext>
                    </c:extLst>
                    <c:multiLvlStrCache>
                      <c:ptCount val="6"/>
                      <c:lvl>
                        <c:pt idx="0">
                          <c:v>documents ~ perception</c:v>
                        </c:pt>
                        <c:pt idx="1">
                          <c:v>documents ~ awareness</c:v>
                        </c:pt>
                        <c:pt idx="2">
                          <c:v>documents ~ experience</c:v>
                        </c:pt>
                        <c:pt idx="3">
                          <c:v>documents ~ floodzone</c:v>
                        </c:pt>
                        <c:pt idx="4">
                          <c:v>documents ~ efficacy</c:v>
                        </c:pt>
                        <c:pt idx="5">
                          <c:v>documents ~ insured</c:v>
                        </c:pt>
                      </c:lvl>
                      <c:lvl>
                        <c:pt idx="0">
                          <c:v>documents</c:v>
                        </c:pt>
                        <c:pt idx="1">
                          <c:v>documents</c:v>
                        </c:pt>
                        <c:pt idx="2">
                          <c:v>documents</c:v>
                        </c:pt>
                        <c:pt idx="3">
                          <c:v>documents</c:v>
                        </c:pt>
                        <c:pt idx="4">
                          <c:v>documents</c:v>
                        </c:pt>
                        <c:pt idx="5">
                          <c:v>documents</c:v>
                        </c:pt>
                      </c:lvl>
                      <c:lvl>
                        <c:pt idx="0">
                          <c:v>perception</c:v>
                        </c:pt>
                        <c:pt idx="1">
                          <c:v>awareness</c:v>
                        </c:pt>
                        <c:pt idx="2">
                          <c:v>experience</c:v>
                        </c:pt>
                        <c:pt idx="3">
                          <c:v>floodzone</c:v>
                        </c:pt>
                        <c:pt idx="4">
                          <c:v>efficacy</c:v>
                        </c:pt>
                        <c:pt idx="5">
                          <c:v>insured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Sheet1!$F$2:$F$120</c15:sqref>
                        </c15:fullRef>
                        <c15:formulaRef>
                          <c15:sqref>(Sheet1!$F$3,Sheet1!$F$13,Sheet1!$F$23,Sheet1!$F$33,Sheet1!$F$43,Sheet1!$F$53)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0.206479268069542</c:v>
                      </c:pt>
                      <c:pt idx="1">
                        <c:v>0.18139107099650409</c:v>
                      </c:pt>
                      <c:pt idx="2">
                        <c:v>0.1209904247916162</c:v>
                      </c:pt>
                      <c:pt idx="3">
                        <c:v>0.1201655608249223</c:v>
                      </c:pt>
                      <c:pt idx="4">
                        <c:v>0.15783544509729849</c:v>
                      </c:pt>
                      <c:pt idx="5">
                        <c:v>0.2722398709302617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604-41C0-82D4-6B82DAA139E4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Sheet1!$G$1</c15:sqref>
                        </c15:formulaRef>
                      </c:ext>
                    </c:extLst>
                    <c:strCache>
                      <c:ptCount val="1"/>
                      <c:pt idx="0">
                        <c:v>pseudoR_2</c:v>
                      </c:pt>
                    </c:strCache>
                  </c:strRef>
                </c:tx>
                <c:spPr>
                  <a:solidFill>
                    <a:srgbClr val="3D664A"/>
                  </a:solidFill>
                  <a:ln>
                    <a:noFill/>
                  </a:ln>
                  <a:effectLst/>
                  <a:extLst>
                    <a:ext uri="{91240B29-F687-4F45-9708-019B960494DF}">
                      <a14:hiddenLine xmlns:a14="http://schemas.microsoft.com/office/drawing/2010/main">
                        <a:noFill/>
                      </a14:hiddenLine>
                    </a:ext>
                  </a:ex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  <a:extLst>
                      <a:ext uri="{909E8E84-426E-40DD-AFC4-6F175D3DCCD1}">
                        <a14:hiddenFill xmlns:a14="http://schemas.microsoft.com/office/drawing/2010/main">
                          <a:solidFill>
                            <a:srgbClr val="FFFFFF">
                              <a:alpha val="0"/>
                            </a:srgbClr>
                          </a:solidFill>
                        </a14:hiddenFill>
                      </a:ext>
                    </a:extLst>
                  </c:spPr>
                  <c:txPr>
                    <a:bodyPr rot="0" spcFirstLastPara="1" vertOverflow="ellipsis" vert="horz" wrap="square" anchor="ctr" anchorCtr="1"/>
                    <a:lstStyle/>
                    <a:p>
                      <a:pPr>
                        <a:defRPr sz="900" b="0" i="0" u="none" strike="noStrike" kern="1200" baseline="0">
                          <a:solidFill>
                            <a:srgbClr val="000000"/>
                          </a:solidFill>
                          <a:latin typeface="Arial"/>
                          <a:ea typeface="Arial"/>
                          <a:cs typeface="Arial"/>
                        </a:defRPr>
                      </a:pPr>
                      <a:endParaRPr lang="de-DE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0"/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Sheet1!$A$2:$C$120</c15:sqref>
                        </c15:fullRef>
                        <c15:formulaRef>
                          <c15:sqref>(Sheet1!$A$3:$C$3,Sheet1!$A$13:$C$13,Sheet1!$A$23:$C$23,Sheet1!$A$33:$C$33,Sheet1!$A$43:$C$43,Sheet1!$A$53:$C$53)</c15:sqref>
                        </c15:formulaRef>
                      </c:ext>
                    </c:extLst>
                    <c:multiLvlStrCache>
                      <c:ptCount val="6"/>
                      <c:lvl>
                        <c:pt idx="0">
                          <c:v>documents ~ perception</c:v>
                        </c:pt>
                        <c:pt idx="1">
                          <c:v>documents ~ awareness</c:v>
                        </c:pt>
                        <c:pt idx="2">
                          <c:v>documents ~ experience</c:v>
                        </c:pt>
                        <c:pt idx="3">
                          <c:v>documents ~ floodzone</c:v>
                        </c:pt>
                        <c:pt idx="4">
                          <c:v>documents ~ efficacy</c:v>
                        </c:pt>
                        <c:pt idx="5">
                          <c:v>documents ~ insured</c:v>
                        </c:pt>
                      </c:lvl>
                      <c:lvl>
                        <c:pt idx="0">
                          <c:v>documents</c:v>
                        </c:pt>
                        <c:pt idx="1">
                          <c:v>documents</c:v>
                        </c:pt>
                        <c:pt idx="2">
                          <c:v>documents</c:v>
                        </c:pt>
                        <c:pt idx="3">
                          <c:v>documents</c:v>
                        </c:pt>
                        <c:pt idx="4">
                          <c:v>documents</c:v>
                        </c:pt>
                        <c:pt idx="5">
                          <c:v>documents</c:v>
                        </c:pt>
                      </c:lvl>
                      <c:lvl>
                        <c:pt idx="0">
                          <c:v>perception</c:v>
                        </c:pt>
                        <c:pt idx="1">
                          <c:v>awareness</c:v>
                        </c:pt>
                        <c:pt idx="2">
                          <c:v>experience</c:v>
                        </c:pt>
                        <c:pt idx="3">
                          <c:v>floodzone</c:v>
                        </c:pt>
                        <c:pt idx="4">
                          <c:v>efficacy</c:v>
                        </c:pt>
                        <c:pt idx="5">
                          <c:v>insured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Sheet1!$G$2:$G$120</c15:sqref>
                        </c15:fullRef>
                        <c15:formulaRef>
                          <c15:sqref>(Sheet1!$G$3,Sheet1!$G$13,Sheet1!$G$23,Sheet1!$G$33,Sheet1!$G$43,Sheet1!$G$53)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0.13731850538040921</c:v>
                      </c:pt>
                      <c:pt idx="1">
                        <c:v>0.1087805463952017</c:v>
                      </c:pt>
                      <c:pt idx="2">
                        <c:v>4.3635749746958448E-2</c:v>
                      </c:pt>
                      <c:pt idx="3">
                        <c:v>4.1803230801682863E-2</c:v>
                      </c:pt>
                      <c:pt idx="4">
                        <c:v>7.8226068260169715E-2</c:v>
                      </c:pt>
                      <c:pt idx="5">
                        <c:v>0.2090976347198534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604-41C0-82D4-6B82DAA139E4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Sheet1!$H$1</c15:sqref>
                        </c15:formulaRef>
                      </c:ext>
                    </c:extLst>
                    <c:strCache>
                      <c:ptCount val="1"/>
                      <c:pt idx="0">
                        <c:v>LLRp</c:v>
                      </c:pt>
                    </c:strCache>
                  </c:strRef>
                </c:tx>
                <c:spPr>
                  <a:solidFill>
                    <a:srgbClr val="A2AE66"/>
                  </a:solidFill>
                  <a:ln>
                    <a:noFill/>
                  </a:ln>
                  <a:effectLst/>
                  <a:extLst>
                    <a:ext uri="{91240B29-F687-4F45-9708-019B960494DF}">
                      <a14:hiddenLine xmlns:a14="http://schemas.microsoft.com/office/drawing/2010/main">
                        <a:noFill/>
                      </a14:hiddenLine>
                    </a:ext>
                  </a:ex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  <a:extLst>
                      <a:ext uri="{909E8E84-426E-40DD-AFC4-6F175D3DCCD1}">
                        <a14:hiddenFill xmlns:a14="http://schemas.microsoft.com/office/drawing/2010/main">
                          <a:solidFill>
                            <a:srgbClr val="FFFFFF">
                              <a:alpha val="0"/>
                            </a:srgbClr>
                          </a:solidFill>
                        </a14:hiddenFill>
                      </a:ext>
                    </a:extLst>
                  </c:spPr>
                  <c:txPr>
                    <a:bodyPr rot="0" spcFirstLastPara="1" vertOverflow="ellipsis" vert="horz" wrap="square" anchor="ctr" anchorCtr="1"/>
                    <a:lstStyle/>
                    <a:p>
                      <a:pPr>
                        <a:defRPr sz="900" b="0" i="0" u="none" strike="noStrike" kern="1200" baseline="0">
                          <a:solidFill>
                            <a:srgbClr val="000000"/>
                          </a:solidFill>
                          <a:latin typeface="Arial"/>
                          <a:ea typeface="Arial"/>
                          <a:cs typeface="Arial"/>
                        </a:defRPr>
                      </a:pPr>
                      <a:endParaRPr lang="de-DE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0"/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Sheet1!$A$2:$C$120</c15:sqref>
                        </c15:fullRef>
                        <c15:formulaRef>
                          <c15:sqref>(Sheet1!$A$3:$C$3,Sheet1!$A$13:$C$13,Sheet1!$A$23:$C$23,Sheet1!$A$33:$C$33,Sheet1!$A$43:$C$43,Sheet1!$A$53:$C$53)</c15:sqref>
                        </c15:formulaRef>
                      </c:ext>
                    </c:extLst>
                    <c:multiLvlStrCache>
                      <c:ptCount val="6"/>
                      <c:lvl>
                        <c:pt idx="0">
                          <c:v>documents ~ perception</c:v>
                        </c:pt>
                        <c:pt idx="1">
                          <c:v>documents ~ awareness</c:v>
                        </c:pt>
                        <c:pt idx="2">
                          <c:v>documents ~ experience</c:v>
                        </c:pt>
                        <c:pt idx="3">
                          <c:v>documents ~ floodzone</c:v>
                        </c:pt>
                        <c:pt idx="4">
                          <c:v>documents ~ efficacy</c:v>
                        </c:pt>
                        <c:pt idx="5">
                          <c:v>documents ~ insured</c:v>
                        </c:pt>
                      </c:lvl>
                      <c:lvl>
                        <c:pt idx="0">
                          <c:v>documents</c:v>
                        </c:pt>
                        <c:pt idx="1">
                          <c:v>documents</c:v>
                        </c:pt>
                        <c:pt idx="2">
                          <c:v>documents</c:v>
                        </c:pt>
                        <c:pt idx="3">
                          <c:v>documents</c:v>
                        </c:pt>
                        <c:pt idx="4">
                          <c:v>documents</c:v>
                        </c:pt>
                        <c:pt idx="5">
                          <c:v>documents</c:v>
                        </c:pt>
                      </c:lvl>
                      <c:lvl>
                        <c:pt idx="0">
                          <c:v>perception</c:v>
                        </c:pt>
                        <c:pt idx="1">
                          <c:v>awareness</c:v>
                        </c:pt>
                        <c:pt idx="2">
                          <c:v>experience</c:v>
                        </c:pt>
                        <c:pt idx="3">
                          <c:v>floodzone</c:v>
                        </c:pt>
                        <c:pt idx="4">
                          <c:v>efficacy</c:v>
                        </c:pt>
                        <c:pt idx="5">
                          <c:v>insured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Sheet1!$H$2:$H$120</c15:sqref>
                        </c15:fullRef>
                        <c15:formulaRef>
                          <c15:sqref>(Sheet1!$H$3,Sheet1!$H$13,Sheet1!$H$23,Sheet1!$H$33,Sheet1!$H$43,Sheet1!$H$53)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4.3585791327141428E-7</c:v>
                      </c:pt>
                      <c:pt idx="1">
                        <c:v>3.6486298542459201E-6</c:v>
                      </c:pt>
                      <c:pt idx="2">
                        <c:v>1.0256674793730021E-3</c:v>
                      </c:pt>
                      <c:pt idx="3">
                        <c:v>3.47472670193816E-3</c:v>
                      </c:pt>
                      <c:pt idx="4">
                        <c:v>5.9235049246593922E-5</c:v>
                      </c:pt>
                      <c:pt idx="5">
                        <c:v>2.240314406342175E-16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604-41C0-82D4-6B82DAA139E4}"/>
                  </c:ext>
                </c:extLst>
              </c15:ser>
            </c15:filteredBarSeries>
          </c:ext>
        </c:extLst>
      </c:barChart>
      <c:catAx>
        <c:axId val="1194094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rgbClr val="979797"/>
            </a:solidFill>
            <a:prstDash val="solid"/>
            <a:rou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c:spPr>
        <c:txPr>
          <a:bodyPr rot="-60000000" spcFirstLastPara="1" vertOverflow="ellipsis" vert="horz" wrap="square" anchor="ctr" anchorCtr="1"/>
          <a:lstStyle/>
          <a:p>
            <a:pPr>
              <a:defRPr sz="750" b="0" i="0" u="none" strike="noStrike" kern="1200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1194094536"/>
        <c:crosses val="autoZero"/>
        <c:auto val="1"/>
        <c:lblAlgn val="ctr"/>
        <c:lblOffset val="100"/>
        <c:noMultiLvlLbl val="0"/>
      </c:catAx>
      <c:valAx>
        <c:axId val="119409453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  <a:extLst>
            <a:ext uri="{91240B29-F687-4F45-9708-019B960494DF}">
              <a14:hiddenLine xmlns:a14="http://schemas.microsoft.com/office/drawing/2010/main">
                <a:noFill/>
              </a14:hiddenLine>
            </a:ext>
          </a:extLst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1194094176"/>
        <c:crosses val="autoZero"/>
        <c:crossBetween val="between"/>
      </c:valAx>
      <c:spPr>
        <a:noFill/>
        <a:ln>
          <a:noFill/>
        </a:ln>
        <a:effectLst/>
        <a:extLst>
          <a:ext uri="{91240B29-F687-4F45-9708-019B960494DF}">
            <a14:hiddenLine xmlns:a14="http://schemas.microsoft.com/office/drawing/2010/main">
              <a:noFill/>
            </a14:hiddenLine>
          </a:ext>
        </a:ex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25400" cap="flat" cmpd="sng" algn="ctr">
      <a:noFill/>
      <a:round/>
    </a:ln>
    <a:effectLst/>
  </c:spPr>
  <c:txPr>
    <a:bodyPr/>
    <a:lstStyle/>
    <a:p>
      <a:pPr>
        <a:defRPr sz="900">
          <a:latin typeface="Arial"/>
          <a:ea typeface="Arial"/>
          <a:cs typeface="Arial"/>
        </a:defRPr>
      </a:pPr>
      <a:endParaRPr lang="de-DE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" b="0" i="0" u="none" strike="noStrike" kern="1200" spc="0" baseline="0">
                <a:solidFill>
                  <a:srgbClr val="FFFFFF"/>
                </a:solidFill>
                <a:latin typeface="Arial" panose="020B0604020202020204" pitchFamily="34" charset="0"/>
                <a:ea typeface="Arial"/>
                <a:cs typeface="Arial"/>
              </a:defRPr>
            </a:pPr>
            <a:r>
              <a:rPr lang="en-US" sz="100" b="0" i="0" u="none">
                <a:solidFill>
                  <a:srgbClr val="FFFFFF"/>
                </a:solidFill>
                <a:latin typeface="Arial" panose="020B0604020202020204" pitchFamily="34" charset="0"/>
              </a:rPr>
              <a:t>Chart Title</a:t>
            </a:r>
          </a:p>
        </c:rich>
      </c:tx>
      <c:overlay val="0"/>
      <c:spPr>
        <a:noFill/>
        <a:ln w="25400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>
                  <a:alpha val="0"/>
                </a:srgbClr>
              </a:solidFill>
            </a14:hiddenFill>
          </a:ext>
        </a:extLst>
      </c:spPr>
      <c:txPr>
        <a:bodyPr rot="0" spcFirstLastPara="1" vertOverflow="ellipsis" vert="horz" wrap="square" anchor="ctr" anchorCtr="1"/>
        <a:lstStyle/>
        <a:p>
          <a:pPr>
            <a:defRPr sz="100" b="0" i="0" u="none" strike="noStrike" kern="1200" spc="0" baseline="0">
              <a:solidFill>
                <a:srgbClr val="FFFFFF"/>
              </a:solidFill>
              <a:latin typeface="Arial" panose="020B0604020202020204" pitchFamily="34" charset="0"/>
              <a:ea typeface="Arial"/>
              <a:cs typeface="Arial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5"/>
          <c:order val="5"/>
          <c:tx>
            <c:strRef>
              <c:f>Sheet1!$I$1</c:f>
              <c:strCache>
                <c:ptCount val="1"/>
                <c:pt idx="0">
                  <c:v>BIC</c:v>
                </c:pt>
              </c:strCache>
            </c:strRef>
          </c:tx>
          <c:spPr>
            <a:solidFill>
              <a:srgbClr val="992E63"/>
            </a:solid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>
                  <a:noFill/>
                </a14:hiddenLine>
              </a:ext>
            </a:extLst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FFFFFF">
                        <a:alpha val="0"/>
                      </a:srgbClr>
                    </a:solidFill>
                  </a14:hiddenFill>
                </a:ext>
              </a:extLst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Sheet1!$A$2:$C$120</c15:sqref>
                  </c15:fullRef>
                </c:ext>
              </c:extLst>
              <c:f>(Sheet1!$A$4:$C$4,Sheet1!$A$14:$C$14,Sheet1!$A$24:$C$24,Sheet1!$A$34:$C$34,Sheet1!$A$44:$C$44)</c:f>
              <c:multiLvlStrCache>
                <c:ptCount val="5"/>
                <c:lvl>
                  <c:pt idx="0">
                    <c:v>insured ~ perception</c:v>
                  </c:pt>
                  <c:pt idx="1">
                    <c:v>insured ~ awareness</c:v>
                  </c:pt>
                  <c:pt idx="2">
                    <c:v>insured ~ experience</c:v>
                  </c:pt>
                  <c:pt idx="3">
                    <c:v>insured ~ floodzone</c:v>
                  </c:pt>
                  <c:pt idx="4">
                    <c:v>insured ~ efficacy</c:v>
                  </c:pt>
                </c:lvl>
                <c:lvl>
                  <c:pt idx="0">
                    <c:v>insured</c:v>
                  </c:pt>
                  <c:pt idx="1">
                    <c:v>insured</c:v>
                  </c:pt>
                  <c:pt idx="2">
                    <c:v>insured</c:v>
                  </c:pt>
                  <c:pt idx="3">
                    <c:v>insured</c:v>
                  </c:pt>
                  <c:pt idx="4">
                    <c:v>insured</c:v>
                  </c:pt>
                </c:lvl>
                <c:lvl>
                  <c:pt idx="0">
                    <c:v>perception</c:v>
                  </c:pt>
                  <c:pt idx="1">
                    <c:v>awareness</c:v>
                  </c:pt>
                  <c:pt idx="2">
                    <c:v>experience</c:v>
                  </c:pt>
                  <c:pt idx="3">
                    <c:v>floodzone</c:v>
                  </c:pt>
                  <c:pt idx="4">
                    <c:v>efficacy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Sheet1!$I$2:$I$120</c15:sqref>
                  </c15:fullRef>
                </c:ext>
              </c:extLst>
              <c:f>(Sheet1!$I$4,Sheet1!$I$14,Sheet1!$I$24,Sheet1!$I$34,Sheet1!$I$44)</c:f>
              <c:numCache>
                <c:formatCode>General</c:formatCode>
                <c:ptCount val="5"/>
                <c:pt idx="0">
                  <c:v>384.04196610313511</c:v>
                </c:pt>
                <c:pt idx="1">
                  <c:v>408.12721364170659</c:v>
                </c:pt>
                <c:pt idx="2">
                  <c:v>483.96337491328569</c:v>
                </c:pt>
                <c:pt idx="3">
                  <c:v>414.22506356902443</c:v>
                </c:pt>
                <c:pt idx="4">
                  <c:v>385.64131681372442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AE-4784-B022-08E1345340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94094176"/>
        <c:axId val="11940945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  <c:pt idx="0">
                        <c:v>effect</c:v>
                      </c:pt>
                    </c:strCache>
                  </c:strRef>
                </c:tx>
                <c:spPr>
                  <a:solidFill>
                    <a:srgbClr val="2E3E80"/>
                  </a:solidFill>
                  <a:ln>
                    <a:noFill/>
                  </a:ln>
                  <a:effectLst/>
                  <a:extLst>
                    <a:ext uri="{91240B29-F687-4F45-9708-019B960494DF}">
                      <a14:hiddenLine xmlns:a14="http://schemas.microsoft.com/office/drawing/2010/main">
                        <a:noFill/>
                      </a14:hiddenLine>
                    </a:ext>
                  </a:ex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  <a:extLst>
                      <a:ext uri="{909E8E84-426E-40DD-AFC4-6F175D3DCCD1}">
                        <a14:hiddenFill xmlns:a14="http://schemas.microsoft.com/office/drawing/2010/main">
                          <a:solidFill>
                            <a:srgbClr val="FFFFFF">
                              <a:alpha val="0"/>
                            </a:srgbClr>
                          </a:solidFill>
                        </a14:hiddenFill>
                      </a:ext>
                    </a:extLst>
                  </c:spPr>
                  <c:txPr>
                    <a:bodyPr rot="0" spcFirstLastPara="1" vertOverflow="ellipsis" vert="horz" wrap="square" anchor="ctr" anchorCtr="1"/>
                    <a:lstStyle/>
                    <a:p>
                      <a:pPr>
                        <a:defRPr sz="900" b="0" i="0" u="none" strike="noStrike" kern="1200" baseline="0">
                          <a:solidFill>
                            <a:srgbClr val="000000"/>
                          </a:solidFill>
                          <a:latin typeface="Arial"/>
                          <a:ea typeface="Arial"/>
                          <a:cs typeface="Arial"/>
                        </a:defRPr>
                      </a:pPr>
                      <a:endParaRPr lang="de-DE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0"/>
                    </c:ext>
                  </c:extLst>
                </c:dLbls>
                <c:cat>
                  <c:multiLvlStrRef>
                    <c:extLst>
                      <c:ext uri="{02D57815-91ED-43cb-92C2-25804820EDAC}">
                        <c15:fullRef>
                          <c15:sqref>Sheet1!$A$2:$C$120</c15:sqref>
                        </c15:fullRef>
                        <c15:formulaRef>
                          <c15:sqref>(Sheet1!$A$4:$C$4,Sheet1!$A$14:$C$14,Sheet1!$A$24:$C$24,Sheet1!$A$34:$C$34,Sheet1!$A$44:$C$44)</c15:sqref>
                        </c15:formulaRef>
                      </c:ext>
                    </c:extLst>
                    <c:multiLvlStrCache>
                      <c:ptCount val="5"/>
                      <c:lvl>
                        <c:pt idx="0">
                          <c:v>insured ~ perception</c:v>
                        </c:pt>
                        <c:pt idx="1">
                          <c:v>insured ~ awareness</c:v>
                        </c:pt>
                        <c:pt idx="2">
                          <c:v>insured ~ experience</c:v>
                        </c:pt>
                        <c:pt idx="3">
                          <c:v>insured ~ floodzone</c:v>
                        </c:pt>
                        <c:pt idx="4">
                          <c:v>insured ~ efficacy</c:v>
                        </c:pt>
                      </c:lvl>
                      <c:lvl>
                        <c:pt idx="0">
                          <c:v>insured</c:v>
                        </c:pt>
                        <c:pt idx="1">
                          <c:v>insured</c:v>
                        </c:pt>
                        <c:pt idx="2">
                          <c:v>insured</c:v>
                        </c:pt>
                        <c:pt idx="3">
                          <c:v>insured</c:v>
                        </c:pt>
                        <c:pt idx="4">
                          <c:v>insured</c:v>
                        </c:pt>
                      </c:lvl>
                      <c:lvl>
                        <c:pt idx="0">
                          <c:v>perception</c:v>
                        </c:pt>
                        <c:pt idx="1">
                          <c:v>awareness</c:v>
                        </c:pt>
                        <c:pt idx="2">
                          <c:v>experience</c:v>
                        </c:pt>
                        <c:pt idx="3">
                          <c:v>floodzone</c:v>
                        </c:pt>
                        <c:pt idx="4">
                          <c:v>efficacy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ullRef>
                          <c15:sqref>Sheet1!$D$2:$D$120</c15:sqref>
                        </c15:fullRef>
                        <c15:formulaRef>
                          <c15:sqref>(Sheet1!$D$4,Sheet1!$D$14,Sheet1!$D$24,Sheet1!$D$34,Sheet1!$D$44)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1.1298388586509009</c:v>
                      </c:pt>
                      <c:pt idx="1">
                        <c:v>0.75101905093951826</c:v>
                      </c:pt>
                      <c:pt idx="2">
                        <c:v>0.60194746213263572</c:v>
                      </c:pt>
                      <c:pt idx="3">
                        <c:v>0.67288846526126034</c:v>
                      </c:pt>
                      <c:pt idx="4">
                        <c:v>1.0241233711280091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2BAE-4784-B022-08E1345340FA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Sheet1!$E$1</c15:sqref>
                        </c15:formulaRef>
                      </c:ext>
                    </c:extLst>
                    <c:strCache>
                      <c:ptCount val="1"/>
                      <c:pt idx="0">
                        <c:v>p</c:v>
                      </c:pt>
                    </c:strCache>
                  </c:strRef>
                </c:tx>
                <c:spPr>
                  <a:solidFill>
                    <a:srgbClr val="5FA1AD"/>
                  </a:solidFill>
                  <a:ln>
                    <a:noFill/>
                  </a:ln>
                  <a:effectLst/>
                  <a:extLst>
                    <a:ext uri="{91240B29-F687-4F45-9708-019B960494DF}">
                      <a14:hiddenLine xmlns:a14="http://schemas.microsoft.com/office/drawing/2010/main">
                        <a:noFill/>
                      </a14:hiddenLine>
                    </a:ext>
                  </a:ex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  <a:extLst>
                      <a:ext uri="{909E8E84-426E-40DD-AFC4-6F175D3DCCD1}">
                        <a14:hiddenFill xmlns:a14="http://schemas.microsoft.com/office/drawing/2010/main">
                          <a:solidFill>
                            <a:srgbClr val="FFFFFF">
                              <a:alpha val="0"/>
                            </a:srgbClr>
                          </a:solidFill>
                        </a14:hiddenFill>
                      </a:ext>
                    </a:extLst>
                  </c:spPr>
                  <c:txPr>
                    <a:bodyPr rot="0" spcFirstLastPara="1" vertOverflow="ellipsis" vert="horz" wrap="square" anchor="ctr" anchorCtr="1"/>
                    <a:lstStyle/>
                    <a:p>
                      <a:pPr>
                        <a:defRPr sz="900" b="0" i="0" u="none" strike="noStrike" kern="1200" baseline="0">
                          <a:solidFill>
                            <a:srgbClr val="000000"/>
                          </a:solidFill>
                          <a:latin typeface="Arial"/>
                          <a:ea typeface="Arial"/>
                          <a:cs typeface="Arial"/>
                        </a:defRPr>
                      </a:pPr>
                      <a:endParaRPr lang="de-DE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0"/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Sheet1!$A$2:$C$120</c15:sqref>
                        </c15:fullRef>
                        <c15:formulaRef>
                          <c15:sqref>(Sheet1!$A$4:$C$4,Sheet1!$A$14:$C$14,Sheet1!$A$24:$C$24,Sheet1!$A$34:$C$34,Sheet1!$A$44:$C$44)</c15:sqref>
                        </c15:formulaRef>
                      </c:ext>
                    </c:extLst>
                    <c:multiLvlStrCache>
                      <c:ptCount val="5"/>
                      <c:lvl>
                        <c:pt idx="0">
                          <c:v>insured ~ perception</c:v>
                        </c:pt>
                        <c:pt idx="1">
                          <c:v>insured ~ awareness</c:v>
                        </c:pt>
                        <c:pt idx="2">
                          <c:v>insured ~ experience</c:v>
                        </c:pt>
                        <c:pt idx="3">
                          <c:v>insured ~ floodzone</c:v>
                        </c:pt>
                        <c:pt idx="4">
                          <c:v>insured ~ efficacy</c:v>
                        </c:pt>
                      </c:lvl>
                      <c:lvl>
                        <c:pt idx="0">
                          <c:v>insured</c:v>
                        </c:pt>
                        <c:pt idx="1">
                          <c:v>insured</c:v>
                        </c:pt>
                        <c:pt idx="2">
                          <c:v>insured</c:v>
                        </c:pt>
                        <c:pt idx="3">
                          <c:v>insured</c:v>
                        </c:pt>
                        <c:pt idx="4">
                          <c:v>insured</c:v>
                        </c:pt>
                      </c:lvl>
                      <c:lvl>
                        <c:pt idx="0">
                          <c:v>perception</c:v>
                        </c:pt>
                        <c:pt idx="1">
                          <c:v>awareness</c:v>
                        </c:pt>
                        <c:pt idx="2">
                          <c:v>experience</c:v>
                        </c:pt>
                        <c:pt idx="3">
                          <c:v>floodzone</c:v>
                        </c:pt>
                        <c:pt idx="4">
                          <c:v>efficacy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Sheet1!$E$2:$E$120</c15:sqref>
                        </c15:fullRef>
                        <c15:formulaRef>
                          <c15:sqref>(Sheet1!$E$4,Sheet1!$E$14,Sheet1!$E$24,Sheet1!$E$34,Sheet1!$E$44)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2.7210620106370401E-11</c:v>
                      </c:pt>
                      <c:pt idx="1">
                        <c:v>3.119637646836532E-7</c:v>
                      </c:pt>
                      <c:pt idx="2">
                        <c:v>1.613774495672512E-5</c:v>
                      </c:pt>
                      <c:pt idx="3">
                        <c:v>4.5211985171485624E-6</c:v>
                      </c:pt>
                      <c:pt idx="4">
                        <c:v>5.0213535813660089E-12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2BAE-4784-B022-08E1345340FA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Sheet1!$F$1</c15:sqref>
                        </c15:formulaRef>
                      </c:ext>
                    </c:extLst>
                    <c:strCache>
                      <c:ptCount val="1"/>
                      <c:pt idx="0">
                        <c:v>marginal_effect</c:v>
                      </c:pt>
                    </c:strCache>
                  </c:strRef>
                </c:tx>
                <c:spPr>
                  <a:solidFill>
                    <a:srgbClr val="ACBFB7"/>
                  </a:solidFill>
                  <a:ln>
                    <a:noFill/>
                  </a:ln>
                  <a:effectLst/>
                  <a:extLst>
                    <a:ext uri="{91240B29-F687-4F45-9708-019B960494DF}">
                      <a14:hiddenLine xmlns:a14="http://schemas.microsoft.com/office/drawing/2010/main">
                        <a:noFill/>
                      </a14:hiddenLine>
                    </a:ext>
                  </a:ex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  <a:extLst>
                      <a:ext uri="{909E8E84-426E-40DD-AFC4-6F175D3DCCD1}">
                        <a14:hiddenFill xmlns:a14="http://schemas.microsoft.com/office/drawing/2010/main">
                          <a:solidFill>
                            <a:srgbClr val="FFFFFF">
                              <a:alpha val="0"/>
                            </a:srgbClr>
                          </a:solidFill>
                        </a14:hiddenFill>
                      </a:ext>
                    </a:extLst>
                  </c:spPr>
                  <c:txPr>
                    <a:bodyPr rot="0" spcFirstLastPara="1" vertOverflow="ellipsis" vert="horz" wrap="square" anchor="ctr" anchorCtr="1"/>
                    <a:lstStyle/>
                    <a:p>
                      <a:pPr>
                        <a:defRPr sz="900" b="0" i="0" u="none" strike="noStrike" kern="1200" baseline="0">
                          <a:solidFill>
                            <a:srgbClr val="000000"/>
                          </a:solidFill>
                          <a:latin typeface="Arial"/>
                          <a:ea typeface="Arial"/>
                          <a:cs typeface="Arial"/>
                        </a:defRPr>
                      </a:pPr>
                      <a:endParaRPr lang="de-DE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0"/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Sheet1!$A$2:$C$120</c15:sqref>
                        </c15:fullRef>
                        <c15:formulaRef>
                          <c15:sqref>(Sheet1!$A$4:$C$4,Sheet1!$A$14:$C$14,Sheet1!$A$24:$C$24,Sheet1!$A$34:$C$34,Sheet1!$A$44:$C$44)</c15:sqref>
                        </c15:formulaRef>
                      </c:ext>
                    </c:extLst>
                    <c:multiLvlStrCache>
                      <c:ptCount val="5"/>
                      <c:lvl>
                        <c:pt idx="0">
                          <c:v>insured ~ perception</c:v>
                        </c:pt>
                        <c:pt idx="1">
                          <c:v>insured ~ awareness</c:v>
                        </c:pt>
                        <c:pt idx="2">
                          <c:v>insured ~ experience</c:v>
                        </c:pt>
                        <c:pt idx="3">
                          <c:v>insured ~ floodzone</c:v>
                        </c:pt>
                        <c:pt idx="4">
                          <c:v>insured ~ efficacy</c:v>
                        </c:pt>
                      </c:lvl>
                      <c:lvl>
                        <c:pt idx="0">
                          <c:v>insured</c:v>
                        </c:pt>
                        <c:pt idx="1">
                          <c:v>insured</c:v>
                        </c:pt>
                        <c:pt idx="2">
                          <c:v>insured</c:v>
                        </c:pt>
                        <c:pt idx="3">
                          <c:v>insured</c:v>
                        </c:pt>
                        <c:pt idx="4">
                          <c:v>insured</c:v>
                        </c:pt>
                      </c:lvl>
                      <c:lvl>
                        <c:pt idx="0">
                          <c:v>perception</c:v>
                        </c:pt>
                        <c:pt idx="1">
                          <c:v>awareness</c:v>
                        </c:pt>
                        <c:pt idx="2">
                          <c:v>experience</c:v>
                        </c:pt>
                        <c:pt idx="3">
                          <c:v>floodzone</c:v>
                        </c:pt>
                        <c:pt idx="4">
                          <c:v>efficacy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Sheet1!$F$2:$F$120</c15:sqref>
                        </c15:fullRef>
                        <c15:formulaRef>
                          <c15:sqref>(Sheet1!$F$4,Sheet1!$F$14,Sheet1!$F$24,Sheet1!$F$34,Sheet1!$F$44)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0.3073914692600383</c:v>
                      </c:pt>
                      <c:pt idx="1">
                        <c:v>0.2174616460862592</c:v>
                      </c:pt>
                      <c:pt idx="2">
                        <c:v>0.1685148716236782</c:v>
                      </c:pt>
                      <c:pt idx="3">
                        <c:v>0.19778938779337521</c:v>
                      </c:pt>
                      <c:pt idx="4">
                        <c:v>0.27883205651755022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2BAE-4784-B022-08E1345340FA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Sheet1!$G$1</c15:sqref>
                        </c15:formulaRef>
                      </c:ext>
                    </c:extLst>
                    <c:strCache>
                      <c:ptCount val="1"/>
                      <c:pt idx="0">
                        <c:v>pseudoR_2</c:v>
                      </c:pt>
                    </c:strCache>
                  </c:strRef>
                </c:tx>
                <c:spPr>
                  <a:solidFill>
                    <a:srgbClr val="3D664A"/>
                  </a:solidFill>
                  <a:ln>
                    <a:noFill/>
                  </a:ln>
                  <a:effectLst/>
                  <a:extLst>
                    <a:ext uri="{91240B29-F687-4F45-9708-019B960494DF}">
                      <a14:hiddenLine xmlns:a14="http://schemas.microsoft.com/office/drawing/2010/main">
                        <a:noFill/>
                      </a14:hiddenLine>
                    </a:ext>
                  </a:ex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  <a:extLst>
                      <a:ext uri="{909E8E84-426E-40DD-AFC4-6F175D3DCCD1}">
                        <a14:hiddenFill xmlns:a14="http://schemas.microsoft.com/office/drawing/2010/main">
                          <a:solidFill>
                            <a:srgbClr val="FFFFFF">
                              <a:alpha val="0"/>
                            </a:srgbClr>
                          </a:solidFill>
                        </a14:hiddenFill>
                      </a:ext>
                    </a:extLst>
                  </c:spPr>
                  <c:txPr>
                    <a:bodyPr rot="0" spcFirstLastPara="1" vertOverflow="ellipsis" vert="horz" wrap="square" anchor="ctr" anchorCtr="1"/>
                    <a:lstStyle/>
                    <a:p>
                      <a:pPr>
                        <a:defRPr sz="900" b="0" i="0" u="none" strike="noStrike" kern="1200" baseline="0">
                          <a:solidFill>
                            <a:srgbClr val="000000"/>
                          </a:solidFill>
                          <a:latin typeface="Arial"/>
                          <a:ea typeface="Arial"/>
                          <a:cs typeface="Arial"/>
                        </a:defRPr>
                      </a:pPr>
                      <a:endParaRPr lang="de-DE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0"/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Sheet1!$A$2:$C$120</c15:sqref>
                        </c15:fullRef>
                        <c15:formulaRef>
                          <c15:sqref>(Sheet1!$A$4:$C$4,Sheet1!$A$14:$C$14,Sheet1!$A$24:$C$24,Sheet1!$A$34:$C$34,Sheet1!$A$44:$C$44)</c15:sqref>
                        </c15:formulaRef>
                      </c:ext>
                    </c:extLst>
                    <c:multiLvlStrCache>
                      <c:ptCount val="5"/>
                      <c:lvl>
                        <c:pt idx="0">
                          <c:v>insured ~ perception</c:v>
                        </c:pt>
                        <c:pt idx="1">
                          <c:v>insured ~ awareness</c:v>
                        </c:pt>
                        <c:pt idx="2">
                          <c:v>insured ~ experience</c:v>
                        </c:pt>
                        <c:pt idx="3">
                          <c:v>insured ~ floodzone</c:v>
                        </c:pt>
                        <c:pt idx="4">
                          <c:v>insured ~ efficacy</c:v>
                        </c:pt>
                      </c:lvl>
                      <c:lvl>
                        <c:pt idx="0">
                          <c:v>insured</c:v>
                        </c:pt>
                        <c:pt idx="1">
                          <c:v>insured</c:v>
                        </c:pt>
                        <c:pt idx="2">
                          <c:v>insured</c:v>
                        </c:pt>
                        <c:pt idx="3">
                          <c:v>insured</c:v>
                        </c:pt>
                        <c:pt idx="4">
                          <c:v>insured</c:v>
                        </c:pt>
                      </c:lvl>
                      <c:lvl>
                        <c:pt idx="0">
                          <c:v>perception</c:v>
                        </c:pt>
                        <c:pt idx="1">
                          <c:v>awareness</c:v>
                        </c:pt>
                        <c:pt idx="2">
                          <c:v>experience</c:v>
                        </c:pt>
                        <c:pt idx="3">
                          <c:v>floodzone</c:v>
                        </c:pt>
                        <c:pt idx="4">
                          <c:v>efficacy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Sheet1!$G$2:$G$120</c15:sqref>
                        </c15:fullRef>
                        <c15:formulaRef>
                          <c15:sqref>(Sheet1!$G$4,Sheet1!$G$14,Sheet1!$G$24,Sheet1!$G$34,Sheet1!$G$44)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0.2394177153225884</c:v>
                      </c:pt>
                      <c:pt idx="1">
                        <c:v>0.12373971285914639</c:v>
                      </c:pt>
                      <c:pt idx="2">
                        <c:v>6.6961078882265879E-2</c:v>
                      </c:pt>
                      <c:pt idx="3">
                        <c:v>9.0180312542104984E-2</c:v>
                      </c:pt>
                      <c:pt idx="4">
                        <c:v>0.19884821500482239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2BAE-4784-B022-08E1345340FA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Sheet1!$H$1</c15:sqref>
                        </c15:formulaRef>
                      </c:ext>
                    </c:extLst>
                    <c:strCache>
                      <c:ptCount val="1"/>
                      <c:pt idx="0">
                        <c:v>LLRp</c:v>
                      </c:pt>
                    </c:strCache>
                  </c:strRef>
                </c:tx>
                <c:spPr>
                  <a:solidFill>
                    <a:srgbClr val="A2AE66"/>
                  </a:solidFill>
                  <a:ln>
                    <a:noFill/>
                  </a:ln>
                  <a:effectLst/>
                  <a:extLst>
                    <a:ext uri="{91240B29-F687-4F45-9708-019B960494DF}">
                      <a14:hiddenLine xmlns:a14="http://schemas.microsoft.com/office/drawing/2010/main">
                        <a:noFill/>
                      </a14:hiddenLine>
                    </a:ext>
                  </a:ex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  <a:extLst>
                      <a:ext uri="{909E8E84-426E-40DD-AFC4-6F175D3DCCD1}">
                        <a14:hiddenFill xmlns:a14="http://schemas.microsoft.com/office/drawing/2010/main">
                          <a:solidFill>
                            <a:srgbClr val="FFFFFF">
                              <a:alpha val="0"/>
                            </a:srgbClr>
                          </a:solidFill>
                        </a14:hiddenFill>
                      </a:ext>
                    </a:extLst>
                  </c:spPr>
                  <c:txPr>
                    <a:bodyPr rot="0" spcFirstLastPara="1" vertOverflow="ellipsis" vert="horz" wrap="square" anchor="ctr" anchorCtr="1"/>
                    <a:lstStyle/>
                    <a:p>
                      <a:pPr>
                        <a:defRPr sz="900" b="0" i="0" u="none" strike="noStrike" kern="1200" baseline="0">
                          <a:solidFill>
                            <a:srgbClr val="000000"/>
                          </a:solidFill>
                          <a:latin typeface="Arial"/>
                          <a:ea typeface="Arial"/>
                          <a:cs typeface="Arial"/>
                        </a:defRPr>
                      </a:pPr>
                      <a:endParaRPr lang="de-DE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0"/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Sheet1!$A$2:$C$120</c15:sqref>
                        </c15:fullRef>
                        <c15:formulaRef>
                          <c15:sqref>(Sheet1!$A$4:$C$4,Sheet1!$A$14:$C$14,Sheet1!$A$24:$C$24,Sheet1!$A$34:$C$34,Sheet1!$A$44:$C$44)</c15:sqref>
                        </c15:formulaRef>
                      </c:ext>
                    </c:extLst>
                    <c:multiLvlStrCache>
                      <c:ptCount val="5"/>
                      <c:lvl>
                        <c:pt idx="0">
                          <c:v>insured ~ perception</c:v>
                        </c:pt>
                        <c:pt idx="1">
                          <c:v>insured ~ awareness</c:v>
                        </c:pt>
                        <c:pt idx="2">
                          <c:v>insured ~ experience</c:v>
                        </c:pt>
                        <c:pt idx="3">
                          <c:v>insured ~ floodzone</c:v>
                        </c:pt>
                        <c:pt idx="4">
                          <c:v>insured ~ efficacy</c:v>
                        </c:pt>
                      </c:lvl>
                      <c:lvl>
                        <c:pt idx="0">
                          <c:v>insured</c:v>
                        </c:pt>
                        <c:pt idx="1">
                          <c:v>insured</c:v>
                        </c:pt>
                        <c:pt idx="2">
                          <c:v>insured</c:v>
                        </c:pt>
                        <c:pt idx="3">
                          <c:v>insured</c:v>
                        </c:pt>
                        <c:pt idx="4">
                          <c:v>insured</c:v>
                        </c:pt>
                      </c:lvl>
                      <c:lvl>
                        <c:pt idx="0">
                          <c:v>perception</c:v>
                        </c:pt>
                        <c:pt idx="1">
                          <c:v>awareness</c:v>
                        </c:pt>
                        <c:pt idx="2">
                          <c:v>experience</c:v>
                        </c:pt>
                        <c:pt idx="3">
                          <c:v>floodzone</c:v>
                        </c:pt>
                        <c:pt idx="4">
                          <c:v>efficacy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Sheet1!$H$2:$H$120</c15:sqref>
                        </c15:fullRef>
                        <c15:formulaRef>
                          <c15:sqref>(Sheet1!$H$4,Sheet1!$H$14,Sheet1!$H$24,Sheet1!$H$34,Sheet1!$H$44)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8.0429176789606134E-13</c:v>
                      </c:pt>
                      <c:pt idx="1">
                        <c:v>1.8475437034512639E-7</c:v>
                      </c:pt>
                      <c:pt idx="2">
                        <c:v>1.7328318756230999E-5</c:v>
                      </c:pt>
                      <c:pt idx="3">
                        <c:v>4.3854220538743174E-6</c:v>
                      </c:pt>
                      <c:pt idx="4">
                        <c:v>1.816940378227169E-12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2BAE-4784-B022-08E1345340FA}"/>
                  </c:ext>
                </c:extLst>
              </c15:ser>
            </c15:filteredBarSeries>
          </c:ext>
        </c:extLst>
      </c:barChart>
      <c:catAx>
        <c:axId val="1194094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rgbClr val="979797"/>
            </a:solidFill>
            <a:prstDash val="solid"/>
            <a:rou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c:spPr>
        <c:txPr>
          <a:bodyPr rot="-60000000" spcFirstLastPara="1" vertOverflow="ellipsis" vert="horz" wrap="square" anchor="ctr" anchorCtr="1"/>
          <a:lstStyle/>
          <a:p>
            <a:pPr>
              <a:defRPr sz="750" b="0" i="0" u="none" strike="noStrike" kern="1200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1194094536"/>
        <c:crosses val="autoZero"/>
        <c:auto val="1"/>
        <c:lblAlgn val="ctr"/>
        <c:lblOffset val="100"/>
        <c:noMultiLvlLbl val="0"/>
      </c:catAx>
      <c:valAx>
        <c:axId val="119409453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  <a:extLst>
            <a:ext uri="{91240B29-F687-4F45-9708-019B960494DF}">
              <a14:hiddenLine xmlns:a14="http://schemas.microsoft.com/office/drawing/2010/main">
                <a:noFill/>
              </a14:hiddenLine>
            </a:ext>
          </a:extLst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1194094176"/>
        <c:crosses val="autoZero"/>
        <c:crossBetween val="between"/>
      </c:valAx>
      <c:spPr>
        <a:noFill/>
        <a:ln>
          <a:noFill/>
        </a:ln>
        <a:effectLst/>
        <a:extLst>
          <a:ext uri="{91240B29-F687-4F45-9708-019B960494DF}">
            <a14:hiddenLine xmlns:a14="http://schemas.microsoft.com/office/drawing/2010/main">
              <a:noFill/>
            </a14:hiddenLine>
          </a:ext>
        </a:ex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25400" cap="flat" cmpd="sng" algn="ctr">
      <a:noFill/>
      <a:round/>
    </a:ln>
    <a:effectLst/>
  </c:spPr>
  <c:txPr>
    <a:bodyPr/>
    <a:lstStyle/>
    <a:p>
      <a:pPr>
        <a:defRPr sz="900">
          <a:latin typeface="Arial"/>
          <a:ea typeface="Arial"/>
          <a:cs typeface="Arial"/>
        </a:defRPr>
      </a:pPr>
      <a:endParaRPr lang="de-DE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" b="0" i="0" u="none" strike="noStrike" kern="1200" spc="0" baseline="0">
                <a:solidFill>
                  <a:srgbClr val="FFFFFF"/>
                </a:solidFill>
                <a:latin typeface="Arial" panose="020B0604020202020204" pitchFamily="34" charset="0"/>
                <a:ea typeface="Arial"/>
                <a:cs typeface="Arial"/>
              </a:defRPr>
            </a:pPr>
            <a:r>
              <a:rPr lang="en-US" sz="100" b="0" i="0" u="none">
                <a:solidFill>
                  <a:srgbClr val="FFFFFF"/>
                </a:solidFill>
                <a:latin typeface="Arial" panose="020B0604020202020204" pitchFamily="34" charset="0"/>
              </a:rPr>
              <a:t>Chart Title</a:t>
            </a:r>
          </a:p>
        </c:rich>
      </c:tx>
      <c:overlay val="0"/>
      <c:spPr>
        <a:noFill/>
        <a:ln w="25400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>
                  <a:alpha val="0"/>
                </a:srgbClr>
              </a:solidFill>
            </a14:hiddenFill>
          </a:ext>
        </a:extLst>
      </c:spPr>
      <c:txPr>
        <a:bodyPr rot="0" spcFirstLastPara="1" vertOverflow="ellipsis" vert="horz" wrap="square" anchor="ctr" anchorCtr="1"/>
        <a:lstStyle/>
        <a:p>
          <a:pPr>
            <a:defRPr sz="100" b="0" i="0" u="none" strike="noStrike" kern="1200" spc="0" baseline="0">
              <a:solidFill>
                <a:srgbClr val="FFFFFF"/>
              </a:solidFill>
              <a:latin typeface="Arial" panose="020B0604020202020204" pitchFamily="34" charset="0"/>
              <a:ea typeface="Arial"/>
              <a:cs typeface="Arial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5"/>
          <c:order val="5"/>
          <c:tx>
            <c:strRef>
              <c:f>Sheet1!$I$1</c:f>
              <c:strCache>
                <c:ptCount val="1"/>
                <c:pt idx="0">
                  <c:v>BIC</c:v>
                </c:pt>
              </c:strCache>
            </c:strRef>
          </c:tx>
          <c:spPr>
            <a:solidFill>
              <a:srgbClr val="992E63"/>
            </a:solid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>
                  <a:noFill/>
                </a14:hiddenLine>
              </a:ext>
            </a:extLst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FFFFFF">
                        <a:alpha val="0"/>
                      </a:srgbClr>
                    </a:solidFill>
                  </a14:hiddenFill>
                </a:ext>
              </a:extLst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Sheet1!$A$2:$C$120</c15:sqref>
                  </c15:fullRef>
                </c:ext>
              </c:extLst>
              <c:f>(Sheet1!$A$5:$C$5,Sheet1!$A$15:$C$15,Sheet1!$A$25:$C$25,Sheet1!$A$35:$C$35,Sheet1!$A$45:$C$45,Sheet1!$A$54:$C$54)</c:f>
              <c:multiLvlStrCache>
                <c:ptCount val="6"/>
                <c:lvl>
                  <c:pt idx="0">
                    <c:v>learned_routes ~ perception</c:v>
                  </c:pt>
                  <c:pt idx="1">
                    <c:v>learned_routes ~ awareness</c:v>
                  </c:pt>
                  <c:pt idx="2">
                    <c:v>learned_routes ~ experience</c:v>
                  </c:pt>
                  <c:pt idx="3">
                    <c:v>learned_routes ~ floodzone</c:v>
                  </c:pt>
                  <c:pt idx="4">
                    <c:v>learned_routes ~ efficacy</c:v>
                  </c:pt>
                  <c:pt idx="5">
                    <c:v>learned_routes ~ insured</c:v>
                  </c:pt>
                </c:lvl>
                <c:lvl>
                  <c:pt idx="0">
                    <c:v>learned_routes</c:v>
                  </c:pt>
                  <c:pt idx="1">
                    <c:v>learned_routes</c:v>
                  </c:pt>
                  <c:pt idx="2">
                    <c:v>learned_routes</c:v>
                  </c:pt>
                  <c:pt idx="3">
                    <c:v>learned_routes</c:v>
                  </c:pt>
                  <c:pt idx="4">
                    <c:v>learned_routes</c:v>
                  </c:pt>
                  <c:pt idx="5">
                    <c:v>learned_routes</c:v>
                  </c:pt>
                </c:lvl>
                <c:lvl>
                  <c:pt idx="0">
                    <c:v>perception</c:v>
                  </c:pt>
                  <c:pt idx="1">
                    <c:v>awareness</c:v>
                  </c:pt>
                  <c:pt idx="2">
                    <c:v>experience</c:v>
                  </c:pt>
                  <c:pt idx="3">
                    <c:v>floodzone</c:v>
                  </c:pt>
                  <c:pt idx="4">
                    <c:v>efficacy</c:v>
                  </c:pt>
                  <c:pt idx="5">
                    <c:v>insured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Sheet1!$I$2:$I$120</c15:sqref>
                  </c15:fullRef>
                </c:ext>
              </c:extLst>
              <c:f>(Sheet1!$I$5,Sheet1!$I$15,Sheet1!$I$25,Sheet1!$I$35,Sheet1!$I$45,Sheet1!$I$54)</c:f>
              <c:numCache>
                <c:formatCode>General</c:formatCode>
                <c:ptCount val="6"/>
                <c:pt idx="0">
                  <c:v>413.9388244306499</c:v>
                </c:pt>
                <c:pt idx="1">
                  <c:v>407.60116936364909</c:v>
                </c:pt>
                <c:pt idx="2">
                  <c:v>484.9797935828766</c:v>
                </c:pt>
                <c:pt idx="3">
                  <c:v>431.46962516514321</c:v>
                </c:pt>
                <c:pt idx="4">
                  <c:v>404.82634178133759</c:v>
                </c:pt>
                <c:pt idx="5">
                  <c:v>439.70604910935111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57-4711-A785-CEFCAE0F60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94094176"/>
        <c:axId val="11940945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  <c:pt idx="0">
                        <c:v>effect</c:v>
                      </c:pt>
                    </c:strCache>
                  </c:strRef>
                </c:tx>
                <c:spPr>
                  <a:solidFill>
                    <a:srgbClr val="2E3E80"/>
                  </a:solidFill>
                  <a:ln>
                    <a:noFill/>
                  </a:ln>
                  <a:effectLst/>
                  <a:extLst>
                    <a:ext uri="{91240B29-F687-4F45-9708-019B960494DF}">
                      <a14:hiddenLine xmlns:a14="http://schemas.microsoft.com/office/drawing/2010/main">
                        <a:noFill/>
                      </a14:hiddenLine>
                    </a:ext>
                  </a:ex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  <a:extLst>
                      <a:ext uri="{909E8E84-426E-40DD-AFC4-6F175D3DCCD1}">
                        <a14:hiddenFill xmlns:a14="http://schemas.microsoft.com/office/drawing/2010/main">
                          <a:solidFill>
                            <a:srgbClr val="FFFFFF">
                              <a:alpha val="0"/>
                            </a:srgbClr>
                          </a:solidFill>
                        </a14:hiddenFill>
                      </a:ext>
                    </a:extLst>
                  </c:spPr>
                  <c:txPr>
                    <a:bodyPr rot="0" spcFirstLastPara="1" vertOverflow="ellipsis" vert="horz" wrap="square" anchor="ctr" anchorCtr="1"/>
                    <a:lstStyle/>
                    <a:p>
                      <a:pPr>
                        <a:defRPr sz="900" b="0" i="0" u="none" strike="noStrike" kern="1200" baseline="0">
                          <a:solidFill>
                            <a:srgbClr val="000000"/>
                          </a:solidFill>
                          <a:latin typeface="Arial"/>
                          <a:ea typeface="Arial"/>
                          <a:cs typeface="Arial"/>
                        </a:defRPr>
                      </a:pPr>
                      <a:endParaRPr lang="de-DE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0"/>
                    </c:ext>
                  </c:extLst>
                </c:dLbls>
                <c:cat>
                  <c:multiLvlStrRef>
                    <c:extLst>
                      <c:ext uri="{02D57815-91ED-43cb-92C2-25804820EDAC}">
                        <c15:fullRef>
                          <c15:sqref>Sheet1!$A$2:$C$120</c15:sqref>
                        </c15:fullRef>
                        <c15:formulaRef>
                          <c15:sqref>(Sheet1!$A$5:$C$5,Sheet1!$A$15:$C$15,Sheet1!$A$25:$C$25,Sheet1!$A$35:$C$35,Sheet1!$A$45:$C$45,Sheet1!$A$54:$C$54)</c15:sqref>
                        </c15:formulaRef>
                      </c:ext>
                    </c:extLst>
                    <c:multiLvlStrCache>
                      <c:ptCount val="6"/>
                      <c:lvl>
                        <c:pt idx="0">
                          <c:v>learned_routes ~ perception</c:v>
                        </c:pt>
                        <c:pt idx="1">
                          <c:v>learned_routes ~ awareness</c:v>
                        </c:pt>
                        <c:pt idx="2">
                          <c:v>learned_routes ~ experience</c:v>
                        </c:pt>
                        <c:pt idx="3">
                          <c:v>learned_routes ~ floodzone</c:v>
                        </c:pt>
                        <c:pt idx="4">
                          <c:v>learned_routes ~ efficacy</c:v>
                        </c:pt>
                        <c:pt idx="5">
                          <c:v>learned_routes ~ insured</c:v>
                        </c:pt>
                      </c:lvl>
                      <c:lvl>
                        <c:pt idx="0">
                          <c:v>learned_routes</c:v>
                        </c:pt>
                        <c:pt idx="1">
                          <c:v>learned_routes</c:v>
                        </c:pt>
                        <c:pt idx="2">
                          <c:v>learned_routes</c:v>
                        </c:pt>
                        <c:pt idx="3">
                          <c:v>learned_routes</c:v>
                        </c:pt>
                        <c:pt idx="4">
                          <c:v>learned_routes</c:v>
                        </c:pt>
                        <c:pt idx="5">
                          <c:v>learned_routes</c:v>
                        </c:pt>
                      </c:lvl>
                      <c:lvl>
                        <c:pt idx="0">
                          <c:v>perception</c:v>
                        </c:pt>
                        <c:pt idx="1">
                          <c:v>awareness</c:v>
                        </c:pt>
                        <c:pt idx="2">
                          <c:v>experience</c:v>
                        </c:pt>
                        <c:pt idx="3">
                          <c:v>floodzone</c:v>
                        </c:pt>
                        <c:pt idx="4">
                          <c:v>efficacy</c:v>
                        </c:pt>
                        <c:pt idx="5">
                          <c:v>insured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ullRef>
                          <c15:sqref>Sheet1!$D$2:$D$120</c15:sqref>
                        </c15:fullRef>
                        <c15:formulaRef>
                          <c15:sqref>(Sheet1!$D$5,Sheet1!$D$15,Sheet1!$D$25,Sheet1!$D$35,Sheet1!$D$45,Sheet1!$D$54)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0.8502931340346096</c:v>
                      </c:pt>
                      <c:pt idx="1">
                        <c:v>0.89909865726005278</c:v>
                      </c:pt>
                      <c:pt idx="2">
                        <c:v>0.78985411061052502</c:v>
                      </c:pt>
                      <c:pt idx="3">
                        <c:v>0.56409870153029806</c:v>
                      </c:pt>
                      <c:pt idx="4">
                        <c:v>0.92367189746908429</c:v>
                      </c:pt>
                      <c:pt idx="5">
                        <c:v>1.3038575981296969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D557-4711-A785-CEFCAE0F6063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Sheet1!$E$1</c15:sqref>
                        </c15:formulaRef>
                      </c:ext>
                    </c:extLst>
                    <c:strCache>
                      <c:ptCount val="1"/>
                      <c:pt idx="0">
                        <c:v>p</c:v>
                      </c:pt>
                    </c:strCache>
                  </c:strRef>
                </c:tx>
                <c:spPr>
                  <a:solidFill>
                    <a:srgbClr val="5FA1AD"/>
                  </a:solidFill>
                  <a:ln>
                    <a:noFill/>
                  </a:ln>
                  <a:effectLst/>
                  <a:extLst>
                    <a:ext uri="{91240B29-F687-4F45-9708-019B960494DF}">
                      <a14:hiddenLine xmlns:a14="http://schemas.microsoft.com/office/drawing/2010/main">
                        <a:noFill/>
                      </a14:hiddenLine>
                    </a:ext>
                  </a:ex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  <a:extLst>
                      <a:ext uri="{909E8E84-426E-40DD-AFC4-6F175D3DCCD1}">
                        <a14:hiddenFill xmlns:a14="http://schemas.microsoft.com/office/drawing/2010/main">
                          <a:solidFill>
                            <a:srgbClr val="FFFFFF">
                              <a:alpha val="0"/>
                            </a:srgbClr>
                          </a:solidFill>
                        </a14:hiddenFill>
                      </a:ext>
                    </a:extLst>
                  </c:spPr>
                  <c:txPr>
                    <a:bodyPr rot="0" spcFirstLastPara="1" vertOverflow="ellipsis" vert="horz" wrap="square" anchor="ctr" anchorCtr="1"/>
                    <a:lstStyle/>
                    <a:p>
                      <a:pPr>
                        <a:defRPr sz="900" b="0" i="0" u="none" strike="noStrike" kern="1200" baseline="0">
                          <a:solidFill>
                            <a:srgbClr val="000000"/>
                          </a:solidFill>
                          <a:latin typeface="Arial"/>
                          <a:ea typeface="Arial"/>
                          <a:cs typeface="Arial"/>
                        </a:defRPr>
                      </a:pPr>
                      <a:endParaRPr lang="de-DE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0"/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Sheet1!$A$2:$C$120</c15:sqref>
                        </c15:fullRef>
                        <c15:formulaRef>
                          <c15:sqref>(Sheet1!$A$5:$C$5,Sheet1!$A$15:$C$15,Sheet1!$A$25:$C$25,Sheet1!$A$35:$C$35,Sheet1!$A$45:$C$45,Sheet1!$A$54:$C$54)</c15:sqref>
                        </c15:formulaRef>
                      </c:ext>
                    </c:extLst>
                    <c:multiLvlStrCache>
                      <c:ptCount val="6"/>
                      <c:lvl>
                        <c:pt idx="0">
                          <c:v>learned_routes ~ perception</c:v>
                        </c:pt>
                        <c:pt idx="1">
                          <c:v>learned_routes ~ awareness</c:v>
                        </c:pt>
                        <c:pt idx="2">
                          <c:v>learned_routes ~ experience</c:v>
                        </c:pt>
                        <c:pt idx="3">
                          <c:v>learned_routes ~ floodzone</c:v>
                        </c:pt>
                        <c:pt idx="4">
                          <c:v>learned_routes ~ efficacy</c:v>
                        </c:pt>
                        <c:pt idx="5">
                          <c:v>learned_routes ~ insured</c:v>
                        </c:pt>
                      </c:lvl>
                      <c:lvl>
                        <c:pt idx="0">
                          <c:v>learned_routes</c:v>
                        </c:pt>
                        <c:pt idx="1">
                          <c:v>learned_routes</c:v>
                        </c:pt>
                        <c:pt idx="2">
                          <c:v>learned_routes</c:v>
                        </c:pt>
                        <c:pt idx="3">
                          <c:v>learned_routes</c:v>
                        </c:pt>
                        <c:pt idx="4">
                          <c:v>learned_routes</c:v>
                        </c:pt>
                        <c:pt idx="5">
                          <c:v>learned_routes</c:v>
                        </c:pt>
                      </c:lvl>
                      <c:lvl>
                        <c:pt idx="0">
                          <c:v>perception</c:v>
                        </c:pt>
                        <c:pt idx="1">
                          <c:v>awareness</c:v>
                        </c:pt>
                        <c:pt idx="2">
                          <c:v>experience</c:v>
                        </c:pt>
                        <c:pt idx="3">
                          <c:v>floodzone</c:v>
                        </c:pt>
                        <c:pt idx="4">
                          <c:v>efficacy</c:v>
                        </c:pt>
                        <c:pt idx="5">
                          <c:v>insured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Sheet1!$E$2:$E$120</c15:sqref>
                        </c15:fullRef>
                        <c15:formulaRef>
                          <c15:sqref>(Sheet1!$E$5,Sheet1!$E$15,Sheet1!$E$25,Sheet1!$E$35,Sheet1!$E$45,Sheet1!$E$54)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3.5965291788980957E-8</c:v>
                      </c:pt>
                      <c:pt idx="1">
                        <c:v>1.237774966676107E-9</c:v>
                      </c:pt>
                      <c:pt idx="2">
                        <c:v>1.141942513691187E-8</c:v>
                      </c:pt>
                      <c:pt idx="3">
                        <c:v>1.0261341345220769E-4</c:v>
                      </c:pt>
                      <c:pt idx="4">
                        <c:v>1.939777444726487E-10</c:v>
                      </c:pt>
                      <c:pt idx="5">
                        <c:v>3.5909737125531269E-18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557-4711-A785-CEFCAE0F6063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Sheet1!$F$1</c15:sqref>
                        </c15:formulaRef>
                      </c:ext>
                    </c:extLst>
                    <c:strCache>
                      <c:ptCount val="1"/>
                      <c:pt idx="0">
                        <c:v>marginal_effect</c:v>
                      </c:pt>
                    </c:strCache>
                  </c:strRef>
                </c:tx>
                <c:spPr>
                  <a:solidFill>
                    <a:srgbClr val="ACBFB7"/>
                  </a:solidFill>
                  <a:ln>
                    <a:noFill/>
                  </a:ln>
                  <a:effectLst/>
                  <a:extLst>
                    <a:ext uri="{91240B29-F687-4F45-9708-019B960494DF}">
                      <a14:hiddenLine xmlns:a14="http://schemas.microsoft.com/office/drawing/2010/main">
                        <a:noFill/>
                      </a14:hiddenLine>
                    </a:ext>
                  </a:ex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  <a:extLst>
                      <a:ext uri="{909E8E84-426E-40DD-AFC4-6F175D3DCCD1}">
                        <a14:hiddenFill xmlns:a14="http://schemas.microsoft.com/office/drawing/2010/main">
                          <a:solidFill>
                            <a:srgbClr val="FFFFFF">
                              <a:alpha val="0"/>
                            </a:srgbClr>
                          </a:solidFill>
                        </a14:hiddenFill>
                      </a:ext>
                    </a:extLst>
                  </c:spPr>
                  <c:txPr>
                    <a:bodyPr rot="0" spcFirstLastPara="1" vertOverflow="ellipsis" vert="horz" wrap="square" anchor="ctr" anchorCtr="1"/>
                    <a:lstStyle/>
                    <a:p>
                      <a:pPr>
                        <a:defRPr sz="900" b="0" i="0" u="none" strike="noStrike" kern="1200" baseline="0">
                          <a:solidFill>
                            <a:srgbClr val="000000"/>
                          </a:solidFill>
                          <a:latin typeface="Arial"/>
                          <a:ea typeface="Arial"/>
                          <a:cs typeface="Arial"/>
                        </a:defRPr>
                      </a:pPr>
                      <a:endParaRPr lang="de-DE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0"/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Sheet1!$A$2:$C$120</c15:sqref>
                        </c15:fullRef>
                        <c15:formulaRef>
                          <c15:sqref>(Sheet1!$A$5:$C$5,Sheet1!$A$15:$C$15,Sheet1!$A$25:$C$25,Sheet1!$A$35:$C$35,Sheet1!$A$45:$C$45,Sheet1!$A$54:$C$54)</c15:sqref>
                        </c15:formulaRef>
                      </c:ext>
                    </c:extLst>
                    <c:multiLvlStrCache>
                      <c:ptCount val="6"/>
                      <c:lvl>
                        <c:pt idx="0">
                          <c:v>learned_routes ~ perception</c:v>
                        </c:pt>
                        <c:pt idx="1">
                          <c:v>learned_routes ~ awareness</c:v>
                        </c:pt>
                        <c:pt idx="2">
                          <c:v>learned_routes ~ experience</c:v>
                        </c:pt>
                        <c:pt idx="3">
                          <c:v>learned_routes ~ floodzone</c:v>
                        </c:pt>
                        <c:pt idx="4">
                          <c:v>learned_routes ~ efficacy</c:v>
                        </c:pt>
                        <c:pt idx="5">
                          <c:v>learned_routes ~ insured</c:v>
                        </c:pt>
                      </c:lvl>
                      <c:lvl>
                        <c:pt idx="0">
                          <c:v>learned_routes</c:v>
                        </c:pt>
                        <c:pt idx="1">
                          <c:v>learned_routes</c:v>
                        </c:pt>
                        <c:pt idx="2">
                          <c:v>learned_routes</c:v>
                        </c:pt>
                        <c:pt idx="3">
                          <c:v>learned_routes</c:v>
                        </c:pt>
                        <c:pt idx="4">
                          <c:v>learned_routes</c:v>
                        </c:pt>
                        <c:pt idx="5">
                          <c:v>learned_routes</c:v>
                        </c:pt>
                      </c:lvl>
                      <c:lvl>
                        <c:pt idx="0">
                          <c:v>perception</c:v>
                        </c:pt>
                        <c:pt idx="1">
                          <c:v>awareness</c:v>
                        </c:pt>
                        <c:pt idx="2">
                          <c:v>experience</c:v>
                        </c:pt>
                        <c:pt idx="3">
                          <c:v>floodzone</c:v>
                        </c:pt>
                        <c:pt idx="4">
                          <c:v>efficacy</c:v>
                        </c:pt>
                        <c:pt idx="5">
                          <c:v>insured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Sheet1!$F$2:$F$120</c15:sqref>
                        </c15:fullRef>
                        <c15:formulaRef>
                          <c15:sqref>(Sheet1!$F$5,Sheet1!$F$15,Sheet1!$F$25,Sheet1!$F$35,Sheet1!$F$45,Sheet1!$F$54)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0.25037036070106289</c:v>
                      </c:pt>
                      <c:pt idx="1">
                        <c:v>0.26024875061865688</c:v>
                      </c:pt>
                      <c:pt idx="2">
                        <c:v>0.2217845432878825</c:v>
                      </c:pt>
                      <c:pt idx="3">
                        <c:v>0.17342293551857671</c:v>
                      </c:pt>
                      <c:pt idx="4">
                        <c:v>0.26510569033441111</c:v>
                      </c:pt>
                      <c:pt idx="5">
                        <c:v>0.32856085150315412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557-4711-A785-CEFCAE0F6063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Sheet1!$G$1</c15:sqref>
                        </c15:formulaRef>
                      </c:ext>
                    </c:extLst>
                    <c:strCache>
                      <c:ptCount val="1"/>
                      <c:pt idx="0">
                        <c:v>pseudoR_2</c:v>
                      </c:pt>
                    </c:strCache>
                  </c:strRef>
                </c:tx>
                <c:spPr>
                  <a:solidFill>
                    <a:srgbClr val="3D664A"/>
                  </a:solidFill>
                  <a:ln>
                    <a:noFill/>
                  </a:ln>
                  <a:effectLst/>
                  <a:extLst>
                    <a:ext uri="{91240B29-F687-4F45-9708-019B960494DF}">
                      <a14:hiddenLine xmlns:a14="http://schemas.microsoft.com/office/drawing/2010/main">
                        <a:noFill/>
                      </a14:hiddenLine>
                    </a:ext>
                  </a:ex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  <a:extLst>
                      <a:ext uri="{909E8E84-426E-40DD-AFC4-6F175D3DCCD1}">
                        <a14:hiddenFill xmlns:a14="http://schemas.microsoft.com/office/drawing/2010/main">
                          <a:solidFill>
                            <a:srgbClr val="FFFFFF">
                              <a:alpha val="0"/>
                            </a:srgbClr>
                          </a:solidFill>
                        </a14:hiddenFill>
                      </a:ext>
                    </a:extLst>
                  </c:spPr>
                  <c:txPr>
                    <a:bodyPr rot="0" spcFirstLastPara="1" vertOverflow="ellipsis" vert="horz" wrap="square" anchor="ctr" anchorCtr="1"/>
                    <a:lstStyle/>
                    <a:p>
                      <a:pPr>
                        <a:defRPr sz="900" b="0" i="0" u="none" strike="noStrike" kern="1200" baseline="0">
                          <a:solidFill>
                            <a:srgbClr val="000000"/>
                          </a:solidFill>
                          <a:latin typeface="Arial"/>
                          <a:ea typeface="Arial"/>
                          <a:cs typeface="Arial"/>
                        </a:defRPr>
                      </a:pPr>
                      <a:endParaRPr lang="de-DE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0"/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Sheet1!$A$2:$C$120</c15:sqref>
                        </c15:fullRef>
                        <c15:formulaRef>
                          <c15:sqref>(Sheet1!$A$5:$C$5,Sheet1!$A$15:$C$15,Sheet1!$A$25:$C$25,Sheet1!$A$35:$C$35,Sheet1!$A$45:$C$45,Sheet1!$A$54:$C$54)</c15:sqref>
                        </c15:formulaRef>
                      </c:ext>
                    </c:extLst>
                    <c:multiLvlStrCache>
                      <c:ptCount val="6"/>
                      <c:lvl>
                        <c:pt idx="0">
                          <c:v>learned_routes ~ perception</c:v>
                        </c:pt>
                        <c:pt idx="1">
                          <c:v>learned_routes ~ awareness</c:v>
                        </c:pt>
                        <c:pt idx="2">
                          <c:v>learned_routes ~ experience</c:v>
                        </c:pt>
                        <c:pt idx="3">
                          <c:v>learned_routes ~ floodzone</c:v>
                        </c:pt>
                        <c:pt idx="4">
                          <c:v>learned_routes ~ efficacy</c:v>
                        </c:pt>
                        <c:pt idx="5">
                          <c:v>learned_routes ~ insured</c:v>
                        </c:pt>
                      </c:lvl>
                      <c:lvl>
                        <c:pt idx="0">
                          <c:v>learned_routes</c:v>
                        </c:pt>
                        <c:pt idx="1">
                          <c:v>learned_routes</c:v>
                        </c:pt>
                        <c:pt idx="2">
                          <c:v>learned_routes</c:v>
                        </c:pt>
                        <c:pt idx="3">
                          <c:v>learned_routes</c:v>
                        </c:pt>
                        <c:pt idx="4">
                          <c:v>learned_routes</c:v>
                        </c:pt>
                        <c:pt idx="5">
                          <c:v>learned_routes</c:v>
                        </c:pt>
                      </c:lvl>
                      <c:lvl>
                        <c:pt idx="0">
                          <c:v>perception</c:v>
                        </c:pt>
                        <c:pt idx="1">
                          <c:v>awareness</c:v>
                        </c:pt>
                        <c:pt idx="2">
                          <c:v>experience</c:v>
                        </c:pt>
                        <c:pt idx="3">
                          <c:v>floodzone</c:v>
                        </c:pt>
                        <c:pt idx="4">
                          <c:v>efficacy</c:v>
                        </c:pt>
                        <c:pt idx="5">
                          <c:v>insured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Sheet1!$G$2:$G$120</c15:sqref>
                        </c15:fullRef>
                        <c15:formulaRef>
                          <c15:sqref>(Sheet1!$G$5,Sheet1!$G$15,Sheet1!$G$25,Sheet1!$G$35,Sheet1!$G$45,Sheet1!$G$54)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0.1513087758244529</c:v>
                      </c:pt>
                      <c:pt idx="1">
                        <c:v>0.16832299782025489</c:v>
                      </c:pt>
                      <c:pt idx="2">
                        <c:v>0.10997669190516909</c:v>
                      </c:pt>
                      <c:pt idx="3">
                        <c:v>6.5123072223863002E-2</c:v>
                      </c:pt>
                      <c:pt idx="4">
                        <c:v>0.16798450158640091</c:v>
                      </c:pt>
                      <c:pt idx="5">
                        <c:v>0.22272437567459369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557-4711-A785-CEFCAE0F6063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Sheet1!$H$1</c15:sqref>
                        </c15:formulaRef>
                      </c:ext>
                    </c:extLst>
                    <c:strCache>
                      <c:ptCount val="1"/>
                      <c:pt idx="0">
                        <c:v>LLRp</c:v>
                      </c:pt>
                    </c:strCache>
                  </c:strRef>
                </c:tx>
                <c:spPr>
                  <a:solidFill>
                    <a:srgbClr val="A2AE66"/>
                  </a:solidFill>
                  <a:ln>
                    <a:noFill/>
                  </a:ln>
                  <a:effectLst/>
                  <a:extLst>
                    <a:ext uri="{91240B29-F687-4F45-9708-019B960494DF}">
                      <a14:hiddenLine xmlns:a14="http://schemas.microsoft.com/office/drawing/2010/main">
                        <a:noFill/>
                      </a14:hiddenLine>
                    </a:ext>
                  </a:ex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  <a:extLst>
                      <a:ext uri="{909E8E84-426E-40DD-AFC4-6F175D3DCCD1}">
                        <a14:hiddenFill xmlns:a14="http://schemas.microsoft.com/office/drawing/2010/main">
                          <a:solidFill>
                            <a:srgbClr val="FFFFFF">
                              <a:alpha val="0"/>
                            </a:srgbClr>
                          </a:solidFill>
                        </a14:hiddenFill>
                      </a:ext>
                    </a:extLst>
                  </c:spPr>
                  <c:txPr>
                    <a:bodyPr rot="0" spcFirstLastPara="1" vertOverflow="ellipsis" vert="horz" wrap="square" anchor="ctr" anchorCtr="1"/>
                    <a:lstStyle/>
                    <a:p>
                      <a:pPr>
                        <a:defRPr sz="900" b="0" i="0" u="none" strike="noStrike" kern="1200" baseline="0">
                          <a:solidFill>
                            <a:srgbClr val="000000"/>
                          </a:solidFill>
                          <a:latin typeface="Arial"/>
                          <a:ea typeface="Arial"/>
                          <a:cs typeface="Arial"/>
                        </a:defRPr>
                      </a:pPr>
                      <a:endParaRPr lang="de-DE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0"/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Sheet1!$A$2:$C$120</c15:sqref>
                        </c15:fullRef>
                        <c15:formulaRef>
                          <c15:sqref>(Sheet1!$A$5:$C$5,Sheet1!$A$15:$C$15,Sheet1!$A$25:$C$25,Sheet1!$A$35:$C$35,Sheet1!$A$45:$C$45,Sheet1!$A$54:$C$54)</c15:sqref>
                        </c15:formulaRef>
                      </c:ext>
                    </c:extLst>
                    <c:multiLvlStrCache>
                      <c:ptCount val="6"/>
                      <c:lvl>
                        <c:pt idx="0">
                          <c:v>learned_routes ~ perception</c:v>
                        </c:pt>
                        <c:pt idx="1">
                          <c:v>learned_routes ~ awareness</c:v>
                        </c:pt>
                        <c:pt idx="2">
                          <c:v>learned_routes ~ experience</c:v>
                        </c:pt>
                        <c:pt idx="3">
                          <c:v>learned_routes ~ floodzone</c:v>
                        </c:pt>
                        <c:pt idx="4">
                          <c:v>learned_routes ~ efficacy</c:v>
                        </c:pt>
                        <c:pt idx="5">
                          <c:v>learned_routes ~ insured</c:v>
                        </c:pt>
                      </c:lvl>
                      <c:lvl>
                        <c:pt idx="0">
                          <c:v>learned_routes</c:v>
                        </c:pt>
                        <c:pt idx="1">
                          <c:v>learned_routes</c:v>
                        </c:pt>
                        <c:pt idx="2">
                          <c:v>learned_routes</c:v>
                        </c:pt>
                        <c:pt idx="3">
                          <c:v>learned_routes</c:v>
                        </c:pt>
                        <c:pt idx="4">
                          <c:v>learned_routes</c:v>
                        </c:pt>
                        <c:pt idx="5">
                          <c:v>learned_routes</c:v>
                        </c:pt>
                      </c:lvl>
                      <c:lvl>
                        <c:pt idx="0">
                          <c:v>perception</c:v>
                        </c:pt>
                        <c:pt idx="1">
                          <c:v>awareness</c:v>
                        </c:pt>
                        <c:pt idx="2">
                          <c:v>experience</c:v>
                        </c:pt>
                        <c:pt idx="3">
                          <c:v>floodzone</c:v>
                        </c:pt>
                        <c:pt idx="4">
                          <c:v>efficacy</c:v>
                        </c:pt>
                        <c:pt idx="5">
                          <c:v>insured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Sheet1!$H$2:$H$120</c15:sqref>
                        </c15:fullRef>
                        <c15:formulaRef>
                          <c15:sqref>(Sheet1!$H$5,Sheet1!$H$15,Sheet1!$H$25,Sheet1!$H$35,Sheet1!$H$45,Sheet1!$H$54)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1.1287372609555069E-8</c:v>
                      </c:pt>
                      <c:pt idx="1">
                        <c:v>4.3624633058901418E-10</c:v>
                      </c:pt>
                      <c:pt idx="2">
                        <c:v>1.1252437429105031E-8</c:v>
                      </c:pt>
                      <c:pt idx="3">
                        <c:v>1.033192303243974E-4</c:v>
                      </c:pt>
                      <c:pt idx="4">
                        <c:v>1.054151784282369E-10</c:v>
                      </c:pt>
                      <c:pt idx="5">
                        <c:v>1.0918266256299279E-18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557-4711-A785-CEFCAE0F6063}"/>
                  </c:ext>
                </c:extLst>
              </c15:ser>
            </c15:filteredBarSeries>
          </c:ext>
        </c:extLst>
      </c:barChart>
      <c:catAx>
        <c:axId val="1194094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rgbClr val="979797"/>
            </a:solidFill>
            <a:prstDash val="solid"/>
            <a:rou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c:spPr>
        <c:txPr>
          <a:bodyPr rot="-60000000" spcFirstLastPara="1" vertOverflow="ellipsis" vert="horz" wrap="square" anchor="ctr" anchorCtr="1"/>
          <a:lstStyle/>
          <a:p>
            <a:pPr>
              <a:defRPr sz="750" b="0" i="0" u="none" strike="noStrike" kern="1200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1194094536"/>
        <c:crosses val="autoZero"/>
        <c:auto val="1"/>
        <c:lblAlgn val="ctr"/>
        <c:lblOffset val="100"/>
        <c:noMultiLvlLbl val="0"/>
      </c:catAx>
      <c:valAx>
        <c:axId val="119409453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  <a:extLst>
            <a:ext uri="{91240B29-F687-4F45-9708-019B960494DF}">
              <a14:hiddenLine xmlns:a14="http://schemas.microsoft.com/office/drawing/2010/main">
                <a:noFill/>
              </a14:hiddenLine>
            </a:ext>
          </a:extLst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1194094176"/>
        <c:crosses val="autoZero"/>
        <c:crossBetween val="between"/>
      </c:valAx>
      <c:spPr>
        <a:noFill/>
        <a:ln>
          <a:noFill/>
        </a:ln>
        <a:effectLst/>
        <a:extLst>
          <a:ext uri="{91240B29-F687-4F45-9708-019B960494DF}">
            <a14:hiddenLine xmlns:a14="http://schemas.microsoft.com/office/drawing/2010/main">
              <a:noFill/>
            </a14:hiddenLine>
          </a:ext>
        </a:ex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25400" cap="flat" cmpd="sng" algn="ctr">
      <a:noFill/>
      <a:round/>
    </a:ln>
    <a:effectLst/>
  </c:spPr>
  <c:txPr>
    <a:bodyPr/>
    <a:lstStyle/>
    <a:p>
      <a:pPr>
        <a:defRPr sz="900">
          <a:latin typeface="Arial"/>
          <a:ea typeface="Arial"/>
          <a:cs typeface="Arial"/>
        </a:defRPr>
      </a:pPr>
      <a:endParaRPr lang="de-DE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" b="0" i="0" u="none" strike="noStrike" kern="1200" spc="0" baseline="0">
                <a:solidFill>
                  <a:srgbClr val="FFFFFF"/>
                </a:solidFill>
                <a:latin typeface="Arial" panose="020B0604020202020204" pitchFamily="34" charset="0"/>
                <a:ea typeface="Arial"/>
                <a:cs typeface="Arial"/>
              </a:defRPr>
            </a:pPr>
            <a:r>
              <a:rPr lang="en-US" sz="100" b="0" i="0" u="none">
                <a:solidFill>
                  <a:srgbClr val="FFFFFF"/>
                </a:solidFill>
                <a:latin typeface="Arial" panose="020B0604020202020204" pitchFamily="34" charset="0"/>
              </a:rPr>
              <a:t>Chart Title</a:t>
            </a:r>
          </a:p>
        </c:rich>
      </c:tx>
      <c:overlay val="0"/>
      <c:spPr>
        <a:noFill/>
        <a:ln w="25400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>
                  <a:alpha val="0"/>
                </a:srgbClr>
              </a:solidFill>
            </a14:hiddenFill>
          </a:ext>
        </a:extLst>
      </c:spPr>
      <c:txPr>
        <a:bodyPr rot="0" spcFirstLastPara="1" vertOverflow="ellipsis" vert="horz" wrap="square" anchor="ctr" anchorCtr="1"/>
        <a:lstStyle/>
        <a:p>
          <a:pPr>
            <a:defRPr sz="100" b="0" i="0" u="none" strike="noStrike" kern="1200" spc="0" baseline="0">
              <a:solidFill>
                <a:srgbClr val="FFFFFF"/>
              </a:solidFill>
              <a:latin typeface="Arial" panose="020B0604020202020204" pitchFamily="34" charset="0"/>
              <a:ea typeface="Arial"/>
              <a:cs typeface="Arial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5"/>
          <c:order val="5"/>
          <c:tx>
            <c:strRef>
              <c:f>Sheet1!$I$1</c:f>
              <c:strCache>
                <c:ptCount val="1"/>
                <c:pt idx="0">
                  <c:v>BIC</c:v>
                </c:pt>
              </c:strCache>
            </c:strRef>
          </c:tx>
          <c:spPr>
            <a:solidFill>
              <a:srgbClr val="992E63"/>
            </a:solid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>
                  <a:noFill/>
                </a14:hiddenLine>
              </a:ext>
            </a:extLst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FFFFFF">
                        <a:alpha val="0"/>
                      </a:srgbClr>
                    </a:solidFill>
                  </a14:hiddenFill>
                </a:ext>
              </a:extLst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Sheet1!$A$2:$C$120</c15:sqref>
                  </c15:fullRef>
                </c:ext>
              </c:extLst>
              <c:f>(Sheet1!$A$6:$C$6,Sheet1!$A$16:$C$16,Sheet1!$A$26:$C$26,Sheet1!$A$36:$C$36,Sheet1!$A$46:$C$46,Sheet1!$A$55:$C$55)</c:f>
              <c:multiLvlStrCache>
                <c:ptCount val="6"/>
                <c:lvl>
                  <c:pt idx="0">
                    <c:v>supplies ~ perception</c:v>
                  </c:pt>
                  <c:pt idx="1">
                    <c:v>supplies ~ awareness</c:v>
                  </c:pt>
                  <c:pt idx="2">
                    <c:v>supplies ~ experience</c:v>
                  </c:pt>
                  <c:pt idx="3">
                    <c:v>supplies ~ floodzone</c:v>
                  </c:pt>
                  <c:pt idx="4">
                    <c:v>supplies ~ efficacy</c:v>
                  </c:pt>
                  <c:pt idx="5">
                    <c:v>supplies ~ insured</c:v>
                  </c:pt>
                </c:lvl>
                <c:lvl>
                  <c:pt idx="0">
                    <c:v>supplies</c:v>
                  </c:pt>
                  <c:pt idx="1">
                    <c:v>supplies</c:v>
                  </c:pt>
                  <c:pt idx="2">
                    <c:v>supplies</c:v>
                  </c:pt>
                  <c:pt idx="3">
                    <c:v>supplies</c:v>
                  </c:pt>
                  <c:pt idx="4">
                    <c:v>supplies</c:v>
                  </c:pt>
                  <c:pt idx="5">
                    <c:v>supplies</c:v>
                  </c:pt>
                </c:lvl>
                <c:lvl>
                  <c:pt idx="0">
                    <c:v>perception</c:v>
                  </c:pt>
                  <c:pt idx="1">
                    <c:v>awareness</c:v>
                  </c:pt>
                  <c:pt idx="2">
                    <c:v>experience</c:v>
                  </c:pt>
                  <c:pt idx="3">
                    <c:v>floodzone</c:v>
                  </c:pt>
                  <c:pt idx="4">
                    <c:v>efficacy</c:v>
                  </c:pt>
                  <c:pt idx="5">
                    <c:v>insured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Sheet1!$I$2:$I$120</c15:sqref>
                  </c15:fullRef>
                </c:ext>
              </c:extLst>
              <c:f>(Sheet1!$I$6,Sheet1!$I$16,Sheet1!$I$26,Sheet1!$I$36,Sheet1!$I$46,Sheet1!$I$55)</c:f>
              <c:numCache>
                <c:formatCode>General</c:formatCode>
                <c:ptCount val="6"/>
                <c:pt idx="0">
                  <c:v>394.05656839531269</c:v>
                </c:pt>
                <c:pt idx="1">
                  <c:v>389.0712280336702</c:v>
                </c:pt>
                <c:pt idx="2">
                  <c:v>465.78776129984118</c:v>
                </c:pt>
                <c:pt idx="3">
                  <c:v>413.27191881349142</c:v>
                </c:pt>
                <c:pt idx="4">
                  <c:v>385.09369464698779</c:v>
                </c:pt>
                <c:pt idx="5">
                  <c:v>473.21398747373343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91-4052-932C-628EB8BC31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94094176"/>
        <c:axId val="11940945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  <c:pt idx="0">
                        <c:v>effect</c:v>
                      </c:pt>
                    </c:strCache>
                  </c:strRef>
                </c:tx>
                <c:spPr>
                  <a:solidFill>
                    <a:srgbClr val="2E3E80"/>
                  </a:solidFill>
                  <a:ln>
                    <a:noFill/>
                  </a:ln>
                  <a:effectLst/>
                  <a:extLst>
                    <a:ext uri="{91240B29-F687-4F45-9708-019B960494DF}">
                      <a14:hiddenLine xmlns:a14="http://schemas.microsoft.com/office/drawing/2010/main">
                        <a:noFill/>
                      </a14:hiddenLine>
                    </a:ext>
                  </a:ex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  <a:extLst>
                      <a:ext uri="{909E8E84-426E-40DD-AFC4-6F175D3DCCD1}">
                        <a14:hiddenFill xmlns:a14="http://schemas.microsoft.com/office/drawing/2010/main">
                          <a:solidFill>
                            <a:srgbClr val="FFFFFF">
                              <a:alpha val="0"/>
                            </a:srgbClr>
                          </a:solidFill>
                        </a14:hiddenFill>
                      </a:ext>
                    </a:extLst>
                  </c:spPr>
                  <c:txPr>
                    <a:bodyPr rot="0" spcFirstLastPara="1" vertOverflow="ellipsis" vert="horz" wrap="square" anchor="ctr" anchorCtr="1"/>
                    <a:lstStyle/>
                    <a:p>
                      <a:pPr>
                        <a:defRPr sz="900" b="0" i="0" u="none" strike="noStrike" kern="1200" baseline="0">
                          <a:solidFill>
                            <a:srgbClr val="000000"/>
                          </a:solidFill>
                          <a:latin typeface="Arial"/>
                          <a:ea typeface="Arial"/>
                          <a:cs typeface="Arial"/>
                        </a:defRPr>
                      </a:pPr>
                      <a:endParaRPr lang="de-DE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0"/>
                    </c:ext>
                  </c:extLst>
                </c:dLbls>
                <c:cat>
                  <c:multiLvlStrRef>
                    <c:extLst>
                      <c:ext uri="{02D57815-91ED-43cb-92C2-25804820EDAC}">
                        <c15:fullRef>
                          <c15:sqref>Sheet1!$A$2:$C$120</c15:sqref>
                        </c15:fullRef>
                        <c15:formulaRef>
                          <c15:sqref>(Sheet1!$A$6:$C$6,Sheet1!$A$16:$C$16,Sheet1!$A$26:$C$26,Sheet1!$A$36:$C$36,Sheet1!$A$46:$C$46,Sheet1!$A$55:$C$55)</c15:sqref>
                        </c15:formulaRef>
                      </c:ext>
                    </c:extLst>
                    <c:multiLvlStrCache>
                      <c:ptCount val="6"/>
                      <c:lvl>
                        <c:pt idx="0">
                          <c:v>supplies ~ perception</c:v>
                        </c:pt>
                        <c:pt idx="1">
                          <c:v>supplies ~ awareness</c:v>
                        </c:pt>
                        <c:pt idx="2">
                          <c:v>supplies ~ experience</c:v>
                        </c:pt>
                        <c:pt idx="3">
                          <c:v>supplies ~ floodzone</c:v>
                        </c:pt>
                        <c:pt idx="4">
                          <c:v>supplies ~ efficacy</c:v>
                        </c:pt>
                        <c:pt idx="5">
                          <c:v>supplies ~ insured</c:v>
                        </c:pt>
                      </c:lvl>
                      <c:lvl>
                        <c:pt idx="0">
                          <c:v>supplies</c:v>
                        </c:pt>
                        <c:pt idx="1">
                          <c:v>supplies</c:v>
                        </c:pt>
                        <c:pt idx="2">
                          <c:v>supplies</c:v>
                        </c:pt>
                        <c:pt idx="3">
                          <c:v>supplies</c:v>
                        </c:pt>
                        <c:pt idx="4">
                          <c:v>supplies</c:v>
                        </c:pt>
                        <c:pt idx="5">
                          <c:v>supplies</c:v>
                        </c:pt>
                      </c:lvl>
                      <c:lvl>
                        <c:pt idx="0">
                          <c:v>perception</c:v>
                        </c:pt>
                        <c:pt idx="1">
                          <c:v>awareness</c:v>
                        </c:pt>
                        <c:pt idx="2">
                          <c:v>experience</c:v>
                        </c:pt>
                        <c:pt idx="3">
                          <c:v>floodzone</c:v>
                        </c:pt>
                        <c:pt idx="4">
                          <c:v>efficacy</c:v>
                        </c:pt>
                        <c:pt idx="5">
                          <c:v>insured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ullRef>
                          <c15:sqref>Sheet1!$D$2:$D$120</c15:sqref>
                        </c15:fullRef>
                        <c15:formulaRef>
                          <c15:sqref>(Sheet1!$D$6,Sheet1!$D$16,Sheet1!$D$26,Sheet1!$D$36,Sheet1!$D$46,Sheet1!$D$55)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0.96046816498887033</c:v>
                      </c:pt>
                      <c:pt idx="1">
                        <c:v>0.97772803141216469</c:v>
                      </c:pt>
                      <c:pt idx="2">
                        <c:v>0.92510070985092796</c:v>
                      </c:pt>
                      <c:pt idx="3">
                        <c:v>0.65175896814865308</c:v>
                      </c:pt>
                      <c:pt idx="4">
                        <c:v>1.0068190629631131</c:v>
                      </c:pt>
                      <c:pt idx="5">
                        <c:v>0.8977239723938305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C491-4052-932C-628EB8BC314D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Sheet1!$E$1</c15:sqref>
                        </c15:formulaRef>
                      </c:ext>
                    </c:extLst>
                    <c:strCache>
                      <c:ptCount val="1"/>
                      <c:pt idx="0">
                        <c:v>p</c:v>
                      </c:pt>
                    </c:strCache>
                  </c:strRef>
                </c:tx>
                <c:spPr>
                  <a:solidFill>
                    <a:srgbClr val="5FA1AD"/>
                  </a:solidFill>
                  <a:ln>
                    <a:noFill/>
                  </a:ln>
                  <a:effectLst/>
                  <a:extLst>
                    <a:ext uri="{91240B29-F687-4F45-9708-019B960494DF}">
                      <a14:hiddenLine xmlns:a14="http://schemas.microsoft.com/office/drawing/2010/main">
                        <a:noFill/>
                      </a14:hiddenLine>
                    </a:ext>
                  </a:ex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  <a:extLst>
                      <a:ext uri="{909E8E84-426E-40DD-AFC4-6F175D3DCCD1}">
                        <a14:hiddenFill xmlns:a14="http://schemas.microsoft.com/office/drawing/2010/main">
                          <a:solidFill>
                            <a:srgbClr val="FFFFFF">
                              <a:alpha val="0"/>
                            </a:srgbClr>
                          </a:solidFill>
                        </a14:hiddenFill>
                      </a:ext>
                    </a:extLst>
                  </c:spPr>
                  <c:txPr>
                    <a:bodyPr rot="0" spcFirstLastPara="1" vertOverflow="ellipsis" vert="horz" wrap="square" anchor="ctr" anchorCtr="1"/>
                    <a:lstStyle/>
                    <a:p>
                      <a:pPr>
                        <a:defRPr sz="900" b="0" i="0" u="none" strike="noStrike" kern="1200" baseline="0">
                          <a:solidFill>
                            <a:srgbClr val="000000"/>
                          </a:solidFill>
                          <a:latin typeface="Arial"/>
                          <a:ea typeface="Arial"/>
                          <a:cs typeface="Arial"/>
                        </a:defRPr>
                      </a:pPr>
                      <a:endParaRPr lang="de-DE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0"/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Sheet1!$A$2:$C$120</c15:sqref>
                        </c15:fullRef>
                        <c15:formulaRef>
                          <c15:sqref>(Sheet1!$A$6:$C$6,Sheet1!$A$16:$C$16,Sheet1!$A$26:$C$26,Sheet1!$A$36:$C$36,Sheet1!$A$46:$C$46,Sheet1!$A$55:$C$55)</c15:sqref>
                        </c15:formulaRef>
                      </c:ext>
                    </c:extLst>
                    <c:multiLvlStrCache>
                      <c:ptCount val="6"/>
                      <c:lvl>
                        <c:pt idx="0">
                          <c:v>supplies ~ perception</c:v>
                        </c:pt>
                        <c:pt idx="1">
                          <c:v>supplies ~ awareness</c:v>
                        </c:pt>
                        <c:pt idx="2">
                          <c:v>supplies ~ experience</c:v>
                        </c:pt>
                        <c:pt idx="3">
                          <c:v>supplies ~ floodzone</c:v>
                        </c:pt>
                        <c:pt idx="4">
                          <c:v>supplies ~ efficacy</c:v>
                        </c:pt>
                        <c:pt idx="5">
                          <c:v>supplies ~ insured</c:v>
                        </c:pt>
                      </c:lvl>
                      <c:lvl>
                        <c:pt idx="0">
                          <c:v>supplies</c:v>
                        </c:pt>
                        <c:pt idx="1">
                          <c:v>supplies</c:v>
                        </c:pt>
                        <c:pt idx="2">
                          <c:v>supplies</c:v>
                        </c:pt>
                        <c:pt idx="3">
                          <c:v>supplies</c:v>
                        </c:pt>
                        <c:pt idx="4">
                          <c:v>supplies</c:v>
                        </c:pt>
                        <c:pt idx="5">
                          <c:v>supplies</c:v>
                        </c:pt>
                      </c:lvl>
                      <c:lvl>
                        <c:pt idx="0">
                          <c:v>perception</c:v>
                        </c:pt>
                        <c:pt idx="1">
                          <c:v>awareness</c:v>
                        </c:pt>
                        <c:pt idx="2">
                          <c:v>experience</c:v>
                        </c:pt>
                        <c:pt idx="3">
                          <c:v>floodzone</c:v>
                        </c:pt>
                        <c:pt idx="4">
                          <c:v>efficacy</c:v>
                        </c:pt>
                        <c:pt idx="5">
                          <c:v>insured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Sheet1!$E$2:$E$120</c15:sqref>
                        </c15:fullRef>
                        <c15:formulaRef>
                          <c15:sqref>(Sheet1!$E$6,Sheet1!$E$16,Sheet1!$E$26,Sheet1!$E$36,Sheet1!$E$46,Sheet1!$E$55)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2.9870089391583489E-9</c:v>
                      </c:pt>
                      <c:pt idx="1">
                        <c:v>1.5986163910181761E-10</c:v>
                      </c:pt>
                      <c:pt idx="2">
                        <c:v>3.3209166036385288E-11</c:v>
                      </c:pt>
                      <c:pt idx="3">
                        <c:v>9.178254715262648E-6</c:v>
                      </c:pt>
                      <c:pt idx="4">
                        <c:v>1.163230501827666E-11</c:v>
                      </c:pt>
                      <c:pt idx="5">
                        <c:v>1.2154480280296399E-9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491-4052-932C-628EB8BC314D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Sheet1!$F$1</c15:sqref>
                        </c15:formulaRef>
                      </c:ext>
                    </c:extLst>
                    <c:strCache>
                      <c:ptCount val="1"/>
                      <c:pt idx="0">
                        <c:v>marginal_effect</c:v>
                      </c:pt>
                    </c:strCache>
                  </c:strRef>
                </c:tx>
                <c:spPr>
                  <a:solidFill>
                    <a:srgbClr val="ACBFB7"/>
                  </a:solidFill>
                  <a:ln>
                    <a:noFill/>
                  </a:ln>
                  <a:effectLst/>
                  <a:extLst>
                    <a:ext uri="{91240B29-F687-4F45-9708-019B960494DF}">
                      <a14:hiddenLine xmlns:a14="http://schemas.microsoft.com/office/drawing/2010/main">
                        <a:noFill/>
                      </a14:hiddenLine>
                    </a:ext>
                  </a:ex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  <a:extLst>
                      <a:ext uri="{909E8E84-426E-40DD-AFC4-6F175D3DCCD1}">
                        <a14:hiddenFill xmlns:a14="http://schemas.microsoft.com/office/drawing/2010/main">
                          <a:solidFill>
                            <a:srgbClr val="FFFFFF">
                              <a:alpha val="0"/>
                            </a:srgbClr>
                          </a:solidFill>
                        </a14:hiddenFill>
                      </a:ext>
                    </a:extLst>
                  </c:spPr>
                  <c:txPr>
                    <a:bodyPr rot="0" spcFirstLastPara="1" vertOverflow="ellipsis" vert="horz" wrap="square" anchor="ctr" anchorCtr="1"/>
                    <a:lstStyle/>
                    <a:p>
                      <a:pPr>
                        <a:defRPr sz="900" b="0" i="0" u="none" strike="noStrike" kern="1200" baseline="0">
                          <a:solidFill>
                            <a:srgbClr val="000000"/>
                          </a:solidFill>
                          <a:latin typeface="Arial"/>
                          <a:ea typeface="Arial"/>
                          <a:cs typeface="Arial"/>
                        </a:defRPr>
                      </a:pPr>
                      <a:endParaRPr lang="de-DE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0"/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Sheet1!$A$2:$C$120</c15:sqref>
                        </c15:fullRef>
                        <c15:formulaRef>
                          <c15:sqref>(Sheet1!$A$6:$C$6,Sheet1!$A$16:$C$16,Sheet1!$A$26:$C$26,Sheet1!$A$36:$C$36,Sheet1!$A$46:$C$46,Sheet1!$A$55:$C$55)</c15:sqref>
                        </c15:formulaRef>
                      </c:ext>
                    </c:extLst>
                    <c:multiLvlStrCache>
                      <c:ptCount val="6"/>
                      <c:lvl>
                        <c:pt idx="0">
                          <c:v>supplies ~ perception</c:v>
                        </c:pt>
                        <c:pt idx="1">
                          <c:v>supplies ~ awareness</c:v>
                        </c:pt>
                        <c:pt idx="2">
                          <c:v>supplies ~ experience</c:v>
                        </c:pt>
                        <c:pt idx="3">
                          <c:v>supplies ~ floodzone</c:v>
                        </c:pt>
                        <c:pt idx="4">
                          <c:v>supplies ~ efficacy</c:v>
                        </c:pt>
                        <c:pt idx="5">
                          <c:v>supplies ~ insured</c:v>
                        </c:pt>
                      </c:lvl>
                      <c:lvl>
                        <c:pt idx="0">
                          <c:v>supplies</c:v>
                        </c:pt>
                        <c:pt idx="1">
                          <c:v>supplies</c:v>
                        </c:pt>
                        <c:pt idx="2">
                          <c:v>supplies</c:v>
                        </c:pt>
                        <c:pt idx="3">
                          <c:v>supplies</c:v>
                        </c:pt>
                        <c:pt idx="4">
                          <c:v>supplies</c:v>
                        </c:pt>
                        <c:pt idx="5">
                          <c:v>supplies</c:v>
                        </c:pt>
                      </c:lvl>
                      <c:lvl>
                        <c:pt idx="0">
                          <c:v>perception</c:v>
                        </c:pt>
                        <c:pt idx="1">
                          <c:v>awareness</c:v>
                        </c:pt>
                        <c:pt idx="2">
                          <c:v>experience</c:v>
                        </c:pt>
                        <c:pt idx="3">
                          <c:v>floodzone</c:v>
                        </c:pt>
                        <c:pt idx="4">
                          <c:v>efficacy</c:v>
                        </c:pt>
                        <c:pt idx="5">
                          <c:v>insured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Sheet1!$F$2:$F$120</c15:sqref>
                        </c15:fullRef>
                        <c15:formulaRef>
                          <c15:sqref>(Sheet1!$F$6,Sheet1!$F$16,Sheet1!$F$26,Sheet1!$F$36,Sheet1!$F$46,Sheet1!$F$55)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0.2682233455522765</c:v>
                      </c:pt>
                      <c:pt idx="1">
                        <c:v>0.2691158013493295</c:v>
                      </c:pt>
                      <c:pt idx="2">
                        <c:v>0.24858168635986649</c:v>
                      </c:pt>
                      <c:pt idx="3">
                        <c:v>0.19107502284778191</c:v>
                      </c:pt>
                      <c:pt idx="4">
                        <c:v>0.27367259875183431</c:v>
                      </c:pt>
                      <c:pt idx="5">
                        <c:v>0.245252714436685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491-4052-932C-628EB8BC314D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Sheet1!$G$1</c15:sqref>
                        </c15:formulaRef>
                      </c:ext>
                    </c:extLst>
                    <c:strCache>
                      <c:ptCount val="1"/>
                      <c:pt idx="0">
                        <c:v>pseudoR_2</c:v>
                      </c:pt>
                    </c:strCache>
                  </c:strRef>
                </c:tx>
                <c:spPr>
                  <a:solidFill>
                    <a:srgbClr val="3D664A"/>
                  </a:solidFill>
                  <a:ln>
                    <a:noFill/>
                  </a:ln>
                  <a:effectLst/>
                  <a:extLst>
                    <a:ext uri="{91240B29-F687-4F45-9708-019B960494DF}">
                      <a14:hiddenLine xmlns:a14="http://schemas.microsoft.com/office/drawing/2010/main">
                        <a:noFill/>
                      </a14:hiddenLine>
                    </a:ext>
                  </a:ex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  <a:extLst>
                      <a:ext uri="{909E8E84-426E-40DD-AFC4-6F175D3DCCD1}">
                        <a14:hiddenFill xmlns:a14="http://schemas.microsoft.com/office/drawing/2010/main">
                          <a:solidFill>
                            <a:srgbClr val="FFFFFF">
                              <a:alpha val="0"/>
                            </a:srgbClr>
                          </a:solidFill>
                        </a14:hiddenFill>
                      </a:ext>
                    </a:extLst>
                  </c:spPr>
                  <c:txPr>
                    <a:bodyPr rot="0" spcFirstLastPara="1" vertOverflow="ellipsis" vert="horz" wrap="square" anchor="ctr" anchorCtr="1"/>
                    <a:lstStyle/>
                    <a:p>
                      <a:pPr>
                        <a:defRPr sz="900" b="0" i="0" u="none" strike="noStrike" kern="1200" baseline="0">
                          <a:solidFill>
                            <a:srgbClr val="000000"/>
                          </a:solidFill>
                          <a:latin typeface="Arial"/>
                          <a:ea typeface="Arial"/>
                          <a:cs typeface="Arial"/>
                        </a:defRPr>
                      </a:pPr>
                      <a:endParaRPr lang="de-DE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0"/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Sheet1!$A$2:$C$120</c15:sqref>
                        </c15:fullRef>
                        <c15:formulaRef>
                          <c15:sqref>(Sheet1!$A$6:$C$6,Sheet1!$A$16:$C$16,Sheet1!$A$26:$C$26,Sheet1!$A$36:$C$36,Sheet1!$A$46:$C$46,Sheet1!$A$55:$C$55)</c15:sqref>
                        </c15:formulaRef>
                      </c:ext>
                    </c:extLst>
                    <c:multiLvlStrCache>
                      <c:ptCount val="6"/>
                      <c:lvl>
                        <c:pt idx="0">
                          <c:v>supplies ~ perception</c:v>
                        </c:pt>
                        <c:pt idx="1">
                          <c:v>supplies ~ awareness</c:v>
                        </c:pt>
                        <c:pt idx="2">
                          <c:v>supplies ~ experience</c:v>
                        </c:pt>
                        <c:pt idx="3">
                          <c:v>supplies ~ floodzone</c:v>
                        </c:pt>
                        <c:pt idx="4">
                          <c:v>supplies ~ efficacy</c:v>
                        </c:pt>
                        <c:pt idx="5">
                          <c:v>supplies ~ insured</c:v>
                        </c:pt>
                      </c:lvl>
                      <c:lvl>
                        <c:pt idx="0">
                          <c:v>supplies</c:v>
                        </c:pt>
                        <c:pt idx="1">
                          <c:v>supplies</c:v>
                        </c:pt>
                        <c:pt idx="2">
                          <c:v>supplies</c:v>
                        </c:pt>
                        <c:pt idx="3">
                          <c:v>supplies</c:v>
                        </c:pt>
                        <c:pt idx="4">
                          <c:v>supplies</c:v>
                        </c:pt>
                        <c:pt idx="5">
                          <c:v>supplies</c:v>
                        </c:pt>
                      </c:lvl>
                      <c:lvl>
                        <c:pt idx="0">
                          <c:v>perception</c:v>
                        </c:pt>
                        <c:pt idx="1">
                          <c:v>awareness</c:v>
                        </c:pt>
                        <c:pt idx="2">
                          <c:v>experience</c:v>
                        </c:pt>
                        <c:pt idx="3">
                          <c:v>floodzone</c:v>
                        </c:pt>
                        <c:pt idx="4">
                          <c:v>efficacy</c:v>
                        </c:pt>
                        <c:pt idx="5">
                          <c:v>insured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Sheet1!$G$2:$G$120</c15:sqref>
                        </c15:fullRef>
                        <c15:formulaRef>
                          <c15:sqref>(Sheet1!$G$6,Sheet1!$G$16,Sheet1!$G$26,Sheet1!$G$36,Sheet1!$G$46,Sheet1!$G$55)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0.18532270257923791</c:v>
                      </c:pt>
                      <c:pt idx="1">
                        <c:v>0.1931170930013961</c:v>
                      </c:pt>
                      <c:pt idx="2">
                        <c:v>0.14493767952502551</c:v>
                      </c:pt>
                      <c:pt idx="3">
                        <c:v>8.5079983899569639E-2</c:v>
                      </c:pt>
                      <c:pt idx="4">
                        <c:v>0.19347434466379879</c:v>
                      </c:pt>
                      <c:pt idx="5">
                        <c:v>0.11959196945668719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C491-4052-932C-628EB8BC314D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Sheet1!$H$1</c15:sqref>
                        </c15:formulaRef>
                      </c:ext>
                    </c:extLst>
                    <c:strCache>
                      <c:ptCount val="1"/>
                      <c:pt idx="0">
                        <c:v>LLRp</c:v>
                      </c:pt>
                    </c:strCache>
                  </c:strRef>
                </c:tx>
                <c:spPr>
                  <a:solidFill>
                    <a:srgbClr val="A2AE66"/>
                  </a:solidFill>
                  <a:ln>
                    <a:noFill/>
                  </a:ln>
                  <a:effectLst/>
                  <a:extLst>
                    <a:ext uri="{91240B29-F687-4F45-9708-019B960494DF}">
                      <a14:hiddenLine xmlns:a14="http://schemas.microsoft.com/office/drawing/2010/main">
                        <a:noFill/>
                      </a14:hiddenLine>
                    </a:ext>
                  </a:ex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  <a:extLst>
                      <a:ext uri="{909E8E84-426E-40DD-AFC4-6F175D3DCCD1}">
                        <a14:hiddenFill xmlns:a14="http://schemas.microsoft.com/office/drawing/2010/main">
                          <a:solidFill>
                            <a:srgbClr val="FFFFFF">
                              <a:alpha val="0"/>
                            </a:srgbClr>
                          </a:solidFill>
                        </a14:hiddenFill>
                      </a:ext>
                    </a:extLst>
                  </c:spPr>
                  <c:txPr>
                    <a:bodyPr rot="0" spcFirstLastPara="1" vertOverflow="ellipsis" vert="horz" wrap="square" anchor="ctr" anchorCtr="1"/>
                    <a:lstStyle/>
                    <a:p>
                      <a:pPr>
                        <a:defRPr sz="900" b="0" i="0" u="none" strike="noStrike" kern="1200" baseline="0">
                          <a:solidFill>
                            <a:srgbClr val="000000"/>
                          </a:solidFill>
                          <a:latin typeface="Arial"/>
                          <a:ea typeface="Arial"/>
                          <a:cs typeface="Arial"/>
                        </a:defRPr>
                      </a:pPr>
                      <a:endParaRPr lang="de-DE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0"/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Sheet1!$A$2:$C$120</c15:sqref>
                        </c15:fullRef>
                        <c15:formulaRef>
                          <c15:sqref>(Sheet1!$A$6:$C$6,Sheet1!$A$16:$C$16,Sheet1!$A$26:$C$26,Sheet1!$A$36:$C$36,Sheet1!$A$46:$C$46,Sheet1!$A$55:$C$55)</c15:sqref>
                        </c15:formulaRef>
                      </c:ext>
                    </c:extLst>
                    <c:multiLvlStrCache>
                      <c:ptCount val="6"/>
                      <c:lvl>
                        <c:pt idx="0">
                          <c:v>supplies ~ perception</c:v>
                        </c:pt>
                        <c:pt idx="1">
                          <c:v>supplies ~ awareness</c:v>
                        </c:pt>
                        <c:pt idx="2">
                          <c:v>supplies ~ experience</c:v>
                        </c:pt>
                        <c:pt idx="3">
                          <c:v>supplies ~ floodzone</c:v>
                        </c:pt>
                        <c:pt idx="4">
                          <c:v>supplies ~ efficacy</c:v>
                        </c:pt>
                        <c:pt idx="5">
                          <c:v>supplies ~ insured</c:v>
                        </c:pt>
                      </c:lvl>
                      <c:lvl>
                        <c:pt idx="0">
                          <c:v>supplies</c:v>
                        </c:pt>
                        <c:pt idx="1">
                          <c:v>supplies</c:v>
                        </c:pt>
                        <c:pt idx="2">
                          <c:v>supplies</c:v>
                        </c:pt>
                        <c:pt idx="3">
                          <c:v>supplies</c:v>
                        </c:pt>
                        <c:pt idx="4">
                          <c:v>supplies</c:v>
                        </c:pt>
                        <c:pt idx="5">
                          <c:v>supplies</c:v>
                        </c:pt>
                      </c:lvl>
                      <c:lvl>
                        <c:pt idx="0">
                          <c:v>perception</c:v>
                        </c:pt>
                        <c:pt idx="1">
                          <c:v>awareness</c:v>
                        </c:pt>
                        <c:pt idx="2">
                          <c:v>experience</c:v>
                        </c:pt>
                        <c:pt idx="3">
                          <c:v>floodzone</c:v>
                        </c:pt>
                        <c:pt idx="4">
                          <c:v>efficacy</c:v>
                        </c:pt>
                        <c:pt idx="5">
                          <c:v>insured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Sheet1!$H$2:$H$120</c15:sqref>
                        </c15:fullRef>
                        <c15:formulaRef>
                          <c15:sqref>(Sheet1!$H$6,Sheet1!$H$16,Sheet1!$H$26,Sheet1!$H$36,Sheet1!$H$46,Sheet1!$H$55)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4.4018949740088938E-10</c:v>
                      </c:pt>
                      <c:pt idx="1">
                        <c:v>3.4360068142044248E-11</c:v>
                      </c:pt>
                      <c:pt idx="2">
                        <c:v>2.7714726905749699E-11</c:v>
                      </c:pt>
                      <c:pt idx="3">
                        <c:v>9.0100118313493566E-6</c:v>
                      </c:pt>
                      <c:pt idx="4">
                        <c:v>4.5108512295664928E-12</c:v>
                      </c:pt>
                      <c:pt idx="5">
                        <c:v>1.2397764714752901E-9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C491-4052-932C-628EB8BC314D}"/>
                  </c:ext>
                </c:extLst>
              </c15:ser>
            </c15:filteredBarSeries>
          </c:ext>
        </c:extLst>
      </c:barChart>
      <c:catAx>
        <c:axId val="1194094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rgbClr val="979797"/>
            </a:solidFill>
            <a:prstDash val="solid"/>
            <a:rou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c:spPr>
        <c:txPr>
          <a:bodyPr rot="-60000000" spcFirstLastPara="1" vertOverflow="ellipsis" vert="horz" wrap="square" anchor="ctr" anchorCtr="1"/>
          <a:lstStyle/>
          <a:p>
            <a:pPr>
              <a:defRPr sz="750" b="0" i="0" u="none" strike="noStrike" kern="1200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1194094536"/>
        <c:crosses val="autoZero"/>
        <c:auto val="1"/>
        <c:lblAlgn val="ctr"/>
        <c:lblOffset val="100"/>
        <c:noMultiLvlLbl val="0"/>
      </c:catAx>
      <c:valAx>
        <c:axId val="119409453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  <a:extLst>
            <a:ext uri="{91240B29-F687-4F45-9708-019B960494DF}">
              <a14:hiddenLine xmlns:a14="http://schemas.microsoft.com/office/drawing/2010/main">
                <a:noFill/>
              </a14:hiddenLine>
            </a:ext>
          </a:extLst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1194094176"/>
        <c:crosses val="autoZero"/>
        <c:crossBetween val="between"/>
      </c:valAx>
      <c:spPr>
        <a:noFill/>
        <a:ln>
          <a:noFill/>
        </a:ln>
        <a:effectLst/>
        <a:extLst>
          <a:ext uri="{91240B29-F687-4F45-9708-019B960494DF}">
            <a14:hiddenLine xmlns:a14="http://schemas.microsoft.com/office/drawing/2010/main">
              <a:noFill/>
            </a14:hiddenLine>
          </a:ext>
        </a:ex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25400" cap="flat" cmpd="sng" algn="ctr">
      <a:noFill/>
      <a:round/>
    </a:ln>
    <a:effectLst/>
  </c:spPr>
  <c:txPr>
    <a:bodyPr/>
    <a:lstStyle/>
    <a:p>
      <a:pPr>
        <a:defRPr sz="900">
          <a:latin typeface="Arial"/>
          <a:ea typeface="Arial"/>
          <a:cs typeface="Arial"/>
        </a:defRPr>
      </a:pPr>
      <a:endParaRPr lang="de-DE"/>
    </a:p>
  </c:txPr>
  <c:printSettings>
    <c:headerFooter/>
    <c:pageMargins b="0.75" l="0.7" r="0.7" t="0.75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" b="0" i="0" u="none" strike="noStrike" kern="1200" spc="0" baseline="0">
                <a:solidFill>
                  <a:srgbClr val="FFFFFF"/>
                </a:solidFill>
                <a:latin typeface="Arial" panose="020B0604020202020204" pitchFamily="34" charset="0"/>
                <a:ea typeface="Arial"/>
                <a:cs typeface="Arial"/>
              </a:defRPr>
            </a:pPr>
            <a:r>
              <a:rPr lang="en-US" sz="100" b="0" i="0" u="none">
                <a:solidFill>
                  <a:srgbClr val="FFFFFF"/>
                </a:solidFill>
                <a:latin typeface="Arial" panose="020B0604020202020204" pitchFamily="34" charset="0"/>
              </a:rPr>
              <a:t>Chart Title</a:t>
            </a:r>
          </a:p>
        </c:rich>
      </c:tx>
      <c:overlay val="0"/>
      <c:spPr>
        <a:noFill/>
        <a:ln w="25400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>
                  <a:alpha val="0"/>
                </a:srgbClr>
              </a:solidFill>
            </a14:hiddenFill>
          </a:ext>
        </a:extLst>
      </c:spPr>
      <c:txPr>
        <a:bodyPr rot="0" spcFirstLastPara="1" vertOverflow="ellipsis" vert="horz" wrap="square" anchor="ctr" anchorCtr="1"/>
        <a:lstStyle/>
        <a:p>
          <a:pPr>
            <a:defRPr sz="100" b="0" i="0" u="none" strike="noStrike" kern="1200" spc="0" baseline="0">
              <a:solidFill>
                <a:srgbClr val="FFFFFF"/>
              </a:solidFill>
              <a:latin typeface="Arial" panose="020B0604020202020204" pitchFamily="34" charset="0"/>
              <a:ea typeface="Arial"/>
              <a:cs typeface="Arial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5"/>
          <c:order val="5"/>
          <c:tx>
            <c:strRef>
              <c:f>Sheet1!$I$1</c:f>
              <c:strCache>
                <c:ptCount val="1"/>
                <c:pt idx="0">
                  <c:v>BIC</c:v>
                </c:pt>
              </c:strCache>
            </c:strRef>
          </c:tx>
          <c:spPr>
            <a:solidFill>
              <a:srgbClr val="992E63"/>
            </a:solid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>
                  <a:noFill/>
                </a14:hiddenLine>
              </a:ext>
            </a:extLst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FFFFFF">
                        <a:alpha val="0"/>
                      </a:srgbClr>
                    </a:solidFill>
                  </a14:hiddenFill>
                </a:ext>
              </a:extLst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Sheet1!$A$2:$C$120</c15:sqref>
                  </c15:fullRef>
                </c:ext>
              </c:extLst>
              <c:f>(Sheet1!$A$7:$C$7,Sheet1!$A$17:$C$17,Sheet1!$A$27:$C$27,Sheet1!$A$37:$C$37,Sheet1!$A$47:$C$47,Sheet1!$A$56:$C$56)</c:f>
              <c:multiLvlStrCache>
                <c:ptCount val="6"/>
                <c:lvl>
                  <c:pt idx="0">
                    <c:v>involved ~ perception</c:v>
                  </c:pt>
                  <c:pt idx="1">
                    <c:v>involved ~ awareness</c:v>
                  </c:pt>
                  <c:pt idx="2">
                    <c:v>involved ~ experience</c:v>
                  </c:pt>
                  <c:pt idx="3">
                    <c:v>involved ~ floodzone</c:v>
                  </c:pt>
                  <c:pt idx="4">
                    <c:v>involved ~ efficacy</c:v>
                  </c:pt>
                  <c:pt idx="5">
                    <c:v>involved ~ insured</c:v>
                  </c:pt>
                </c:lvl>
                <c:lvl>
                  <c:pt idx="0">
                    <c:v>involved</c:v>
                  </c:pt>
                  <c:pt idx="1">
                    <c:v>involved</c:v>
                  </c:pt>
                  <c:pt idx="2">
                    <c:v>involved</c:v>
                  </c:pt>
                  <c:pt idx="3">
                    <c:v>involved</c:v>
                  </c:pt>
                  <c:pt idx="4">
                    <c:v>involved</c:v>
                  </c:pt>
                  <c:pt idx="5">
                    <c:v>involved</c:v>
                  </c:pt>
                </c:lvl>
                <c:lvl>
                  <c:pt idx="0">
                    <c:v>perception</c:v>
                  </c:pt>
                  <c:pt idx="1">
                    <c:v>awareness</c:v>
                  </c:pt>
                  <c:pt idx="2">
                    <c:v>experience</c:v>
                  </c:pt>
                  <c:pt idx="3">
                    <c:v>floodzone</c:v>
                  </c:pt>
                  <c:pt idx="4">
                    <c:v>efficacy</c:v>
                  </c:pt>
                  <c:pt idx="5">
                    <c:v>insured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Sheet1!$I$2:$I$120</c15:sqref>
                  </c15:fullRef>
                </c:ext>
              </c:extLst>
              <c:f>(Sheet1!$I$7,Sheet1!$I$17,Sheet1!$I$27,Sheet1!$I$37,Sheet1!$I$47,Sheet1!$I$56)</c:f>
              <c:numCache>
                <c:formatCode>General</c:formatCode>
                <c:ptCount val="6"/>
                <c:pt idx="0">
                  <c:v>231.80890887186959</c:v>
                </c:pt>
                <c:pt idx="1">
                  <c:v>246.6110624264989</c:v>
                </c:pt>
                <c:pt idx="2">
                  <c:v>270.9399257087116</c:v>
                </c:pt>
                <c:pt idx="3">
                  <c:v>248.57072479496219</c:v>
                </c:pt>
                <c:pt idx="4">
                  <c:v>240.8764696729277</c:v>
                </c:pt>
                <c:pt idx="5">
                  <c:v>267.11778252648418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C4-498D-BEC7-850287CCE0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94094176"/>
        <c:axId val="11940945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  <c:pt idx="0">
                        <c:v>effect</c:v>
                      </c:pt>
                    </c:strCache>
                  </c:strRef>
                </c:tx>
                <c:spPr>
                  <a:solidFill>
                    <a:srgbClr val="2E3E80"/>
                  </a:solidFill>
                  <a:ln>
                    <a:noFill/>
                  </a:ln>
                  <a:effectLst/>
                  <a:extLst>
                    <a:ext uri="{91240B29-F687-4F45-9708-019B960494DF}">
                      <a14:hiddenLine xmlns:a14="http://schemas.microsoft.com/office/drawing/2010/main">
                        <a:noFill/>
                      </a14:hiddenLine>
                    </a:ext>
                  </a:ex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  <a:extLst>
                      <a:ext uri="{909E8E84-426E-40DD-AFC4-6F175D3DCCD1}">
                        <a14:hiddenFill xmlns:a14="http://schemas.microsoft.com/office/drawing/2010/main">
                          <a:solidFill>
                            <a:srgbClr val="FFFFFF">
                              <a:alpha val="0"/>
                            </a:srgbClr>
                          </a:solidFill>
                        </a14:hiddenFill>
                      </a:ext>
                    </a:extLst>
                  </c:spPr>
                  <c:txPr>
                    <a:bodyPr rot="0" spcFirstLastPara="1" vertOverflow="ellipsis" vert="horz" wrap="square" anchor="ctr" anchorCtr="1"/>
                    <a:lstStyle/>
                    <a:p>
                      <a:pPr>
                        <a:defRPr sz="900" b="0" i="0" u="none" strike="noStrike" kern="1200" baseline="0">
                          <a:solidFill>
                            <a:srgbClr val="000000"/>
                          </a:solidFill>
                          <a:latin typeface="Arial"/>
                          <a:ea typeface="Arial"/>
                          <a:cs typeface="Arial"/>
                        </a:defRPr>
                      </a:pPr>
                      <a:endParaRPr lang="de-DE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0"/>
                    </c:ext>
                  </c:extLst>
                </c:dLbls>
                <c:cat>
                  <c:multiLvlStrRef>
                    <c:extLst>
                      <c:ext uri="{02D57815-91ED-43cb-92C2-25804820EDAC}">
                        <c15:fullRef>
                          <c15:sqref>Sheet1!$A$2:$C$120</c15:sqref>
                        </c15:fullRef>
                        <c15:formulaRef>
                          <c15:sqref>(Sheet1!$A$7:$C$7,Sheet1!$A$17:$C$17,Sheet1!$A$27:$C$27,Sheet1!$A$37:$C$37,Sheet1!$A$47:$C$47,Sheet1!$A$56:$C$56)</c15:sqref>
                        </c15:formulaRef>
                      </c:ext>
                    </c:extLst>
                    <c:multiLvlStrCache>
                      <c:ptCount val="6"/>
                      <c:lvl>
                        <c:pt idx="0">
                          <c:v>involved ~ perception</c:v>
                        </c:pt>
                        <c:pt idx="1">
                          <c:v>involved ~ awareness</c:v>
                        </c:pt>
                        <c:pt idx="2">
                          <c:v>involved ~ experience</c:v>
                        </c:pt>
                        <c:pt idx="3">
                          <c:v>involved ~ floodzone</c:v>
                        </c:pt>
                        <c:pt idx="4">
                          <c:v>involved ~ efficacy</c:v>
                        </c:pt>
                        <c:pt idx="5">
                          <c:v>involved ~ insured</c:v>
                        </c:pt>
                      </c:lvl>
                      <c:lvl>
                        <c:pt idx="0">
                          <c:v>involved</c:v>
                        </c:pt>
                        <c:pt idx="1">
                          <c:v>involved</c:v>
                        </c:pt>
                        <c:pt idx="2">
                          <c:v>involved</c:v>
                        </c:pt>
                        <c:pt idx="3">
                          <c:v>involved</c:v>
                        </c:pt>
                        <c:pt idx="4">
                          <c:v>involved</c:v>
                        </c:pt>
                        <c:pt idx="5">
                          <c:v>involved</c:v>
                        </c:pt>
                      </c:lvl>
                      <c:lvl>
                        <c:pt idx="0">
                          <c:v>perception</c:v>
                        </c:pt>
                        <c:pt idx="1">
                          <c:v>awareness</c:v>
                        </c:pt>
                        <c:pt idx="2">
                          <c:v>experience</c:v>
                        </c:pt>
                        <c:pt idx="3">
                          <c:v>floodzone</c:v>
                        </c:pt>
                        <c:pt idx="4">
                          <c:v>efficacy</c:v>
                        </c:pt>
                        <c:pt idx="5">
                          <c:v>insured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ullRef>
                          <c15:sqref>Sheet1!$D$2:$D$120</c15:sqref>
                        </c15:fullRef>
                        <c15:formulaRef>
                          <c15:sqref>(Sheet1!$D$7,Sheet1!$D$17,Sheet1!$D$27,Sheet1!$D$37,Sheet1!$D$47,Sheet1!$D$56)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1.308025010135226</c:v>
                      </c:pt>
                      <c:pt idx="1">
                        <c:v>0.78093669819140266</c:v>
                      </c:pt>
                      <c:pt idx="2">
                        <c:v>0.8491503071104155</c:v>
                      </c:pt>
                      <c:pt idx="3">
                        <c:v>0.71146708501079925</c:v>
                      </c:pt>
                      <c:pt idx="4">
                        <c:v>0.87636603186551609</c:v>
                      </c:pt>
                      <c:pt idx="5">
                        <c:v>0.94543377514353388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AEC4-498D-BEC7-850287CCE02E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Sheet1!$E$1</c15:sqref>
                        </c15:formulaRef>
                      </c:ext>
                    </c:extLst>
                    <c:strCache>
                      <c:ptCount val="1"/>
                      <c:pt idx="0">
                        <c:v>p</c:v>
                      </c:pt>
                    </c:strCache>
                  </c:strRef>
                </c:tx>
                <c:spPr>
                  <a:solidFill>
                    <a:srgbClr val="5FA1AD"/>
                  </a:solidFill>
                  <a:ln>
                    <a:noFill/>
                  </a:ln>
                  <a:effectLst/>
                  <a:extLst>
                    <a:ext uri="{91240B29-F687-4F45-9708-019B960494DF}">
                      <a14:hiddenLine xmlns:a14="http://schemas.microsoft.com/office/drawing/2010/main">
                        <a:noFill/>
                      </a14:hiddenLine>
                    </a:ext>
                  </a:ex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  <a:extLst>
                      <a:ext uri="{909E8E84-426E-40DD-AFC4-6F175D3DCCD1}">
                        <a14:hiddenFill xmlns:a14="http://schemas.microsoft.com/office/drawing/2010/main">
                          <a:solidFill>
                            <a:srgbClr val="FFFFFF">
                              <a:alpha val="0"/>
                            </a:srgbClr>
                          </a:solidFill>
                        </a14:hiddenFill>
                      </a:ext>
                    </a:extLst>
                  </c:spPr>
                  <c:txPr>
                    <a:bodyPr rot="0" spcFirstLastPara="1" vertOverflow="ellipsis" vert="horz" wrap="square" anchor="ctr" anchorCtr="1"/>
                    <a:lstStyle/>
                    <a:p>
                      <a:pPr>
                        <a:defRPr sz="900" b="0" i="0" u="none" strike="noStrike" kern="1200" baseline="0">
                          <a:solidFill>
                            <a:srgbClr val="000000"/>
                          </a:solidFill>
                          <a:latin typeface="Arial"/>
                          <a:ea typeface="Arial"/>
                          <a:cs typeface="Arial"/>
                        </a:defRPr>
                      </a:pPr>
                      <a:endParaRPr lang="de-DE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0"/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Sheet1!$A$2:$C$120</c15:sqref>
                        </c15:fullRef>
                        <c15:formulaRef>
                          <c15:sqref>(Sheet1!$A$7:$C$7,Sheet1!$A$17:$C$17,Sheet1!$A$27:$C$27,Sheet1!$A$37:$C$37,Sheet1!$A$47:$C$47,Sheet1!$A$56:$C$56)</c15:sqref>
                        </c15:formulaRef>
                      </c:ext>
                    </c:extLst>
                    <c:multiLvlStrCache>
                      <c:ptCount val="6"/>
                      <c:lvl>
                        <c:pt idx="0">
                          <c:v>involved ~ perception</c:v>
                        </c:pt>
                        <c:pt idx="1">
                          <c:v>involved ~ awareness</c:v>
                        </c:pt>
                        <c:pt idx="2">
                          <c:v>involved ~ experience</c:v>
                        </c:pt>
                        <c:pt idx="3">
                          <c:v>involved ~ floodzone</c:v>
                        </c:pt>
                        <c:pt idx="4">
                          <c:v>involved ~ efficacy</c:v>
                        </c:pt>
                        <c:pt idx="5">
                          <c:v>involved ~ insured</c:v>
                        </c:pt>
                      </c:lvl>
                      <c:lvl>
                        <c:pt idx="0">
                          <c:v>involved</c:v>
                        </c:pt>
                        <c:pt idx="1">
                          <c:v>involved</c:v>
                        </c:pt>
                        <c:pt idx="2">
                          <c:v>involved</c:v>
                        </c:pt>
                        <c:pt idx="3">
                          <c:v>involved</c:v>
                        </c:pt>
                        <c:pt idx="4">
                          <c:v>involved</c:v>
                        </c:pt>
                        <c:pt idx="5">
                          <c:v>involved</c:v>
                        </c:pt>
                      </c:lvl>
                      <c:lvl>
                        <c:pt idx="0">
                          <c:v>perception</c:v>
                        </c:pt>
                        <c:pt idx="1">
                          <c:v>awareness</c:v>
                        </c:pt>
                        <c:pt idx="2">
                          <c:v>experience</c:v>
                        </c:pt>
                        <c:pt idx="3">
                          <c:v>floodzone</c:v>
                        </c:pt>
                        <c:pt idx="4">
                          <c:v>efficacy</c:v>
                        </c:pt>
                        <c:pt idx="5">
                          <c:v>insured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Sheet1!$E$2:$E$120</c15:sqref>
                        </c15:fullRef>
                        <c15:formulaRef>
                          <c15:sqref>(Sheet1!$E$7,Sheet1!$E$17,Sheet1!$E$27,Sheet1!$E$37,Sheet1!$E$47,Sheet1!$E$56)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5.5551748123353254E-6</c:v>
                      </c:pt>
                      <c:pt idx="1">
                        <c:v>5.9823809943415518E-5</c:v>
                      </c:pt>
                      <c:pt idx="2">
                        <c:v>7.4732036456534875E-7</c:v>
                      </c:pt>
                      <c:pt idx="3">
                        <c:v>7.6506593294810567E-5</c:v>
                      </c:pt>
                      <c:pt idx="4">
                        <c:v>2.8096795787089952E-6</c:v>
                      </c:pt>
                      <c:pt idx="5">
                        <c:v>8.0270153603549544E-8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EC4-498D-BEC7-850287CCE02E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Sheet1!$F$1</c15:sqref>
                        </c15:formulaRef>
                      </c:ext>
                    </c:extLst>
                    <c:strCache>
                      <c:ptCount val="1"/>
                      <c:pt idx="0">
                        <c:v>marginal_effect</c:v>
                      </c:pt>
                    </c:strCache>
                  </c:strRef>
                </c:tx>
                <c:spPr>
                  <a:solidFill>
                    <a:srgbClr val="ACBFB7"/>
                  </a:solidFill>
                  <a:ln>
                    <a:noFill/>
                  </a:ln>
                  <a:effectLst/>
                  <a:extLst>
                    <a:ext uri="{91240B29-F687-4F45-9708-019B960494DF}">
                      <a14:hiddenLine xmlns:a14="http://schemas.microsoft.com/office/drawing/2010/main">
                        <a:noFill/>
                      </a14:hiddenLine>
                    </a:ext>
                  </a:ex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  <a:extLst>
                      <a:ext uri="{909E8E84-426E-40DD-AFC4-6F175D3DCCD1}">
                        <a14:hiddenFill xmlns:a14="http://schemas.microsoft.com/office/drawing/2010/main">
                          <a:solidFill>
                            <a:srgbClr val="FFFFFF">
                              <a:alpha val="0"/>
                            </a:srgbClr>
                          </a:solidFill>
                        </a14:hiddenFill>
                      </a:ext>
                    </a:extLst>
                  </c:spPr>
                  <c:txPr>
                    <a:bodyPr rot="0" spcFirstLastPara="1" vertOverflow="ellipsis" vert="horz" wrap="square" anchor="ctr" anchorCtr="1"/>
                    <a:lstStyle/>
                    <a:p>
                      <a:pPr>
                        <a:defRPr sz="900" b="0" i="0" u="none" strike="noStrike" kern="1200" baseline="0">
                          <a:solidFill>
                            <a:srgbClr val="000000"/>
                          </a:solidFill>
                          <a:latin typeface="Arial"/>
                          <a:ea typeface="Arial"/>
                          <a:cs typeface="Arial"/>
                        </a:defRPr>
                      </a:pPr>
                      <a:endParaRPr lang="de-DE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0"/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Sheet1!$A$2:$C$120</c15:sqref>
                        </c15:fullRef>
                        <c15:formulaRef>
                          <c15:sqref>(Sheet1!$A$7:$C$7,Sheet1!$A$17:$C$17,Sheet1!$A$27:$C$27,Sheet1!$A$37:$C$37,Sheet1!$A$47:$C$47,Sheet1!$A$56:$C$56)</c15:sqref>
                        </c15:formulaRef>
                      </c:ext>
                    </c:extLst>
                    <c:multiLvlStrCache>
                      <c:ptCount val="6"/>
                      <c:lvl>
                        <c:pt idx="0">
                          <c:v>involved ~ perception</c:v>
                        </c:pt>
                        <c:pt idx="1">
                          <c:v>involved ~ awareness</c:v>
                        </c:pt>
                        <c:pt idx="2">
                          <c:v>involved ~ experience</c:v>
                        </c:pt>
                        <c:pt idx="3">
                          <c:v>involved ~ floodzone</c:v>
                        </c:pt>
                        <c:pt idx="4">
                          <c:v>involved ~ efficacy</c:v>
                        </c:pt>
                        <c:pt idx="5">
                          <c:v>involved ~ insured</c:v>
                        </c:pt>
                      </c:lvl>
                      <c:lvl>
                        <c:pt idx="0">
                          <c:v>involved</c:v>
                        </c:pt>
                        <c:pt idx="1">
                          <c:v>involved</c:v>
                        </c:pt>
                        <c:pt idx="2">
                          <c:v>involved</c:v>
                        </c:pt>
                        <c:pt idx="3">
                          <c:v>involved</c:v>
                        </c:pt>
                        <c:pt idx="4">
                          <c:v>involved</c:v>
                        </c:pt>
                        <c:pt idx="5">
                          <c:v>involved</c:v>
                        </c:pt>
                      </c:lvl>
                      <c:lvl>
                        <c:pt idx="0">
                          <c:v>perception</c:v>
                        </c:pt>
                        <c:pt idx="1">
                          <c:v>awareness</c:v>
                        </c:pt>
                        <c:pt idx="2">
                          <c:v>experience</c:v>
                        </c:pt>
                        <c:pt idx="3">
                          <c:v>floodzone</c:v>
                        </c:pt>
                        <c:pt idx="4">
                          <c:v>efficacy</c:v>
                        </c:pt>
                        <c:pt idx="5">
                          <c:v>insured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Sheet1!$F$2:$F$120</c15:sqref>
                        </c15:fullRef>
                        <c15:formulaRef>
                          <c15:sqref>(Sheet1!$F$7,Sheet1!$F$17,Sheet1!$F$27,Sheet1!$F$37,Sheet1!$F$47,Sheet1!$F$56)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0.20462472877447291</c:v>
                      </c:pt>
                      <c:pt idx="1">
                        <c:v>0.12919093981106999</c:v>
                      </c:pt>
                      <c:pt idx="2">
                        <c:v>0.12531030101654819</c:v>
                      </c:pt>
                      <c:pt idx="3">
                        <c:v>0.1184372089692583</c:v>
                      </c:pt>
                      <c:pt idx="4">
                        <c:v>0.14149316572266629</c:v>
                      </c:pt>
                      <c:pt idx="5">
                        <c:v>0.1373731892892594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EC4-498D-BEC7-850287CCE02E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Sheet1!$G$1</c15:sqref>
                        </c15:formulaRef>
                      </c:ext>
                    </c:extLst>
                    <c:strCache>
                      <c:ptCount val="1"/>
                      <c:pt idx="0">
                        <c:v>pseudoR_2</c:v>
                      </c:pt>
                    </c:strCache>
                  </c:strRef>
                </c:tx>
                <c:spPr>
                  <a:solidFill>
                    <a:srgbClr val="3D664A"/>
                  </a:solidFill>
                  <a:ln>
                    <a:noFill/>
                  </a:ln>
                  <a:effectLst/>
                  <a:extLst>
                    <a:ext uri="{91240B29-F687-4F45-9708-019B960494DF}">
                      <a14:hiddenLine xmlns:a14="http://schemas.microsoft.com/office/drawing/2010/main">
                        <a:noFill/>
                      </a14:hiddenLine>
                    </a:ext>
                  </a:ex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  <a:extLst>
                      <a:ext uri="{909E8E84-426E-40DD-AFC4-6F175D3DCCD1}">
                        <a14:hiddenFill xmlns:a14="http://schemas.microsoft.com/office/drawing/2010/main">
                          <a:solidFill>
                            <a:srgbClr val="FFFFFF">
                              <a:alpha val="0"/>
                            </a:srgbClr>
                          </a:solidFill>
                        </a14:hiddenFill>
                      </a:ext>
                    </a:extLst>
                  </c:spPr>
                  <c:txPr>
                    <a:bodyPr rot="0" spcFirstLastPara="1" vertOverflow="ellipsis" vert="horz" wrap="square" anchor="ctr" anchorCtr="1"/>
                    <a:lstStyle/>
                    <a:p>
                      <a:pPr>
                        <a:defRPr sz="900" b="0" i="0" u="none" strike="noStrike" kern="1200" baseline="0">
                          <a:solidFill>
                            <a:srgbClr val="000000"/>
                          </a:solidFill>
                          <a:latin typeface="Arial"/>
                          <a:ea typeface="Arial"/>
                          <a:cs typeface="Arial"/>
                        </a:defRPr>
                      </a:pPr>
                      <a:endParaRPr lang="de-DE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0"/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Sheet1!$A$2:$C$120</c15:sqref>
                        </c15:fullRef>
                        <c15:formulaRef>
                          <c15:sqref>(Sheet1!$A$7:$C$7,Sheet1!$A$17:$C$17,Sheet1!$A$27:$C$27,Sheet1!$A$37:$C$37,Sheet1!$A$47:$C$47,Sheet1!$A$56:$C$56)</c15:sqref>
                        </c15:formulaRef>
                      </c:ext>
                    </c:extLst>
                    <c:multiLvlStrCache>
                      <c:ptCount val="6"/>
                      <c:lvl>
                        <c:pt idx="0">
                          <c:v>involved ~ perception</c:v>
                        </c:pt>
                        <c:pt idx="1">
                          <c:v>involved ~ awareness</c:v>
                        </c:pt>
                        <c:pt idx="2">
                          <c:v>involved ~ experience</c:v>
                        </c:pt>
                        <c:pt idx="3">
                          <c:v>involved ~ floodzone</c:v>
                        </c:pt>
                        <c:pt idx="4">
                          <c:v>involved ~ efficacy</c:v>
                        </c:pt>
                        <c:pt idx="5">
                          <c:v>involved ~ insured</c:v>
                        </c:pt>
                      </c:lvl>
                      <c:lvl>
                        <c:pt idx="0">
                          <c:v>involved</c:v>
                        </c:pt>
                        <c:pt idx="1">
                          <c:v>involved</c:v>
                        </c:pt>
                        <c:pt idx="2">
                          <c:v>involved</c:v>
                        </c:pt>
                        <c:pt idx="3">
                          <c:v>involved</c:v>
                        </c:pt>
                        <c:pt idx="4">
                          <c:v>involved</c:v>
                        </c:pt>
                        <c:pt idx="5">
                          <c:v>involved</c:v>
                        </c:pt>
                      </c:lvl>
                      <c:lvl>
                        <c:pt idx="0">
                          <c:v>perception</c:v>
                        </c:pt>
                        <c:pt idx="1">
                          <c:v>awareness</c:v>
                        </c:pt>
                        <c:pt idx="2">
                          <c:v>experience</c:v>
                        </c:pt>
                        <c:pt idx="3">
                          <c:v>floodzone</c:v>
                        </c:pt>
                        <c:pt idx="4">
                          <c:v>efficacy</c:v>
                        </c:pt>
                        <c:pt idx="5">
                          <c:v>insured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Sheet1!$G$2:$G$120</c15:sqref>
                        </c15:fullRef>
                        <c15:formulaRef>
                          <c15:sqref>(Sheet1!$G$7,Sheet1!$G$17,Sheet1!$G$27,Sheet1!$G$37,Sheet1!$G$47,Sheet1!$G$56)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0.29671548548204951</c:v>
                      </c:pt>
                      <c:pt idx="1">
                        <c:v>0.13246277513895091</c:v>
                      </c:pt>
                      <c:pt idx="2">
                        <c:v>0.1249679407266347</c:v>
                      </c:pt>
                      <c:pt idx="3">
                        <c:v>9.9756221957427033E-2</c:v>
                      </c:pt>
                      <c:pt idx="4">
                        <c:v>0.15379703183826571</c:v>
                      </c:pt>
                      <c:pt idx="5">
                        <c:v>0.1309326710677543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EC4-498D-BEC7-850287CCE02E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Sheet1!$H$1</c15:sqref>
                        </c15:formulaRef>
                      </c:ext>
                    </c:extLst>
                    <c:strCache>
                      <c:ptCount val="1"/>
                      <c:pt idx="0">
                        <c:v>LLRp</c:v>
                      </c:pt>
                    </c:strCache>
                  </c:strRef>
                </c:tx>
                <c:spPr>
                  <a:solidFill>
                    <a:srgbClr val="A2AE66"/>
                  </a:solidFill>
                  <a:ln>
                    <a:noFill/>
                  </a:ln>
                  <a:effectLst/>
                  <a:extLst>
                    <a:ext uri="{91240B29-F687-4F45-9708-019B960494DF}">
                      <a14:hiddenLine xmlns:a14="http://schemas.microsoft.com/office/drawing/2010/main">
                        <a:noFill/>
                      </a14:hiddenLine>
                    </a:ext>
                  </a:ex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  <a:extLst>
                      <a:ext uri="{909E8E84-426E-40DD-AFC4-6F175D3DCCD1}">
                        <a14:hiddenFill xmlns:a14="http://schemas.microsoft.com/office/drawing/2010/main">
                          <a:solidFill>
                            <a:srgbClr val="FFFFFF">
                              <a:alpha val="0"/>
                            </a:srgbClr>
                          </a:solidFill>
                        </a14:hiddenFill>
                      </a:ext>
                    </a:extLst>
                  </c:spPr>
                  <c:txPr>
                    <a:bodyPr rot="0" spcFirstLastPara="1" vertOverflow="ellipsis" vert="horz" wrap="square" anchor="ctr" anchorCtr="1"/>
                    <a:lstStyle/>
                    <a:p>
                      <a:pPr>
                        <a:defRPr sz="900" b="0" i="0" u="none" strike="noStrike" kern="1200" baseline="0">
                          <a:solidFill>
                            <a:srgbClr val="000000"/>
                          </a:solidFill>
                          <a:latin typeface="Arial"/>
                          <a:ea typeface="Arial"/>
                          <a:cs typeface="Arial"/>
                        </a:defRPr>
                      </a:pPr>
                      <a:endParaRPr lang="de-DE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0"/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Sheet1!$A$2:$C$120</c15:sqref>
                        </c15:fullRef>
                        <c15:formulaRef>
                          <c15:sqref>(Sheet1!$A$7:$C$7,Sheet1!$A$17:$C$17,Sheet1!$A$27:$C$27,Sheet1!$A$37:$C$37,Sheet1!$A$47:$C$47,Sheet1!$A$56:$C$56)</c15:sqref>
                        </c15:formulaRef>
                      </c:ext>
                    </c:extLst>
                    <c:multiLvlStrCache>
                      <c:ptCount val="6"/>
                      <c:lvl>
                        <c:pt idx="0">
                          <c:v>involved ~ perception</c:v>
                        </c:pt>
                        <c:pt idx="1">
                          <c:v>involved ~ awareness</c:v>
                        </c:pt>
                        <c:pt idx="2">
                          <c:v>involved ~ experience</c:v>
                        </c:pt>
                        <c:pt idx="3">
                          <c:v>involved ~ floodzone</c:v>
                        </c:pt>
                        <c:pt idx="4">
                          <c:v>involved ~ efficacy</c:v>
                        </c:pt>
                        <c:pt idx="5">
                          <c:v>involved ~ insured</c:v>
                        </c:pt>
                      </c:lvl>
                      <c:lvl>
                        <c:pt idx="0">
                          <c:v>involved</c:v>
                        </c:pt>
                        <c:pt idx="1">
                          <c:v>involved</c:v>
                        </c:pt>
                        <c:pt idx="2">
                          <c:v>involved</c:v>
                        </c:pt>
                        <c:pt idx="3">
                          <c:v>involved</c:v>
                        </c:pt>
                        <c:pt idx="4">
                          <c:v>involved</c:v>
                        </c:pt>
                        <c:pt idx="5">
                          <c:v>involved</c:v>
                        </c:pt>
                      </c:lvl>
                      <c:lvl>
                        <c:pt idx="0">
                          <c:v>perception</c:v>
                        </c:pt>
                        <c:pt idx="1">
                          <c:v>awareness</c:v>
                        </c:pt>
                        <c:pt idx="2">
                          <c:v>experience</c:v>
                        </c:pt>
                        <c:pt idx="3">
                          <c:v>floodzone</c:v>
                        </c:pt>
                        <c:pt idx="4">
                          <c:v>efficacy</c:v>
                        </c:pt>
                        <c:pt idx="5">
                          <c:v>insured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Sheet1!$H$2:$H$120</c15:sqref>
                        </c15:fullRef>
                        <c15:formulaRef>
                          <c15:sqref>(Sheet1!$H$7,Sheet1!$H$17,Sheet1!$H$27,Sheet1!$H$37,Sheet1!$H$47,Sheet1!$H$56)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1.1312714736312979E-8</c:v>
                      </c:pt>
                      <c:pt idx="1">
                        <c:v>2.454669697188584E-5</c:v>
                      </c:pt>
                      <c:pt idx="2">
                        <c:v>6.551758399133296E-7</c:v>
                      </c:pt>
                      <c:pt idx="3">
                        <c:v>6.8941183878134103E-5</c:v>
                      </c:pt>
                      <c:pt idx="4">
                        <c:v>1.2272933694482531E-6</c:v>
                      </c:pt>
                      <c:pt idx="5">
                        <c:v>9.061406844961585E-8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AEC4-498D-BEC7-850287CCE02E}"/>
                  </c:ext>
                </c:extLst>
              </c15:ser>
            </c15:filteredBarSeries>
          </c:ext>
        </c:extLst>
      </c:barChart>
      <c:catAx>
        <c:axId val="1194094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rgbClr val="979797"/>
            </a:solidFill>
            <a:prstDash val="solid"/>
            <a:rou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c:spPr>
        <c:txPr>
          <a:bodyPr rot="-60000000" spcFirstLastPara="1" vertOverflow="ellipsis" vert="horz" wrap="square" anchor="ctr" anchorCtr="1"/>
          <a:lstStyle/>
          <a:p>
            <a:pPr>
              <a:defRPr sz="750" b="0" i="0" u="none" strike="noStrike" kern="1200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1194094536"/>
        <c:crosses val="autoZero"/>
        <c:auto val="1"/>
        <c:lblAlgn val="ctr"/>
        <c:lblOffset val="100"/>
        <c:noMultiLvlLbl val="0"/>
      </c:catAx>
      <c:valAx>
        <c:axId val="119409453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  <a:extLst>
            <a:ext uri="{91240B29-F687-4F45-9708-019B960494DF}">
              <a14:hiddenLine xmlns:a14="http://schemas.microsoft.com/office/drawing/2010/main">
                <a:noFill/>
              </a14:hiddenLine>
            </a:ext>
          </a:extLst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1194094176"/>
        <c:crosses val="autoZero"/>
        <c:crossBetween val="between"/>
      </c:valAx>
      <c:spPr>
        <a:noFill/>
        <a:ln>
          <a:noFill/>
        </a:ln>
        <a:effectLst/>
        <a:extLst>
          <a:ext uri="{91240B29-F687-4F45-9708-019B960494DF}">
            <a14:hiddenLine xmlns:a14="http://schemas.microsoft.com/office/drawing/2010/main">
              <a:noFill/>
            </a14:hiddenLine>
          </a:ext>
        </a:ex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25400" cap="flat" cmpd="sng" algn="ctr">
      <a:noFill/>
      <a:round/>
    </a:ln>
    <a:effectLst/>
  </c:spPr>
  <c:txPr>
    <a:bodyPr/>
    <a:lstStyle/>
    <a:p>
      <a:pPr>
        <a:defRPr sz="900">
          <a:latin typeface="Arial"/>
          <a:ea typeface="Arial"/>
          <a:cs typeface="Arial"/>
        </a:defRPr>
      </a:pPr>
      <a:endParaRPr lang="de-DE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20</xdr:row>
      <xdr:rowOff>142875</xdr:rowOff>
    </xdr:from>
    <xdr:to>
      <xdr:col>11</xdr:col>
      <xdr:colOff>195263</xdr:colOff>
      <xdr:row>45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11BA07-3774-44DC-BA04-2CA301E65C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0.01111</cdr:x>
      <cdr:y>0.01852</cdr:y>
    </cdr:from>
    <cdr:to>
      <cdr:x>0.01111</cdr:x>
      <cdr:y>0.01852</cdr:y>
    </cdr:to>
    <cdr:sp macro="" textlink="">
      <cdr:nvSpPr>
        <cdr:cNvPr id="2" name="#UpSlide#ChartHasBeenCopiedWithUpSlideActive#" hidden="1">
          <a:extLst xmlns:a="http://schemas.openxmlformats.org/drawingml/2006/main">
            <a:ext uri="{FF2B5EF4-FFF2-40B4-BE49-F238E27FC236}">
              <a16:creationId xmlns:a16="http://schemas.microsoft.com/office/drawing/2014/main" id="{CE8B5F96-048D-16EF-AD43-C48E2FD6CEF3}"/>
            </a:ext>
          </a:extLst>
        </cdr:cNvPr>
        <cdr:cNvSpPr/>
      </cdr:nvSpPr>
      <cdr:spPr>
        <a:xfrm xmlns:a="http://schemas.openxmlformats.org/drawingml/2006/main">
          <a:off x="50800" y="50800"/>
          <a:ext cx="0" cy="0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de-DE"/>
        </a:p>
      </cdr:txBody>
    </cdr:sp>
  </cdr:relSizeAnchor>
  <cdr:relSizeAnchor xmlns:cdr="http://schemas.openxmlformats.org/drawingml/2006/chartDrawing">
    <cdr:from>
      <cdr:x>0.01111</cdr:x>
      <cdr:y>0.01852</cdr:y>
    </cdr:from>
    <cdr:to>
      <cdr:x>0.01111</cdr:x>
      <cdr:y>0.01852</cdr:y>
    </cdr:to>
    <cdr:sp macro="" textlink="">
      <cdr:nvSpPr>
        <cdr:cNvPr id="3" name="UpSlideExportSave" hidden="1">
          <a:extLst xmlns:a="http://schemas.openxmlformats.org/drawingml/2006/main">
            <a:ext uri="{FF2B5EF4-FFF2-40B4-BE49-F238E27FC236}">
              <a16:creationId xmlns:a16="http://schemas.microsoft.com/office/drawing/2014/main" id="{FC44B06D-EFD0-5304-D489-C817A6B7EF36}"/>
            </a:ext>
          </a:extLst>
        </cdr:cNvPr>
        <cdr:cNvSpPr/>
      </cdr:nvSpPr>
      <cdr:spPr>
        <a:xfrm xmlns:a="http://schemas.openxmlformats.org/drawingml/2006/main">
          <a:off x="50800" y="50800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25400" cap="flat" cmpd="sng" algn="ctr">
          <a:noFill/>
          <a:prstDash val="solid"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15000"/>
                </a:schemeClr>
              </a:solidFill>
              <a:prstDash val="solid"/>
            </a14:hiddenLine>
          </a:ext>
        </a:extLst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de-DE"/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0.01111</cdr:x>
      <cdr:y>0.01852</cdr:y>
    </cdr:from>
    <cdr:to>
      <cdr:x>0.01111</cdr:x>
      <cdr:y>0.01852</cdr:y>
    </cdr:to>
    <cdr:sp macro="" textlink="">
      <cdr:nvSpPr>
        <cdr:cNvPr id="2" name="#UpSlide#ChartHasBeenCopiedWithUpSlideActive#" hidden="1">
          <a:extLst xmlns:a="http://schemas.openxmlformats.org/drawingml/2006/main">
            <a:ext uri="{FF2B5EF4-FFF2-40B4-BE49-F238E27FC236}">
              <a16:creationId xmlns:a16="http://schemas.microsoft.com/office/drawing/2014/main" id="{CE8B5F96-048D-16EF-AD43-C48E2FD6CEF3}"/>
            </a:ext>
          </a:extLst>
        </cdr:cNvPr>
        <cdr:cNvSpPr/>
      </cdr:nvSpPr>
      <cdr:spPr>
        <a:xfrm xmlns:a="http://schemas.openxmlformats.org/drawingml/2006/main">
          <a:off x="50800" y="50800"/>
          <a:ext cx="0" cy="0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de-DE"/>
        </a:p>
      </cdr:txBody>
    </cdr:sp>
  </cdr:relSizeAnchor>
  <cdr:relSizeAnchor xmlns:cdr="http://schemas.openxmlformats.org/drawingml/2006/chartDrawing">
    <cdr:from>
      <cdr:x>0.01111</cdr:x>
      <cdr:y>0.01852</cdr:y>
    </cdr:from>
    <cdr:to>
      <cdr:x>0.01111</cdr:x>
      <cdr:y>0.01852</cdr:y>
    </cdr:to>
    <cdr:sp macro="" textlink="">
      <cdr:nvSpPr>
        <cdr:cNvPr id="3" name="UpSlideExportSave" hidden="1">
          <a:extLst xmlns:a="http://schemas.openxmlformats.org/drawingml/2006/main">
            <a:ext uri="{FF2B5EF4-FFF2-40B4-BE49-F238E27FC236}">
              <a16:creationId xmlns:a16="http://schemas.microsoft.com/office/drawing/2014/main" id="{FC44B06D-EFD0-5304-D489-C817A6B7EF36}"/>
            </a:ext>
          </a:extLst>
        </cdr:cNvPr>
        <cdr:cNvSpPr/>
      </cdr:nvSpPr>
      <cdr:spPr>
        <a:xfrm xmlns:a="http://schemas.openxmlformats.org/drawingml/2006/main">
          <a:off x="50800" y="50800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25400" cap="flat" cmpd="sng" algn="ctr">
          <a:noFill/>
          <a:prstDash val="solid"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15000"/>
                </a:schemeClr>
              </a:solidFill>
              <a:prstDash val="solid"/>
            </a14:hiddenLine>
          </a:ext>
        </a:extLst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de-DE"/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0.01111</cdr:x>
      <cdr:y>0.01852</cdr:y>
    </cdr:from>
    <cdr:to>
      <cdr:x>0.01111</cdr:x>
      <cdr:y>0.01852</cdr:y>
    </cdr:to>
    <cdr:sp macro="" textlink="">
      <cdr:nvSpPr>
        <cdr:cNvPr id="2" name="#UpSlide#ChartHasBeenCopiedWithUpSlideActive#" hidden="1">
          <a:extLst xmlns:a="http://schemas.openxmlformats.org/drawingml/2006/main">
            <a:ext uri="{FF2B5EF4-FFF2-40B4-BE49-F238E27FC236}">
              <a16:creationId xmlns:a16="http://schemas.microsoft.com/office/drawing/2014/main" id="{CE8B5F96-048D-16EF-AD43-C48E2FD6CEF3}"/>
            </a:ext>
          </a:extLst>
        </cdr:cNvPr>
        <cdr:cNvSpPr/>
      </cdr:nvSpPr>
      <cdr:spPr>
        <a:xfrm xmlns:a="http://schemas.openxmlformats.org/drawingml/2006/main">
          <a:off x="50800" y="50800"/>
          <a:ext cx="0" cy="0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de-DE"/>
        </a:p>
      </cdr:txBody>
    </cdr:sp>
  </cdr:relSizeAnchor>
  <cdr:relSizeAnchor xmlns:cdr="http://schemas.openxmlformats.org/drawingml/2006/chartDrawing">
    <cdr:from>
      <cdr:x>0.01111</cdr:x>
      <cdr:y>0.01852</cdr:y>
    </cdr:from>
    <cdr:to>
      <cdr:x>0.01111</cdr:x>
      <cdr:y>0.01852</cdr:y>
    </cdr:to>
    <cdr:sp macro="" textlink="">
      <cdr:nvSpPr>
        <cdr:cNvPr id="3" name="UpSlideExportSave" hidden="1">
          <a:extLst xmlns:a="http://schemas.openxmlformats.org/drawingml/2006/main">
            <a:ext uri="{FF2B5EF4-FFF2-40B4-BE49-F238E27FC236}">
              <a16:creationId xmlns:a16="http://schemas.microsoft.com/office/drawing/2014/main" id="{FC44B06D-EFD0-5304-D489-C817A6B7EF36}"/>
            </a:ext>
          </a:extLst>
        </cdr:cNvPr>
        <cdr:cNvSpPr/>
      </cdr:nvSpPr>
      <cdr:spPr>
        <a:xfrm xmlns:a="http://schemas.openxmlformats.org/drawingml/2006/main">
          <a:off x="50800" y="50800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25400" cap="flat" cmpd="sng" algn="ctr">
          <a:noFill/>
          <a:prstDash val="solid"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15000"/>
                </a:schemeClr>
              </a:solidFill>
              <a:prstDash val="solid"/>
            </a14:hiddenLine>
          </a:ext>
        </a:extLst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de-DE"/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0.01111</cdr:x>
      <cdr:y>0.01852</cdr:y>
    </cdr:from>
    <cdr:to>
      <cdr:x>0.01111</cdr:x>
      <cdr:y>0.01852</cdr:y>
    </cdr:to>
    <cdr:sp macro="" textlink="">
      <cdr:nvSpPr>
        <cdr:cNvPr id="2" name="#UpSlide#ChartHasBeenCopiedWithUpSlideActive#" hidden="1">
          <a:extLst xmlns:a="http://schemas.openxmlformats.org/drawingml/2006/main">
            <a:ext uri="{FF2B5EF4-FFF2-40B4-BE49-F238E27FC236}">
              <a16:creationId xmlns:a16="http://schemas.microsoft.com/office/drawing/2014/main" id="{0C5E4DEC-26E4-77A9-AA43-FDCAFA500DE8}"/>
            </a:ext>
          </a:extLst>
        </cdr:cNvPr>
        <cdr:cNvSpPr/>
      </cdr:nvSpPr>
      <cdr:spPr>
        <a:xfrm xmlns:a="http://schemas.openxmlformats.org/drawingml/2006/main">
          <a:off x="50800" y="50800"/>
          <a:ext cx="0" cy="0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de-DE"/>
        </a:p>
      </cdr:txBody>
    </cdr:sp>
  </cdr:relSizeAnchor>
  <cdr:relSizeAnchor xmlns:cdr="http://schemas.openxmlformats.org/drawingml/2006/chartDrawing">
    <cdr:from>
      <cdr:x>0.01111</cdr:x>
      <cdr:y>0.01852</cdr:y>
    </cdr:from>
    <cdr:to>
      <cdr:x>0.01111</cdr:x>
      <cdr:y>0.01852</cdr:y>
    </cdr:to>
    <cdr:sp macro="" textlink="">
      <cdr:nvSpPr>
        <cdr:cNvPr id="3" name="#UpSlide#ChartHasBeenCopiedWithUpSlideActive#" hidden="1">
          <a:extLst xmlns:a="http://schemas.openxmlformats.org/drawingml/2006/main">
            <a:ext uri="{FF2B5EF4-FFF2-40B4-BE49-F238E27FC236}">
              <a16:creationId xmlns:a16="http://schemas.microsoft.com/office/drawing/2014/main" id="{0C5E4DEC-26E4-77A9-AA43-FDCAFA500DE8}"/>
            </a:ext>
          </a:extLst>
        </cdr:cNvPr>
        <cdr:cNvSpPr/>
      </cdr:nvSpPr>
      <cdr:spPr>
        <a:xfrm xmlns:a="http://schemas.openxmlformats.org/drawingml/2006/main">
          <a:off x="50800" y="50800"/>
          <a:ext cx="0" cy="0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de-DE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20</xdr:row>
      <xdr:rowOff>142875</xdr:rowOff>
    </xdr:from>
    <xdr:to>
      <xdr:col>11</xdr:col>
      <xdr:colOff>195263</xdr:colOff>
      <xdr:row>45</xdr:row>
      <xdr:rowOff>157162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A7466AD-57FA-4FC2-8529-D4421A6492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0.01111</cdr:x>
      <cdr:y>0.01852</cdr:y>
    </cdr:from>
    <cdr:to>
      <cdr:x>0.01111</cdr:x>
      <cdr:y>0.01852</cdr:y>
    </cdr:to>
    <cdr:sp macro="" textlink="">
      <cdr:nvSpPr>
        <cdr:cNvPr id="2" name="#UpSlide#ChartHasBeenCopiedWithUpSlideActive#" hidden="1">
          <a:extLst xmlns:a="http://schemas.openxmlformats.org/drawingml/2006/main">
            <a:ext uri="{FF2B5EF4-FFF2-40B4-BE49-F238E27FC236}">
              <a16:creationId xmlns:a16="http://schemas.microsoft.com/office/drawing/2014/main" id="{0C5E4DEC-26E4-77A9-AA43-FDCAFA500DE8}"/>
            </a:ext>
          </a:extLst>
        </cdr:cNvPr>
        <cdr:cNvSpPr/>
      </cdr:nvSpPr>
      <cdr:spPr>
        <a:xfrm xmlns:a="http://schemas.openxmlformats.org/drawingml/2006/main">
          <a:off x="50800" y="50800"/>
          <a:ext cx="0" cy="0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de-DE"/>
        </a:p>
      </cdr:txBody>
    </cdr:sp>
  </cdr:relSizeAnchor>
  <cdr:relSizeAnchor xmlns:cdr="http://schemas.openxmlformats.org/drawingml/2006/chartDrawing">
    <cdr:from>
      <cdr:x>0.01111</cdr:x>
      <cdr:y>0.01852</cdr:y>
    </cdr:from>
    <cdr:to>
      <cdr:x>0.01111</cdr:x>
      <cdr:y>0.01852</cdr:y>
    </cdr:to>
    <cdr:sp macro="" textlink="">
      <cdr:nvSpPr>
        <cdr:cNvPr id="3" name="#UpSlide#ChartHasBeenCopiedWithUpSlideActive#" hidden="1">
          <a:extLst xmlns:a="http://schemas.openxmlformats.org/drawingml/2006/main">
            <a:ext uri="{FF2B5EF4-FFF2-40B4-BE49-F238E27FC236}">
              <a16:creationId xmlns:a16="http://schemas.microsoft.com/office/drawing/2014/main" id="{0C5E4DEC-26E4-77A9-AA43-FDCAFA500DE8}"/>
            </a:ext>
          </a:extLst>
        </cdr:cNvPr>
        <cdr:cNvSpPr/>
      </cdr:nvSpPr>
      <cdr:spPr>
        <a:xfrm xmlns:a="http://schemas.openxmlformats.org/drawingml/2006/main">
          <a:off x="50800" y="50800"/>
          <a:ext cx="0" cy="0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de-DE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228599</xdr:colOff>
      <xdr:row>3</xdr:row>
      <xdr:rowOff>109537</xdr:rowOff>
    </xdr:from>
    <xdr:to>
      <xdr:col>23</xdr:col>
      <xdr:colOff>409574</xdr:colOff>
      <xdr:row>17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EEDCED-CC23-B8B6-3E41-5E26E560BB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419100</xdr:colOff>
      <xdr:row>19</xdr:row>
      <xdr:rowOff>19050</xdr:rowOff>
    </xdr:from>
    <xdr:to>
      <xdr:col>23</xdr:col>
      <xdr:colOff>600075</xdr:colOff>
      <xdr:row>33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70DBD6E-7375-4D18-8330-D68E0F8B6E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361950</xdr:colOff>
      <xdr:row>34</xdr:row>
      <xdr:rowOff>85725</xdr:rowOff>
    </xdr:from>
    <xdr:to>
      <xdr:col>23</xdr:col>
      <xdr:colOff>542925</xdr:colOff>
      <xdr:row>48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644B870-60E6-4D6E-ABF7-16CD51BBC0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371475</xdr:colOff>
      <xdr:row>50</xdr:row>
      <xdr:rowOff>85725</xdr:rowOff>
    </xdr:from>
    <xdr:to>
      <xdr:col>23</xdr:col>
      <xdr:colOff>552450</xdr:colOff>
      <xdr:row>64</xdr:row>
      <xdr:rowOff>161925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F0FC62E-EC30-4967-808A-190EA0EFA8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314325</xdr:colOff>
      <xdr:row>65</xdr:row>
      <xdr:rowOff>152400</xdr:rowOff>
    </xdr:from>
    <xdr:to>
      <xdr:col>23</xdr:col>
      <xdr:colOff>495300</xdr:colOff>
      <xdr:row>80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B1BB67A-F259-4DB8-AB61-55DF2F4650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409575</xdr:colOff>
      <xdr:row>82</xdr:row>
      <xdr:rowOff>123825</xdr:rowOff>
    </xdr:from>
    <xdr:to>
      <xdr:col>23</xdr:col>
      <xdr:colOff>590550</xdr:colOff>
      <xdr:row>97</xdr:row>
      <xdr:rowOff>9525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1FBFCE2-6771-4873-9234-2DED4616E0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447675</xdr:colOff>
      <xdr:row>99</xdr:row>
      <xdr:rowOff>0</xdr:rowOff>
    </xdr:from>
    <xdr:to>
      <xdr:col>24</xdr:col>
      <xdr:colOff>19050</xdr:colOff>
      <xdr:row>113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2665E10-E77A-4BB2-A76A-5F54589400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0.01111</cdr:x>
      <cdr:y>0.01852</cdr:y>
    </cdr:from>
    <cdr:to>
      <cdr:x>0.01111</cdr:x>
      <cdr:y>0.01852</cdr:y>
    </cdr:to>
    <cdr:sp macro="" textlink="">
      <cdr:nvSpPr>
        <cdr:cNvPr id="2" name="#UpSlide#ChartHasBeenCopiedWithUpSlideActive#" hidden="1">
          <a:extLst xmlns:a="http://schemas.openxmlformats.org/drawingml/2006/main">
            <a:ext uri="{FF2B5EF4-FFF2-40B4-BE49-F238E27FC236}">
              <a16:creationId xmlns:a16="http://schemas.microsoft.com/office/drawing/2014/main" id="{CE8B5F96-048D-16EF-AD43-C48E2FD6CEF3}"/>
            </a:ext>
          </a:extLst>
        </cdr:cNvPr>
        <cdr:cNvSpPr/>
      </cdr:nvSpPr>
      <cdr:spPr>
        <a:xfrm xmlns:a="http://schemas.openxmlformats.org/drawingml/2006/main">
          <a:off x="50800" y="50800"/>
          <a:ext cx="0" cy="0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de-DE"/>
        </a:p>
      </cdr:txBody>
    </cdr:sp>
  </cdr:relSizeAnchor>
  <cdr:relSizeAnchor xmlns:cdr="http://schemas.openxmlformats.org/drawingml/2006/chartDrawing">
    <cdr:from>
      <cdr:x>0.01111</cdr:x>
      <cdr:y>0.01852</cdr:y>
    </cdr:from>
    <cdr:to>
      <cdr:x>0.01111</cdr:x>
      <cdr:y>0.01852</cdr:y>
    </cdr:to>
    <cdr:sp macro="" textlink="">
      <cdr:nvSpPr>
        <cdr:cNvPr id="3" name="UpSlideExportSave" hidden="1">
          <a:extLst xmlns:a="http://schemas.openxmlformats.org/drawingml/2006/main">
            <a:ext uri="{FF2B5EF4-FFF2-40B4-BE49-F238E27FC236}">
              <a16:creationId xmlns:a16="http://schemas.microsoft.com/office/drawing/2014/main" id="{FC44B06D-EFD0-5304-D489-C817A6B7EF36}"/>
            </a:ext>
          </a:extLst>
        </cdr:cNvPr>
        <cdr:cNvSpPr/>
      </cdr:nvSpPr>
      <cdr:spPr>
        <a:xfrm xmlns:a="http://schemas.openxmlformats.org/drawingml/2006/main">
          <a:off x="50800" y="50800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25400" cap="flat" cmpd="sng" algn="ctr">
          <a:noFill/>
          <a:prstDash val="solid"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15000"/>
                </a:schemeClr>
              </a:solidFill>
              <a:prstDash val="solid"/>
            </a14:hiddenLine>
          </a:ext>
        </a:extLst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de-DE"/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0.01111</cdr:x>
      <cdr:y>0.01852</cdr:y>
    </cdr:from>
    <cdr:to>
      <cdr:x>0.01111</cdr:x>
      <cdr:y>0.01852</cdr:y>
    </cdr:to>
    <cdr:sp macro="" textlink="">
      <cdr:nvSpPr>
        <cdr:cNvPr id="2" name="#UpSlide#ChartHasBeenCopiedWithUpSlideActive#" hidden="1">
          <a:extLst xmlns:a="http://schemas.openxmlformats.org/drawingml/2006/main">
            <a:ext uri="{FF2B5EF4-FFF2-40B4-BE49-F238E27FC236}">
              <a16:creationId xmlns:a16="http://schemas.microsoft.com/office/drawing/2014/main" id="{CE8B5F96-048D-16EF-AD43-C48E2FD6CEF3}"/>
            </a:ext>
          </a:extLst>
        </cdr:cNvPr>
        <cdr:cNvSpPr/>
      </cdr:nvSpPr>
      <cdr:spPr>
        <a:xfrm xmlns:a="http://schemas.openxmlformats.org/drawingml/2006/main">
          <a:off x="50800" y="50800"/>
          <a:ext cx="0" cy="0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de-DE"/>
        </a:p>
      </cdr:txBody>
    </cdr:sp>
  </cdr:relSizeAnchor>
  <cdr:relSizeAnchor xmlns:cdr="http://schemas.openxmlformats.org/drawingml/2006/chartDrawing">
    <cdr:from>
      <cdr:x>0.01111</cdr:x>
      <cdr:y>0.01852</cdr:y>
    </cdr:from>
    <cdr:to>
      <cdr:x>0.01111</cdr:x>
      <cdr:y>0.01852</cdr:y>
    </cdr:to>
    <cdr:sp macro="" textlink="">
      <cdr:nvSpPr>
        <cdr:cNvPr id="3" name="UpSlideExportSave" hidden="1">
          <a:extLst xmlns:a="http://schemas.openxmlformats.org/drawingml/2006/main">
            <a:ext uri="{FF2B5EF4-FFF2-40B4-BE49-F238E27FC236}">
              <a16:creationId xmlns:a16="http://schemas.microsoft.com/office/drawing/2014/main" id="{FC44B06D-EFD0-5304-D489-C817A6B7EF36}"/>
            </a:ext>
          </a:extLst>
        </cdr:cNvPr>
        <cdr:cNvSpPr/>
      </cdr:nvSpPr>
      <cdr:spPr>
        <a:xfrm xmlns:a="http://schemas.openxmlformats.org/drawingml/2006/main">
          <a:off x="50800" y="50800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25400" cap="flat" cmpd="sng" algn="ctr">
          <a:noFill/>
          <a:prstDash val="solid"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15000"/>
                </a:schemeClr>
              </a:solidFill>
              <a:prstDash val="solid"/>
            </a14:hiddenLine>
          </a:ext>
        </a:extLst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de-DE"/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0.01111</cdr:x>
      <cdr:y>0.01852</cdr:y>
    </cdr:from>
    <cdr:to>
      <cdr:x>0.01111</cdr:x>
      <cdr:y>0.01852</cdr:y>
    </cdr:to>
    <cdr:sp macro="" textlink="">
      <cdr:nvSpPr>
        <cdr:cNvPr id="2" name="#UpSlide#ChartHasBeenCopiedWithUpSlideActive#" hidden="1">
          <a:extLst xmlns:a="http://schemas.openxmlformats.org/drawingml/2006/main">
            <a:ext uri="{FF2B5EF4-FFF2-40B4-BE49-F238E27FC236}">
              <a16:creationId xmlns:a16="http://schemas.microsoft.com/office/drawing/2014/main" id="{CE8B5F96-048D-16EF-AD43-C48E2FD6CEF3}"/>
            </a:ext>
          </a:extLst>
        </cdr:cNvPr>
        <cdr:cNvSpPr/>
      </cdr:nvSpPr>
      <cdr:spPr>
        <a:xfrm xmlns:a="http://schemas.openxmlformats.org/drawingml/2006/main">
          <a:off x="50800" y="50800"/>
          <a:ext cx="0" cy="0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de-DE"/>
        </a:p>
      </cdr:txBody>
    </cdr:sp>
  </cdr:relSizeAnchor>
  <cdr:relSizeAnchor xmlns:cdr="http://schemas.openxmlformats.org/drawingml/2006/chartDrawing">
    <cdr:from>
      <cdr:x>0.01111</cdr:x>
      <cdr:y>0.01852</cdr:y>
    </cdr:from>
    <cdr:to>
      <cdr:x>0.01111</cdr:x>
      <cdr:y>0.01852</cdr:y>
    </cdr:to>
    <cdr:sp macro="" textlink="">
      <cdr:nvSpPr>
        <cdr:cNvPr id="3" name="UpSlideExportSave" hidden="1">
          <a:extLst xmlns:a="http://schemas.openxmlformats.org/drawingml/2006/main">
            <a:ext uri="{FF2B5EF4-FFF2-40B4-BE49-F238E27FC236}">
              <a16:creationId xmlns:a16="http://schemas.microsoft.com/office/drawing/2014/main" id="{FC44B06D-EFD0-5304-D489-C817A6B7EF36}"/>
            </a:ext>
          </a:extLst>
        </cdr:cNvPr>
        <cdr:cNvSpPr/>
      </cdr:nvSpPr>
      <cdr:spPr>
        <a:xfrm xmlns:a="http://schemas.openxmlformats.org/drawingml/2006/main">
          <a:off x="50800" y="50800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25400" cap="flat" cmpd="sng" algn="ctr">
          <a:noFill/>
          <a:prstDash val="solid"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15000"/>
                </a:schemeClr>
              </a:solidFill>
              <a:prstDash val="solid"/>
            </a14:hiddenLine>
          </a:ext>
        </a:extLst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de-DE"/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0.01111</cdr:x>
      <cdr:y>0.01852</cdr:y>
    </cdr:from>
    <cdr:to>
      <cdr:x>0.01111</cdr:x>
      <cdr:y>0.01852</cdr:y>
    </cdr:to>
    <cdr:sp macro="" textlink="">
      <cdr:nvSpPr>
        <cdr:cNvPr id="2" name="#UpSlide#ChartHasBeenCopiedWithUpSlideActive#" hidden="1">
          <a:extLst xmlns:a="http://schemas.openxmlformats.org/drawingml/2006/main">
            <a:ext uri="{FF2B5EF4-FFF2-40B4-BE49-F238E27FC236}">
              <a16:creationId xmlns:a16="http://schemas.microsoft.com/office/drawing/2014/main" id="{CE8B5F96-048D-16EF-AD43-C48E2FD6CEF3}"/>
            </a:ext>
          </a:extLst>
        </cdr:cNvPr>
        <cdr:cNvSpPr/>
      </cdr:nvSpPr>
      <cdr:spPr>
        <a:xfrm xmlns:a="http://schemas.openxmlformats.org/drawingml/2006/main">
          <a:off x="50800" y="50800"/>
          <a:ext cx="0" cy="0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de-DE"/>
        </a:p>
      </cdr:txBody>
    </cdr:sp>
  </cdr:relSizeAnchor>
  <cdr:relSizeAnchor xmlns:cdr="http://schemas.openxmlformats.org/drawingml/2006/chartDrawing">
    <cdr:from>
      <cdr:x>0.01111</cdr:x>
      <cdr:y>0.01852</cdr:y>
    </cdr:from>
    <cdr:to>
      <cdr:x>0.01111</cdr:x>
      <cdr:y>0.01852</cdr:y>
    </cdr:to>
    <cdr:sp macro="" textlink="">
      <cdr:nvSpPr>
        <cdr:cNvPr id="3" name="UpSlideExportSave" hidden="1">
          <a:extLst xmlns:a="http://schemas.openxmlformats.org/drawingml/2006/main">
            <a:ext uri="{FF2B5EF4-FFF2-40B4-BE49-F238E27FC236}">
              <a16:creationId xmlns:a16="http://schemas.microsoft.com/office/drawing/2014/main" id="{FC44B06D-EFD0-5304-D489-C817A6B7EF36}"/>
            </a:ext>
          </a:extLst>
        </cdr:cNvPr>
        <cdr:cNvSpPr/>
      </cdr:nvSpPr>
      <cdr:spPr>
        <a:xfrm xmlns:a="http://schemas.openxmlformats.org/drawingml/2006/main">
          <a:off x="50800" y="50800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25400" cap="flat" cmpd="sng" algn="ctr">
          <a:noFill/>
          <a:prstDash val="solid"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15000"/>
                </a:schemeClr>
              </a:solidFill>
              <a:prstDash val="solid"/>
            </a14:hiddenLine>
          </a:ext>
        </a:extLst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de-DE"/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ueller, Philip" refreshedDate="45763.466145370374" createdVersion="8" refreshedVersion="8" minRefreshableVersion="3" recordCount="119" xr:uid="{D7FB07FC-C8A7-44B0-8526-1973CC31B9A5}">
  <cacheSource type="worksheet">
    <worksheetSource ref="A1:I120" sheet="Sheet1"/>
  </cacheSource>
  <cacheFields count="9">
    <cacheField name="Determinant" numFmtId="0">
      <sharedItems count="12">
        <s v="perception"/>
        <s v="awareness"/>
        <s v="experience"/>
        <s v="floodzone"/>
        <s v="efficacy"/>
        <s v="insured"/>
        <s v="age"/>
        <s v="income"/>
        <s v="sex"/>
        <s v="education"/>
        <s v="homeownership"/>
        <s v="rentmortgage"/>
      </sharedItems>
    </cacheField>
    <cacheField name="Adaptation" numFmtId="0">
      <sharedItems count="10">
        <s v="made_safer"/>
        <s v="documents"/>
        <s v="insured"/>
        <s v="learned_routes"/>
        <s v="supplies"/>
        <s v="involved"/>
        <s v="made_plan"/>
        <s v="practiced_drills"/>
        <s v="alerts"/>
        <s v="family_communication"/>
      </sharedItems>
    </cacheField>
    <cacheField name="Function" numFmtId="0">
      <sharedItems count="119">
        <s v="made_safer ~ perception"/>
        <s v="documents ~ perception"/>
        <s v="insured ~ perception"/>
        <s v="learned_routes ~ perception"/>
        <s v="supplies ~ perception"/>
        <s v="involved ~ perception"/>
        <s v="made_plan ~ perception"/>
        <s v="practiced_drills ~ perception"/>
        <s v="alerts ~ perception"/>
        <s v="family_communication ~ perception"/>
        <s v="made_safer ~ awareness"/>
        <s v="documents ~ awareness"/>
        <s v="insured ~ awareness"/>
        <s v="learned_routes ~ awareness"/>
        <s v="supplies ~ awareness"/>
        <s v="involved ~ awareness"/>
        <s v="made_plan ~ awareness"/>
        <s v="practiced_drills ~ awareness"/>
        <s v="alerts ~ awareness"/>
        <s v="family_communication ~ awareness"/>
        <s v="made_safer ~ experience"/>
        <s v="documents ~ experience"/>
        <s v="insured ~ experience"/>
        <s v="learned_routes ~ experience"/>
        <s v="supplies ~ experience"/>
        <s v="involved ~ experience"/>
        <s v="made_plan ~ experience"/>
        <s v="practiced_drills ~ experience"/>
        <s v="alerts ~ experience"/>
        <s v="family_communication ~ experience"/>
        <s v="made_safer ~ floodzone"/>
        <s v="documents ~ floodzone"/>
        <s v="insured ~ floodzone"/>
        <s v="learned_routes ~ floodzone"/>
        <s v="supplies ~ floodzone"/>
        <s v="involved ~ floodzone"/>
        <s v="made_plan ~ floodzone"/>
        <s v="practiced_drills ~ floodzone"/>
        <s v="alerts ~ floodzone"/>
        <s v="family_communication ~ floodzone"/>
        <s v="made_safer ~ efficacy"/>
        <s v="documents ~ efficacy"/>
        <s v="insured ~ efficacy"/>
        <s v="learned_routes ~ efficacy"/>
        <s v="supplies ~ efficacy"/>
        <s v="involved ~ efficacy"/>
        <s v="made_plan ~ efficacy"/>
        <s v="practiced_drills ~ efficacy"/>
        <s v="alerts ~ efficacy"/>
        <s v="family_communication ~ efficacy"/>
        <s v="made_safer ~ insured"/>
        <s v="documents ~ insured"/>
        <s v="learned_routes ~ insured"/>
        <s v="supplies ~ insured"/>
        <s v="involved ~ insured"/>
        <s v="made_plan ~ insured"/>
        <s v="practiced_drills ~ insured"/>
        <s v="alerts ~ insured"/>
        <s v="family_communication ~ insured"/>
        <s v="made_safer ~ age"/>
        <s v="documents ~ age"/>
        <s v="insured ~ age"/>
        <s v="learned_routes ~ age"/>
        <s v="supplies ~ age"/>
        <s v="involved ~ age"/>
        <s v="made_plan ~ age"/>
        <s v="practiced_drills ~ age"/>
        <s v="alerts ~ age"/>
        <s v="family_communication ~ age"/>
        <s v="made_safer ~ income"/>
        <s v="documents ~ income"/>
        <s v="insured ~ income"/>
        <s v="learned_routes ~ income"/>
        <s v="supplies ~ income"/>
        <s v="involved ~ income"/>
        <s v="made_plan ~ income"/>
        <s v="practiced_drills ~ income"/>
        <s v="alerts ~ income"/>
        <s v="family_communication ~ income"/>
        <s v="made_safer ~ sex"/>
        <s v="documents ~ sex"/>
        <s v="insured ~ sex"/>
        <s v="learned_routes ~ sex"/>
        <s v="supplies ~ sex"/>
        <s v="involved ~ sex"/>
        <s v="made_plan ~ sex"/>
        <s v="practiced_drills ~ sex"/>
        <s v="alerts ~ sex"/>
        <s v="family_communication ~ sex"/>
        <s v="made_safer ~ education"/>
        <s v="documents ~ education"/>
        <s v="insured ~ education"/>
        <s v="learned_routes ~ education"/>
        <s v="supplies ~ education"/>
        <s v="involved ~ education"/>
        <s v="made_plan ~ education"/>
        <s v="practiced_drills ~ education"/>
        <s v="alerts ~ education"/>
        <s v="family_communication ~ education"/>
        <s v="made_safer ~ homeownership"/>
        <s v="documents ~ homeownership"/>
        <s v="insured ~ homeownership"/>
        <s v="learned_routes ~ homeownership"/>
        <s v="supplies ~ homeownership"/>
        <s v="involved ~ homeownership"/>
        <s v="made_plan ~ homeownership"/>
        <s v="practiced_drills ~ homeownership"/>
        <s v="alerts ~ homeownership"/>
        <s v="family_communication ~ homeownership"/>
        <s v="made_safer ~ rentmortgage"/>
        <s v="documents ~ rentmortgage"/>
        <s v="insured ~ rentmortgage"/>
        <s v="learned_routes ~ rentmortgage"/>
        <s v="supplies ~ rentmortgage"/>
        <s v="involved ~ rentmortgage"/>
        <s v="made_plan ~ rentmortgage"/>
        <s v="practiced_drills ~ rentmortgage"/>
        <s v="alerts ~ rentmortgage"/>
        <s v="family_communication ~ rentmortgage"/>
      </sharedItems>
    </cacheField>
    <cacheField name="effect" numFmtId="0">
      <sharedItems containsSemiMixedTypes="0" containsString="0" containsNumber="1" minValue="-0.38971219151961062" maxValue="1.308025010135226"/>
    </cacheField>
    <cacheField name="p" numFmtId="0">
      <sharedItems containsSemiMixedTypes="0" containsString="0" containsNumber="1" minValue="3.5909737125531269E-18" maxValue="0.97814537626710729"/>
    </cacheField>
    <cacheField name="marginal_effect" numFmtId="0">
      <sharedItems containsSemiMixedTypes="0" containsString="0" containsNumber="1" minValue="-6.1582149401565957E-2" maxValue="0.32856085150315412"/>
    </cacheField>
    <cacheField name="pseudoR_2" numFmtId="0">
      <sharedItems containsSemiMixedTypes="0" containsString="0" containsNumber="1" minValue="3.002250499677945E-6" maxValue="0.29671548548204951"/>
    </cacheField>
    <cacheField name="LLRp" numFmtId="0">
      <sharedItems containsSemiMixedTypes="0" containsString="0" containsNumber="1" minValue="1.0918266256299279E-18" maxValue="0.97814791167345139"/>
    </cacheField>
    <cacheField name="BIC" numFmtId="0">
      <sharedItems containsSemiMixedTypes="0" containsString="0" containsNumber="1" minValue="215.9820349192741" maxValue="517.5909314468466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9">
  <r>
    <x v="0"/>
    <x v="0"/>
    <x v="0"/>
    <n v="0.68811485636324188"/>
    <n v="2.1477812339990781E-5"/>
    <n v="0.17843369541712889"/>
    <n v="0.104553499561567"/>
    <n v="1.163257957290614E-5"/>
    <n v="369.52839220627072"/>
  </r>
  <r>
    <x v="0"/>
    <x v="1"/>
    <x v="1"/>
    <n v="0.80343502782012433"/>
    <n v="1.2848089188215689E-6"/>
    <n v="0.206479268069542"/>
    <n v="0.13731850538040921"/>
    <n v="4.3585791327141428E-7"/>
    <n v="366.07714272100537"/>
  </r>
  <r>
    <x v="0"/>
    <x v="2"/>
    <x v="2"/>
    <n v="1.1298388586509009"/>
    <n v="2.7210620106370401E-11"/>
    <n v="0.3073914692600383"/>
    <n v="0.2394177153225884"/>
    <n v="8.0429176789606134E-13"/>
    <n v="384.04196610313511"/>
  </r>
  <r>
    <x v="0"/>
    <x v="3"/>
    <x v="3"/>
    <n v="0.8502931340346096"/>
    <n v="3.5965291788980957E-8"/>
    <n v="0.25037036070106289"/>
    <n v="0.1513087758244529"/>
    <n v="1.1287372609555069E-8"/>
    <n v="413.9388244306499"/>
  </r>
  <r>
    <x v="0"/>
    <x v="4"/>
    <x v="4"/>
    <n v="0.96046816498887033"/>
    <n v="2.9870089391583489E-9"/>
    <n v="0.2682233455522765"/>
    <n v="0.18532270257923791"/>
    <n v="4.4018949740088938E-10"/>
    <n v="394.05656839531269"/>
  </r>
  <r>
    <x v="0"/>
    <x v="5"/>
    <x v="5"/>
    <n v="1.308025010135226"/>
    <n v="5.5551748123353254E-6"/>
    <n v="0.20462472877447291"/>
    <n v="0.29671548548204951"/>
    <n v="1.1312714736312979E-8"/>
    <n v="231.80890887186959"/>
  </r>
  <r>
    <x v="0"/>
    <x v="6"/>
    <x v="6"/>
    <n v="0.7752745959400652"/>
    <n v="5.5595937615133606E-7"/>
    <n v="0.22348123750194129"/>
    <n v="0.12908193506766419"/>
    <n v="2.3687593214791069E-7"/>
    <n v="406.27644836427987"/>
  </r>
  <r>
    <x v="0"/>
    <x v="7"/>
    <x v="7"/>
    <n v="1.0119448093447669"/>
    <n v="7.4689897402422707E-5"/>
    <n v="0.14528321326875571"/>
    <n v="0.2016076779696386"/>
    <n v="5.1941773908598347E-6"/>
    <n v="216.37368946208511"/>
  </r>
  <r>
    <x v="0"/>
    <x v="8"/>
    <x v="8"/>
    <n v="0.88387479864191987"/>
    <n v="1.4678923519179691E-7"/>
    <n v="0.22778303857515569"/>
    <n v="0.16152778571500459"/>
    <n v="3.1971528270862328E-8"/>
    <n v="366.63232702954031"/>
  </r>
  <r>
    <x v="0"/>
    <x v="9"/>
    <x v="9"/>
    <n v="0.74249576878160939"/>
    <n v="2.1974879857073449E-4"/>
    <n v="0.13122130270602919"/>
    <n v="0.1196761224762407"/>
    <n v="8.6509476741315921E-5"/>
    <n v="261.84608917264609"/>
  </r>
  <r>
    <x v="1"/>
    <x v="0"/>
    <x v="10"/>
    <n v="0.63947403069795161"/>
    <n v="2.9626007928272998E-5"/>
    <n v="0.16629496947444519"/>
    <n v="9.2872711060134061E-2"/>
    <n v="2.157733095766682E-5"/>
    <n v="370.70628313202019"/>
  </r>
  <r>
    <x v="1"/>
    <x v="1"/>
    <x v="11"/>
    <n v="0.69822638425274486"/>
    <n v="5.7110502430532761E-6"/>
    <n v="0.18139107099650409"/>
    <n v="0.1087805463952017"/>
    <n v="3.6486298542459201E-6"/>
    <n v="370.16469865012482"/>
  </r>
  <r>
    <x v="1"/>
    <x v="2"/>
    <x v="12"/>
    <n v="0.75101905093951826"/>
    <n v="3.119637646836532E-7"/>
    <n v="0.2174616460862592"/>
    <n v="0.12373971285914639"/>
    <n v="1.8475437034512639E-7"/>
    <n v="408.12721364170659"/>
  </r>
  <r>
    <x v="1"/>
    <x v="3"/>
    <x v="13"/>
    <n v="0.89909865726005278"/>
    <n v="1.237774966676107E-9"/>
    <n v="0.26024875061865688"/>
    <n v="0.16832299782025489"/>
    <n v="4.3624633058901418E-10"/>
    <n v="407.60116936364909"/>
  </r>
  <r>
    <x v="1"/>
    <x v="4"/>
    <x v="14"/>
    <n v="0.97772803141216469"/>
    <n v="1.5986163910181761E-10"/>
    <n v="0.2691158013493295"/>
    <n v="0.1931170930013961"/>
    <n v="3.4360068142044248E-11"/>
    <n v="389.0712280336702"/>
  </r>
  <r>
    <x v="1"/>
    <x v="5"/>
    <x v="15"/>
    <n v="0.78093669819140266"/>
    <n v="5.9823809943415518E-5"/>
    <n v="0.12919093981106999"/>
    <n v="0.13246277513895091"/>
    <n v="2.454669697188584E-5"/>
    <n v="246.6110624264989"/>
  </r>
  <r>
    <x v="1"/>
    <x v="6"/>
    <x v="16"/>
    <n v="0.81409362507881677"/>
    <n v="4.2662752520749103E-8"/>
    <n v="0.2316447138928788"/>
    <n v="0.14231497534246071"/>
    <n v="2.051884108462584E-8"/>
    <n v="401.53769244136959"/>
  </r>
  <r>
    <x v="1"/>
    <x v="7"/>
    <x v="17"/>
    <n v="0.72835314080584745"/>
    <n v="3.4442374210260881E-4"/>
    <n v="0.1074484633244524"/>
    <n v="0.1172459333771551"/>
    <n v="1.7187159238253E-4"/>
    <n v="223.0219637328502"/>
  </r>
  <r>
    <x v="1"/>
    <x v="8"/>
    <x v="18"/>
    <n v="0.81708426724013894"/>
    <n v="1.5938135948874611E-7"/>
    <n v="0.21126689717387889"/>
    <n v="0.14321248845027579"/>
    <n v="6.9411998674360972E-8"/>
    <n v="368.13528521462729"/>
  </r>
  <r>
    <x v="1"/>
    <x v="9"/>
    <x v="19"/>
    <n v="0.76777228294806832"/>
    <n v="4.6740296091646972E-5"/>
    <n v="0.13421750525241519"/>
    <n v="0.12860400298576569"/>
    <n v="2.0528291347660421E-5"/>
    <n v="259.11687671432469"/>
  </r>
  <r>
    <x v="2"/>
    <x v="0"/>
    <x v="20"/>
    <n v="0.46481112783441991"/>
    <n v="1.2471807213006419E-3"/>
    <n v="0.12089348899684051"/>
    <n v="4.1035621487204479E-2"/>
    <n v="1.3365166675870081E-3"/>
    <n v="453.14534063974531"/>
  </r>
  <r>
    <x v="2"/>
    <x v="1"/>
    <x v="21"/>
    <n v="0.47996194129667419"/>
    <n v="9.5157270845230553E-4"/>
    <n v="0.1209904247916162"/>
    <n v="4.3635749746958448E-2"/>
    <n v="1.0256674793730021E-3"/>
    <n v="440.52920176972532"/>
  </r>
  <r>
    <x v="2"/>
    <x v="2"/>
    <x v="22"/>
    <n v="0.60194746213263572"/>
    <n v="1.613774495672512E-5"/>
    <n v="0.1685148716236782"/>
    <n v="6.6961078882265879E-2"/>
    <n v="1.7328318756230999E-5"/>
    <n v="483.96337491328569"/>
  </r>
  <r>
    <x v="2"/>
    <x v="3"/>
    <x v="23"/>
    <n v="0.78985411061052502"/>
    <n v="1.141942513691187E-8"/>
    <n v="0.2217845432878825"/>
    <n v="0.10997669190516909"/>
    <n v="1.1252437429105031E-8"/>
    <n v="484.9797935828766"/>
  </r>
  <r>
    <x v="2"/>
    <x v="4"/>
    <x v="24"/>
    <n v="0.92510070985092796"/>
    <n v="3.3209166036385288E-11"/>
    <n v="0.24858168635986649"/>
    <n v="0.14493767952502551"/>
    <n v="2.7714726905749699E-11"/>
    <n v="465.78776129984118"/>
  </r>
  <r>
    <x v="2"/>
    <x v="5"/>
    <x v="25"/>
    <n v="0.8491503071104155"/>
    <n v="7.4732036456534875E-7"/>
    <n v="0.12531030101654819"/>
    <n v="0.1249679407266347"/>
    <n v="6.551758399133296E-7"/>
    <n v="270.9399257087116"/>
  </r>
  <r>
    <x v="2"/>
    <x v="6"/>
    <x v="26"/>
    <n v="0.61117725924333832"/>
    <n v="1.115912147702848E-5"/>
    <n v="0.17284393514425669"/>
    <n v="6.8887738169453705E-2"/>
    <n v="1.194239103013207E-5"/>
    <n v="488.40756439999569"/>
  </r>
  <r>
    <x v="2"/>
    <x v="7"/>
    <x v="27"/>
    <n v="0.61272099917185952"/>
    <n v="4.56049637291833E-4"/>
    <n v="8.755741247888349E-2"/>
    <n v="6.9212061173076725E-2"/>
    <n v="4.967401397217039E-4"/>
    <n v="264.5150538711448"/>
  </r>
  <r>
    <x v="2"/>
    <x v="8"/>
    <x v="28"/>
    <n v="0.47533350030255572"/>
    <n v="9.0975502002176652E-4"/>
    <n v="0.1252468990477133"/>
    <n v="4.2834092915124362E-2"/>
    <n v="9.7586771944989912E-4"/>
    <n v="458.45724282860681"/>
  </r>
  <r>
    <x v="2"/>
    <x v="9"/>
    <x v="29"/>
    <n v="0.48865460495350671"/>
    <n v="3.0154974806002408E-3"/>
    <n v="8.4480851769859991E-2"/>
    <n v="4.5158626748586478E-2"/>
    <n v="3.2916070313439281E-3"/>
    <n v="314.05451048265752"/>
  </r>
  <r>
    <x v="3"/>
    <x v="0"/>
    <x v="30"/>
    <n v="0.46275489329800978"/>
    <n v="2.4378769887362949E-3"/>
    <n v="0.1233239901178302"/>
    <n v="4.4779172270128828E-2"/>
    <n v="2.5100331750371142E-3"/>
    <n v="379.61776349508631"/>
  </r>
  <r>
    <x v="3"/>
    <x v="1"/>
    <x v="31"/>
    <n v="0.44641877721210621"/>
    <n v="3.376564271592288E-3"/>
    <n v="0.1201655608249223"/>
    <n v="4.1803230801682863E-2"/>
    <n v="3.47472670193816E-3"/>
    <n v="383.06605904452908"/>
  </r>
  <r>
    <x v="3"/>
    <x v="2"/>
    <x v="32"/>
    <n v="0.67288846526126034"/>
    <n v="4.5211985171485624E-6"/>
    <n v="0.19778938779337521"/>
    <n v="9.0180312542104984E-2"/>
    <n v="4.3854220538743174E-6"/>
    <n v="414.22506356902443"/>
  </r>
  <r>
    <x v="3"/>
    <x v="3"/>
    <x v="33"/>
    <n v="0.56409870153029806"/>
    <n v="1.0261341345220769E-4"/>
    <n v="0.17342293551857671"/>
    <n v="6.5123072223863002E-2"/>
    <n v="1.033192303243974E-4"/>
    <n v="431.46962516514321"/>
  </r>
  <r>
    <x v="3"/>
    <x v="4"/>
    <x v="34"/>
    <n v="0.65175896814865308"/>
    <n v="9.178254715262648E-6"/>
    <n v="0.19107502284778191"/>
    <n v="8.5079983899569639E-2"/>
    <n v="9.0100118313493566E-6"/>
    <n v="413.27191881349142"/>
  </r>
  <r>
    <x v="3"/>
    <x v="5"/>
    <x v="35"/>
    <n v="0.71146708501079925"/>
    <n v="7.6506593294810567E-5"/>
    <n v="0.1184372089692583"/>
    <n v="9.9756221957427033E-2"/>
    <n v="6.8941183878134103E-5"/>
    <n v="248.57072479496219"/>
  </r>
  <r>
    <x v="3"/>
    <x v="6"/>
    <x v="36"/>
    <n v="0.43398973476507557"/>
    <n v="3.1231094010210061E-3"/>
    <n v="0.13090331194347671"/>
    <n v="3.9598784390437923E-2"/>
    <n v="3.193579563597883E-3"/>
    <n v="424.2890843273675"/>
  </r>
  <r>
    <x v="3"/>
    <x v="7"/>
    <x v="37"/>
    <n v="0.8010680514718761"/>
    <n v="2.7834785627647361E-5"/>
    <n v="0.11591137082212249"/>
    <n v="0.12317485434976561"/>
    <n v="2.0888531760543941E-5"/>
    <n v="219.03149077062599"/>
  </r>
  <r>
    <x v="3"/>
    <x v="8"/>
    <x v="38"/>
    <n v="0.85184668722455947"/>
    <n v="2.4735443587221679E-8"/>
    <n v="0.21836440738749671"/>
    <n v="0.13707715518614369"/>
    <n v="1.988598175852988E-8"/>
    <n v="365.71069333774869"/>
  </r>
  <r>
    <x v="3"/>
    <x v="9"/>
    <x v="39"/>
    <n v="0.5606102758096756"/>
    <n v="1.3398623033835559E-3"/>
    <n v="0.1008613834283095"/>
    <n v="6.4371799493252946E-2"/>
    <n v="1.3578580848510619E-3"/>
    <n v="266.99434855823438"/>
  </r>
  <r>
    <x v="4"/>
    <x v="0"/>
    <x v="40"/>
    <n v="0.61890346993003631"/>
    <n v="3.8739362625418222E-5"/>
    <n v="0.16129808750498759"/>
    <n v="8.3112127864283819E-2"/>
    <n v="3.5330641950273398E-5"/>
    <n v="371.64396443355639"/>
  </r>
  <r>
    <x v="4"/>
    <x v="1"/>
    <x v="41"/>
    <n v="0.59884216444735416"/>
    <n v="6.3839552351653046E-5"/>
    <n v="0.15783544509729849"/>
    <n v="7.8226068260169715E-2"/>
    <n v="5.9235049246593922E-5"/>
    <n v="375.47886139909212"/>
  </r>
  <r>
    <x v="4"/>
    <x v="2"/>
    <x v="42"/>
    <n v="1.0241233711280091"/>
    <n v="5.0213535813660089E-12"/>
    <n v="0.27883205651755022"/>
    <n v="0.19884821500482239"/>
    <n v="1.816940378227169E-12"/>
    <n v="385.64131681372442"/>
  </r>
  <r>
    <x v="4"/>
    <x v="3"/>
    <x v="43"/>
    <n v="0.92367189746908429"/>
    <n v="1.939777444726487E-10"/>
    <n v="0.26510569033441111"/>
    <n v="0.16798450158640091"/>
    <n v="1.054151784282369E-10"/>
    <n v="404.82634178133759"/>
  </r>
  <r>
    <x v="4"/>
    <x v="4"/>
    <x v="44"/>
    <n v="1.0068190629631131"/>
    <n v="1.163230501827666E-11"/>
    <n v="0.27367259875183431"/>
    <n v="0.19347434466379879"/>
    <n v="4.5108512295664928E-12"/>
    <n v="385.09369464698779"/>
  </r>
  <r>
    <x v="4"/>
    <x v="5"/>
    <x v="45"/>
    <n v="0.87636603186551609"/>
    <n v="2.8096795787089952E-6"/>
    <n v="0.14149316572266629"/>
    <n v="0.15379703183826571"/>
    <n v="1.2272933694482531E-6"/>
    <n v="240.8764696729277"/>
  </r>
  <r>
    <x v="4"/>
    <x v="6"/>
    <x v="46"/>
    <n v="1.0068190629631131"/>
    <n v="1.163230501827658E-11"/>
    <n v="0.27367259875183431"/>
    <n v="0.1934743446637989"/>
    <n v="4.5108512295664928E-12"/>
    <n v="385.09369464698779"/>
  </r>
  <r>
    <x v="4"/>
    <x v="7"/>
    <x v="47"/>
    <n v="0.87625769374337692"/>
    <n v="1.0166235502707779E-5"/>
    <n v="0.12517457575324309"/>
    <n v="0.15376485540285231"/>
    <n v="4.2337975880608637E-6"/>
    <n v="215.9820349192741"/>
  </r>
  <r>
    <x v="4"/>
    <x v="8"/>
    <x v="48"/>
    <n v="0.71628108903632359"/>
    <n v="1.795432614939725E-6"/>
    <n v="0.1881561821949565"/>
    <n v="0.10826878825733111"/>
    <n v="1.4677775090598549E-6"/>
    <n v="374.02660501483308"/>
  </r>
  <r>
    <x v="4"/>
    <x v="9"/>
    <x v="49"/>
    <n v="0.75022092248045469"/>
    <n v="2.5118491412548771E-5"/>
    <n v="0.13084507457983779"/>
    <n v="0.11753761740541969"/>
    <n v="1.716421169580105E-5"/>
    <n v="258.77591405004461"/>
  </r>
  <r>
    <x v="5"/>
    <x v="0"/>
    <x v="50"/>
    <n v="0.95600016404037436"/>
    <n v="2.6164536838501172E-10"/>
    <n v="0.23124412781982731"/>
    <n v="0.13348285083566841"/>
    <n v="2.7892254316668571E-10"/>
    <n v="423.6198497807224"/>
  </r>
  <r>
    <x v="5"/>
    <x v="1"/>
    <x v="51"/>
    <n v="1.2524111750439231"/>
    <n v="4.2222915483552478E-16"/>
    <n v="0.2722398709302617"/>
    <n v="0.2090976347198534"/>
    <n v="2.240314406342175E-16"/>
    <n v="383.93092914460772"/>
  </r>
  <r>
    <x v="5"/>
    <x v="3"/>
    <x v="52"/>
    <n v="1.3038575981296969"/>
    <n v="3.5909737125531269E-18"/>
    <n v="0.32856085150315412"/>
    <n v="0.22272437567459369"/>
    <n v="1.0918266256299279E-18"/>
    <n v="439.70604910935111"/>
  </r>
  <r>
    <x v="5"/>
    <x v="4"/>
    <x v="53"/>
    <n v="0.8977239723938305"/>
    <n v="1.2154480280296399E-9"/>
    <n v="0.245252714436685"/>
    <n v="0.11959196945668719"/>
    <n v="1.2397764714752901E-9"/>
    <n v="473.21398747373343"/>
  </r>
  <r>
    <x v="5"/>
    <x v="5"/>
    <x v="54"/>
    <n v="0.94543377514353388"/>
    <n v="8.0270153603549544E-8"/>
    <n v="0.1373731892892594"/>
    <n v="0.1309326710677543"/>
    <n v="9.061406844961585E-8"/>
    <n v="267.11778252648418"/>
  </r>
  <r>
    <x v="5"/>
    <x v="6"/>
    <x v="55"/>
    <n v="0.72762523094653508"/>
    <n v="8.6225377551723105E-7"/>
    <n v="0.20352507577256149"/>
    <n v="8.1926660717833374E-2"/>
    <n v="9.6655326409861482E-7"/>
    <n v="483.58640302301899"/>
  </r>
  <r>
    <x v="5"/>
    <x v="7"/>
    <x v="56"/>
    <n v="0.99933589198948425"/>
    <n v="3.6604030278991018E-8"/>
    <n v="0.13285204882770271"/>
    <n v="0.14407569067113549"/>
    <n v="3.6554030538324948E-8"/>
    <n v="246.31873553179321"/>
  </r>
  <r>
    <x v="5"/>
    <x v="8"/>
    <x v="57"/>
    <n v="1.122672246734963"/>
    <n v="1.2408588329886019E-13"/>
    <n v="0.26485490843367893"/>
    <n v="0.17521760287242419"/>
    <n v="9.6639790274221233E-14"/>
    <n v="413.89583329871749"/>
  </r>
  <r>
    <x v="5"/>
    <x v="9"/>
    <x v="58"/>
    <n v="1.0714125944852291"/>
    <n v="3.8954837513032739E-10"/>
    <n v="0.16664072395857579"/>
    <n v="0.16211721662843059"/>
    <n v="3.5776648373404309E-10"/>
    <n v="283.36212472090989"/>
  </r>
  <r>
    <x v="6"/>
    <x v="0"/>
    <x v="59"/>
    <n v="-3.1902013645908698E-3"/>
    <n v="0.34109281411849418"/>
    <n v="-8.4791450799448671E-4"/>
    <n v="4.0712220992395508E-3"/>
    <n v="0.3402087592470549"/>
    <n v="462.52709586809311"/>
  </r>
  <r>
    <x v="6"/>
    <x v="1"/>
    <x v="60"/>
    <n v="3.5767079357645068E-3"/>
    <n v="0.28999792590384882"/>
    <n v="9.2242306993971419E-4"/>
    <n v="5.1121244230153779E-3"/>
    <n v="0.29013549216342882"/>
    <n v="450.19085761375641"/>
  </r>
  <r>
    <x v="6"/>
    <x v="2"/>
    <x v="61"/>
    <n v="-5.9523546900981956E-3"/>
    <n v="7.0501692293758578E-2"/>
    <n v="-1.722370910330984E-3"/>
    <n v="1.403140011793814E-2"/>
    <n v="6.9199071195200079E-2"/>
    <n v="499.12392827861788"/>
  </r>
  <r>
    <x v="6"/>
    <x v="3"/>
    <x v="62"/>
    <n v="-2.794285595404884E-4"/>
    <n v="0.93054296606183873"/>
    <n v="-8.4159234970758039E-5"/>
    <n v="3.136088316339952E-5"/>
    <n v="0.93053739876219188"/>
    <n v="517.58408332474369"/>
  </r>
  <r>
    <x v="6"/>
    <x v="4"/>
    <x v="63"/>
    <n v="-9.9529418717706469E-3"/>
    <n v="2.887672393188781E-3"/>
    <n v="-2.8935078063744612E-3"/>
    <n v="3.8266437140836718E-2"/>
    <n v="2.5795430226667978E-3"/>
    <n v="501.03647193346438"/>
  </r>
  <r>
    <x v="6"/>
    <x v="5"/>
    <x v="64"/>
    <n v="-1.9071472800839359E-2"/>
    <n v="8.6529478228980909E-5"/>
    <n v="-2.8880818854274781E-3"/>
    <n v="0.1274702993046577"/>
    <n v="2.7996277984533139E-5"/>
    <n v="278.1333538243972"/>
  </r>
  <r>
    <x v="6"/>
    <x v="6"/>
    <x v="65"/>
    <n v="-6.4847281930075591E-3"/>
    <n v="4.9536186007727523E-2"/>
    <n v="-1.895333788892669E-3"/>
    <n v="1.661000115124555E-2"/>
    <n v="4.8193846497677273E-2"/>
    <n v="503.67681222148673"/>
  </r>
  <r>
    <x v="6"/>
    <x v="7"/>
    <x v="66"/>
    <n v="-1.7799518323249799E-2"/>
    <n v="3.0205932922067527E-4"/>
    <n v="-2.5194749586329502E-3"/>
    <n v="0.11288972843728071"/>
    <n v="1.2525889592631401E-4"/>
    <n v="261.93110094330609"/>
  </r>
  <r>
    <x v="6"/>
    <x v="8"/>
    <x v="67"/>
    <n v="2.4877609603132481E-3"/>
    <n v="0.45401525239916468"/>
    <n v="6.7109784967231824E-4"/>
    <n v="2.4797012400365739E-3"/>
    <n v="0.45418802858048629"/>
    <n v="468.76986564439318"/>
  </r>
  <r>
    <x v="6"/>
    <x v="9"/>
    <x v="68"/>
    <n v="-9.8213518301121117E-3"/>
    <n v="1.729027098584893E-2"/>
    <n v="-1.713411648799235E-3"/>
    <n v="3.7298759671993843E-2"/>
    <n v="1.539050222855958E-2"/>
    <n v="316.8216470201379"/>
  </r>
  <r>
    <x v="7"/>
    <x v="0"/>
    <x v="69"/>
    <n v="-2.2213338382176798E-6"/>
    <n v="0.1123512553095931"/>
    <n v="-5.880573880836438E-7"/>
    <n v="1.3284468913269631E-2"/>
    <n v="0.10437630710343471"/>
    <n v="460.79937196166833"/>
  </r>
  <r>
    <x v="7"/>
    <x v="1"/>
    <x v="70"/>
    <n v="3.9946352461396461E-7"/>
    <n v="0.75854909531615267"/>
    <n v="1.0326443427498779E-7"/>
    <n v="4.3520089589206719E-4"/>
    <n v="0.75922573213649946"/>
    <n v="451.21590930276801"/>
  </r>
  <r>
    <x v="7"/>
    <x v="2"/>
    <x v="71"/>
    <n v="7.0827465640316421E-7"/>
    <n v="0.56117836689979717"/>
    <n v="2.0623692539440651E-7"/>
    <n v="1.3668911534099599E-3"/>
    <n v="0.56233920936096959"/>
    <n v="502.09017536566068"/>
  </r>
  <r>
    <x v="7"/>
    <x v="3"/>
    <x v="72"/>
    <n v="3.317124949565734E-8"/>
    <n v="0.97814537626710729"/>
    <n v="9.9907707701657407E-9"/>
    <n v="3.002250499677945E-6"/>
    <n v="0.97814791167345139"/>
    <n v="517.59093144684664"/>
  </r>
  <r>
    <x v="7"/>
    <x v="4"/>
    <x v="73"/>
    <n v="-1.5902754379118221E-6"/>
    <n v="0.2220244788578852"/>
    <n v="-4.6977416762114999E-7"/>
    <n v="6.8530324977355691E-3"/>
    <n v="0.21579351016620019"/>
    <n v="508.58764395979182"/>
  </r>
  <r>
    <x v="7"/>
    <x v="5"/>
    <x v="74"/>
    <n v="1.7361092356316271E-7"/>
    <n v="0.9115925354527189"/>
    <n v="2.7954352746879801E-8"/>
    <n v="8.223239671736906E-5"/>
    <n v="0.91176272064971775"/>
    <n v="295.67031295278031"/>
  </r>
  <r>
    <x v="7"/>
    <x v="6"/>
    <x v="75"/>
    <n v="-6.2298275577473365E-8"/>
    <n v="0.9603793345383882"/>
    <n v="-1.836007468872386E-8"/>
    <n v="1.058941625203476E-5"/>
    <n v="0.96036176925514072"/>
    <n v="507.57755548858262"/>
  </r>
  <r>
    <x v="7"/>
    <x v="7"/>
    <x v="76"/>
    <n v="-8.9017182574563753E-7"/>
    <n v="0.60076582968135672"/>
    <n v="-1.3283995077471531E-7"/>
    <n v="2.1574179622029181E-3"/>
    <n v="0.59632188800208819"/>
    <n v="276.36233761096139"/>
  </r>
  <r>
    <x v="7"/>
    <x v="8"/>
    <x v="77"/>
    <n v="-2.290807488509312E-7"/>
    <n v="0.86154959959716237"/>
    <n v="-6.1869476843076922E-8"/>
    <n v="1.431658959864173E-4"/>
    <n v="0.86129021957146779"/>
    <n v="469.29951362254042"/>
  </r>
  <r>
    <x v="7"/>
    <x v="9"/>
    <x v="78"/>
    <n v="1.3885625827454349E-7"/>
    <n v="0.92696659945164284"/>
    <n v="2.466886462988635E-8"/>
    <n v="5.2605679839497958E-5"/>
    <n v="0.92707443228722752"/>
    <n v="322.68447626074021"/>
  </r>
  <r>
    <x v="8"/>
    <x v="0"/>
    <x v="79"/>
    <n v="9.3933218542401581E-2"/>
    <n v="0.48407235904553719"/>
    <n v="2.49888461831402E-2"/>
    <n v="2.2053143800980471E-3"/>
    <n v="0.483859560230673"/>
    <n v="462.9465884902354"/>
  </r>
  <r>
    <x v="8"/>
    <x v="1"/>
    <x v="80"/>
    <n v="6.4714001109282757E-2"/>
    <n v="0.63333505094213427"/>
    <n v="1.6724087124704579E-2"/>
    <n v="1.047929512984779E-3"/>
    <n v="0.63324590943707348"/>
    <n v="451.08216541669782"/>
  </r>
  <r>
    <x v="8"/>
    <x v="2"/>
    <x v="81"/>
    <n v="8.3225176446506968E-2"/>
    <n v="0.52111579121501905"/>
    <n v="2.4229680317692761E-2"/>
    <n v="1.7319985169902451E-3"/>
    <n v="0.52097642624776763"/>
    <n v="502.01388566607147"/>
  </r>
  <r>
    <x v="8"/>
    <x v="3"/>
    <x v="82"/>
    <n v="0.1359509763130802"/>
    <n v="0.28920263969182819"/>
    <n v="4.0852543948370137E-2"/>
    <n v="4.6083934644474654E-3"/>
    <n v="0.28883074031345468"/>
    <n v="516.46661812856132"/>
  </r>
  <r>
    <x v="8"/>
    <x v="4"/>
    <x v="83"/>
    <n v="9.5621564966586664E-2"/>
    <n v="0.45826402386431059"/>
    <n v="2.8305620768255869E-2"/>
    <n v="2.285120254961913E-3"/>
    <n v="0.45807697889579169"/>
    <n v="509.56918152761523"/>
  </r>
  <r>
    <x v="8"/>
    <x v="5"/>
    <x v="84"/>
    <n v="3.8610035683955012E-2"/>
    <n v="0.81262349063846895"/>
    <n v="6.2159833284793336E-3"/>
    <n v="3.7327523760548179E-4"/>
    <n v="0.81258843645529166"/>
    <n v="295.62638223734967"/>
  </r>
  <r>
    <x v="8"/>
    <x v="6"/>
    <x v="85"/>
    <n v="5.3099510086721313E-2"/>
    <n v="0.68082353362561432"/>
    <n v="1.564365772332095E-2"/>
    <n v="7.0577345956214521E-4"/>
    <n v="0.68077858886003417"/>
    <n v="507.41077483317969"/>
  </r>
  <r>
    <x v="8"/>
    <x v="7"/>
    <x v="86"/>
    <n v="-1.370322793315973E-2"/>
    <n v="0.93486625763388687"/>
    <n v="-2.0469374205748922E-3"/>
    <n v="4.7034469738668689E-5"/>
    <n v="0.9348661447166895"/>
    <n v="276.63623791500868"/>
  </r>
  <r>
    <x v="8"/>
    <x v="8"/>
    <x v="87"/>
    <n v="0.25102378695740879"/>
    <n v="6.190079589378146E-2"/>
    <n v="6.7273105217671839E-2"/>
    <n v="1.55388633200728E-2"/>
    <n v="6.111267874980391E-2"/>
    <n v="465.82311700660642"/>
  </r>
  <r>
    <x v="8"/>
    <x v="9"/>
    <x v="88"/>
    <n v="0.17751470158774549"/>
    <n v="0.26054449886122882"/>
    <n v="3.1414733923465978E-2"/>
    <n v="7.8315009307880056E-3"/>
    <n v="0.25925392384084162"/>
    <n v="321.42011672496352"/>
  </r>
  <r>
    <x v="9"/>
    <x v="0"/>
    <x v="89"/>
    <n v="-5.6680348121202269E-2"/>
    <n v="0.22190036794655379"/>
    <n v="-1.504491419797638E-2"/>
    <n v="6.6930060310456292E-3"/>
    <n v="0.22117161896493931"/>
    <n v="461.93998722121307"/>
  </r>
  <r>
    <x v="9"/>
    <x v="1"/>
    <x v="90"/>
    <n v="2.2590088229442949E-2"/>
    <n v="0.63483244748117995"/>
    <n v="5.8378545817651829E-3"/>
    <n v="1.0691631436393679E-3"/>
    <n v="0.63481079203577884"/>
    <n v="451.0842568869395"/>
  </r>
  <r>
    <x v="9"/>
    <x v="2"/>
    <x v="91"/>
    <n v="6.0117914669858767E-2"/>
    <n v="0.1813048307130142"/>
    <n v="1.7451378927042811E-2"/>
    <n v="7.5231703684223144E-3"/>
    <n v="0.18062986462560199"/>
    <n v="500.63341136373361"/>
  </r>
  <r>
    <x v="9"/>
    <x v="3"/>
    <x v="92"/>
    <n v="-8.6678820570898155E-3"/>
    <n v="0.8453509133488224"/>
    <n v="-2.610456423502387E-3"/>
    <n v="1.5755430028032769E-4"/>
    <n v="0.84534416071875129"/>
    <n v="517.55363240288648"/>
  </r>
  <r>
    <x v="9"/>
    <x v="4"/>
    <x v="93"/>
    <n v="-6.339619562707538E-2"/>
    <n v="0.15421216500549589"/>
    <n v="-1.87099408374145E-2"/>
    <n v="8.3589856511591901E-3"/>
    <n v="0.153455411053741"/>
    <n v="508.08220876524979"/>
  </r>
  <r>
    <x v="9"/>
    <x v="5"/>
    <x v="94"/>
    <n v="3.9417150218532322E-2"/>
    <n v="0.47675552012726891"/>
    <n v="6.3368418508122559E-3"/>
    <n v="3.2481061922647841E-3"/>
    <n v="0.47634610475320671"/>
    <n v="295.17537605790022"/>
  </r>
  <r>
    <x v="9"/>
    <x v="6"/>
    <x v="95"/>
    <n v="-4.5044959450380583E-2"/>
    <n v="0.31460376314495608"/>
    <n v="-1.324723977186283E-2"/>
    <n v="4.2376084434667229E-3"/>
    <n v="0.31416025891313593"/>
    <n v="506.56692110214982"/>
  </r>
  <r>
    <x v="9"/>
    <x v="7"/>
    <x v="96"/>
    <n v="6.5605079825555761E-3"/>
    <n v="0.9080071744669832"/>
    <n v="9.7996332093594723E-4"/>
    <n v="9.0262724714321185E-5"/>
    <n v="0.90801043657593061"/>
    <n v="276.62956529761442"/>
  </r>
  <r>
    <x v="9"/>
    <x v="8"/>
    <x v="97"/>
    <n v="1.8098446031704091E-2"/>
    <n v="0.69510048700944105"/>
    <n v="4.886649952221744E-3"/>
    <n v="6.8652605209304864E-4"/>
    <n v="0.69507737264742675"/>
    <n v="469.17640122362099"/>
  </r>
  <r>
    <x v="9"/>
    <x v="9"/>
    <x v="98"/>
    <n v="5.5130145374842891E-2"/>
    <n v="0.30925790680381787"/>
    <n v="9.7635396459190647E-3"/>
    <n v="6.3341934931409856E-3"/>
    <n v="0.30833126110260672"/>
    <n v="321.65504291410519"/>
  </r>
  <r>
    <x v="10"/>
    <x v="0"/>
    <x v="99"/>
    <n v="0.15319042101519201"/>
    <n v="0.26003278360409809"/>
    <n v="4.0681220474579331E-2"/>
    <n v="5.7743864704330791E-3"/>
    <n v="0.25889771855406468"/>
    <n v="462.16209875817839"/>
  </r>
  <r>
    <x v="10"/>
    <x v="1"/>
    <x v="100"/>
    <n v="6.4207348874767756E-2"/>
    <n v="0.63876649003003405"/>
    <n v="1.659342294496504E-2"/>
    <n v="1.019258337744667E-3"/>
    <n v="0.63851014844760245"/>
    <n v="451.08915418932389"/>
  </r>
  <r>
    <x v="10"/>
    <x v="2"/>
    <x v="101"/>
    <n v="0.33007865605289421"/>
    <n v="1.328577790234777E-2"/>
    <n v="9.4930779156907064E-2"/>
    <n v="2.6256517817384511E-2"/>
    <n v="1.2662045558637409E-2"/>
    <n v="496.21012007774362"/>
  </r>
  <r>
    <x v="10"/>
    <x v="3"/>
    <x v="102"/>
    <n v="-6.8026585791748861E-2"/>
    <n v="0.59665906893581044"/>
    <n v="-2.0477053284641122E-2"/>
    <n v="1.1439786554770931E-3"/>
    <n v="0.59676790485516928"/>
    <n v="517.31178344579746"/>
  </r>
  <r>
    <x v="10"/>
    <x v="4"/>
    <x v="103"/>
    <n v="3.6859746417732417E-2"/>
    <n v="0.77627530067765471"/>
    <n v="1.0921747215365299E-2"/>
    <n v="3.361370307927636E-4"/>
    <n v="0.77620757593186762"/>
    <n v="510.03896450496183"/>
  </r>
  <r>
    <x v="10"/>
    <x v="5"/>
    <x v="104"/>
    <n v="-0.38971219151961062"/>
    <n v="1.8463785077620191E-2"/>
    <n v="-6.1582149401565957E-2"/>
    <n v="3.6226039228560929E-2"/>
    <n v="1.761251985398591E-2"/>
    <n v="290.04830727570351"/>
  </r>
  <r>
    <x v="10"/>
    <x v="6"/>
    <x v="105"/>
    <n v="-6.3126388448522225E-2"/>
    <n v="0.62618697845906579"/>
    <n v="-1.8595046877503352E-2"/>
    <n v="9.8526138648323894E-4"/>
    <n v="0.62629023995406685"/>
    <n v="507.34290039343807"/>
  </r>
  <r>
    <x v="10"/>
    <x v="7"/>
    <x v="106"/>
    <n v="-6.2529801484641698E-2"/>
    <n v="0.71008367867086397"/>
    <n v="-9.3361558085367068E-3"/>
    <n v="9.6674453397317618E-4"/>
    <n v="0.71024492237501402"/>
    <n v="276.50488429839669"/>
  </r>
  <r>
    <x v="10"/>
    <x v="8"/>
    <x v="107"/>
    <n v="8.2893823519628665E-2"/>
    <n v="0.53815103356762828"/>
    <n v="2.2370471980989459E-2"/>
    <n v="1.6977122835458609E-3"/>
    <n v="0.53774727969711589"/>
    <n v="468.95031397761329"/>
  </r>
  <r>
    <x v="10"/>
    <x v="9"/>
    <x v="108"/>
    <n v="-3.1037499628679001E-2"/>
    <n v="0.84361436040870397"/>
    <n v="-5.5135359645387544E-3"/>
    <n v="2.3835683257300821E-4"/>
    <n v="0.84366595780151776"/>
    <n v="322.65396292229087"/>
  </r>
  <r>
    <x v="11"/>
    <x v="0"/>
    <x v="109"/>
    <n v="7.2351047902855049E-5"/>
    <n v="0.37380116606067032"/>
    <n v="1.9234561038901801E-5"/>
    <n v="3.5025905536755311E-3"/>
    <n v="0.37408601966293559"/>
    <n v="462.64669372348692"/>
  </r>
  <r>
    <x v="11"/>
    <x v="1"/>
    <x v="110"/>
    <n v="3.5852675195078872E-5"/>
    <n v="0.66414982706365699"/>
    <n v="9.2662621402606507E-6"/>
    <n v="8.6236673848254046E-4"/>
    <n v="0.66435919483431283"/>
    <n v="451.1215787032076"/>
  </r>
  <r>
    <x v="11"/>
    <x v="2"/>
    <x v="111"/>
    <n v="1.126749522382951E-4"/>
    <n v="0.15684479597040901"/>
    <n v="3.2688687731942043E-5"/>
    <n v="8.4526284587844516E-3"/>
    <n v="0.15703715848527891"/>
    <n v="500.42331802515298"/>
  </r>
  <r>
    <x v="11"/>
    <x v="3"/>
    <x v="112"/>
    <n v="8.2364195403977354E-5"/>
    <n v="0.29284716549724482"/>
    <n v="2.4749781684644479E-5"/>
    <n v="4.5344716696491564E-3"/>
    <n v="0.29312996864788271"/>
    <n v="516.48649188388924"/>
  </r>
  <r>
    <x v="11"/>
    <x v="4"/>
    <x v="113"/>
    <n v="1.324544780135793E-4"/>
    <n v="9.2086974975749261E-2"/>
    <n v="3.9018906634865427E-5"/>
    <n v="1.1643153225935499E-2"/>
    <n v="9.2073385925088985E-2"/>
    <n v="507.28202661186879"/>
  </r>
  <r>
    <x v="11"/>
    <x v="5"/>
    <x v="114"/>
    <n v="1.149234017784265E-4"/>
    <n v="0.25102482044004898"/>
    <n v="1.8421493369540109E-5"/>
    <n v="8.790346918381587E-3"/>
    <n v="0.25159256083463838"/>
    <n v="294.36815423395149"/>
  </r>
  <r>
    <x v="11"/>
    <x v="6"/>
    <x v="115"/>
    <n v="1.30662272432242E-4"/>
    <n v="9.5671074229637512E-2"/>
    <n v="3.8285850929681112E-5"/>
    <n v="1.133375105776145E-2"/>
    <n v="9.5535898565776711E-2"/>
    <n v="504.80149687872068"/>
  </r>
  <r>
    <x v="11"/>
    <x v="7"/>
    <x v="116"/>
    <n v="2.8932252631181418E-4"/>
    <n v="5.0263023942410954E-3"/>
    <n v="4.1982080217161749E-5"/>
    <n v="5.3215620231448969E-2"/>
    <n v="4.6166259459175414E-3"/>
    <n v="268.61910322645753"/>
  </r>
  <r>
    <x v="11"/>
    <x v="8"/>
    <x v="117"/>
    <n v="5.7283842023520997E-5"/>
    <n v="0.48341804326504872"/>
    <n v="1.5454867238624841E-5"/>
    <n v="2.1985278117714331E-3"/>
    <n v="0.48377851195301969"/>
    <n v="468.83971125310671"/>
  </r>
  <r>
    <x v="11"/>
    <x v="9"/>
    <x v="118"/>
    <n v="2.2433524760738139E-4"/>
    <n v="1.8865031835307609E-2"/>
    <n v="3.9167691046080852E-5"/>
    <n v="3.268776729031355E-2"/>
    <n v="1.844510278715409E-2"/>
    <n v="317.1394797260281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3566F4-B93E-4D2C-9975-52FC3ABD3FD8}" name="PivotTable1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0">
  <location ref="A3:F15" firstHeaderRow="1" firstDataRow="2" firstDataCol="1"/>
  <pivotFields count="9">
    <pivotField axis="axisCol" showAll="0">
      <items count="13">
        <item h="1" x="6"/>
        <item x="1"/>
        <item h="1" x="9"/>
        <item h="1" x="4"/>
        <item x="2"/>
        <item x="3"/>
        <item h="1" x="10"/>
        <item h="1" x="7"/>
        <item h="1" x="5"/>
        <item x="0"/>
        <item h="1" x="11"/>
        <item h="1" x="8"/>
        <item t="default"/>
      </items>
    </pivotField>
    <pivotField axis="axisRow" showAll="0" sortType="ascending">
      <items count="11">
        <item x="8"/>
        <item x="1"/>
        <item x="9"/>
        <item x="2"/>
        <item x="5"/>
        <item x="3"/>
        <item x="6"/>
        <item x="0"/>
        <item x="7"/>
        <item x="4"/>
        <item t="default"/>
      </items>
    </pivotField>
    <pivotField showAll="0">
      <items count="120">
        <item x="67"/>
        <item x="18"/>
        <item x="97"/>
        <item x="48"/>
        <item x="28"/>
        <item x="38"/>
        <item x="107"/>
        <item x="77"/>
        <item x="57"/>
        <item x="8"/>
        <item x="117"/>
        <item x="87"/>
        <item x="60"/>
        <item x="11"/>
        <item x="90"/>
        <item x="41"/>
        <item x="21"/>
        <item x="31"/>
        <item x="100"/>
        <item x="70"/>
        <item x="51"/>
        <item x="1"/>
        <item x="110"/>
        <item x="80"/>
        <item x="68"/>
        <item x="19"/>
        <item x="98"/>
        <item x="49"/>
        <item x="29"/>
        <item x="39"/>
        <item x="108"/>
        <item x="78"/>
        <item x="58"/>
        <item x="9"/>
        <item x="118"/>
        <item x="88"/>
        <item x="61"/>
        <item x="12"/>
        <item x="91"/>
        <item x="42"/>
        <item x="22"/>
        <item x="32"/>
        <item x="101"/>
        <item x="71"/>
        <item x="2"/>
        <item x="111"/>
        <item x="81"/>
        <item x="64"/>
        <item x="15"/>
        <item x="94"/>
        <item x="45"/>
        <item x="25"/>
        <item x="35"/>
        <item x="104"/>
        <item x="74"/>
        <item x="54"/>
        <item x="5"/>
        <item x="114"/>
        <item x="84"/>
        <item x="62"/>
        <item x="13"/>
        <item x="92"/>
        <item x="43"/>
        <item x="23"/>
        <item x="33"/>
        <item x="102"/>
        <item x="72"/>
        <item x="52"/>
        <item x="3"/>
        <item x="112"/>
        <item x="82"/>
        <item x="65"/>
        <item x="16"/>
        <item x="95"/>
        <item x="46"/>
        <item x="26"/>
        <item x="36"/>
        <item x="105"/>
        <item x="75"/>
        <item x="55"/>
        <item x="6"/>
        <item x="115"/>
        <item x="85"/>
        <item x="59"/>
        <item x="10"/>
        <item x="89"/>
        <item x="40"/>
        <item x="20"/>
        <item x="30"/>
        <item x="99"/>
        <item x="69"/>
        <item x="50"/>
        <item x="0"/>
        <item x="109"/>
        <item x="79"/>
        <item x="66"/>
        <item x="17"/>
        <item x="96"/>
        <item x="47"/>
        <item x="27"/>
        <item x="37"/>
        <item x="106"/>
        <item x="76"/>
        <item x="56"/>
        <item x="7"/>
        <item x="116"/>
        <item x="86"/>
        <item x="63"/>
        <item x="14"/>
        <item x="93"/>
        <item x="44"/>
        <item x="24"/>
        <item x="34"/>
        <item x="103"/>
        <item x="73"/>
        <item x="53"/>
        <item x="4"/>
        <item x="113"/>
        <item x="83"/>
        <item t="default"/>
      </items>
    </pivotField>
    <pivotField showAll="0"/>
    <pivotField showAll="0"/>
    <pivotField showAll="0"/>
    <pivotField dataField="1" showAll="0"/>
    <pivotField showAll="0"/>
    <pivotField showAl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0"/>
  </colFields>
  <colItems count="5">
    <i>
      <x v="1"/>
    </i>
    <i>
      <x v="4"/>
    </i>
    <i>
      <x v="5"/>
    </i>
    <i>
      <x v="9"/>
    </i>
    <i t="grand">
      <x/>
    </i>
  </colItems>
  <dataFields count="1">
    <dataField name="Sum of pseudoR_2" fld="6" baseField="0" baseItem="0"/>
  </dataFields>
  <chartFormats count="4">
    <chartFormat chart="29" format="7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29" format="7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29" format="7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9" format="7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5B7EE1-E311-4619-BC3B-0997C150C4DB}" name="PivotTable1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9">
  <location ref="A3:F15" firstHeaderRow="1" firstDataRow="2" firstDataCol="1"/>
  <pivotFields count="9">
    <pivotField axis="axisCol" showAll="0">
      <items count="13">
        <item h="1" x="6"/>
        <item x="1"/>
        <item h="1" x="9"/>
        <item h="1" x="4"/>
        <item x="2"/>
        <item x="3"/>
        <item h="1" x="10"/>
        <item h="1" x="7"/>
        <item h="1" x="5"/>
        <item x="0"/>
        <item h="1" x="11"/>
        <item h="1" x="8"/>
        <item t="default"/>
      </items>
    </pivotField>
    <pivotField axis="axisRow" showAll="0" sortType="ascending">
      <items count="11">
        <item x="8"/>
        <item x="1"/>
        <item x="9"/>
        <item x="2"/>
        <item x="5"/>
        <item x="3"/>
        <item x="6"/>
        <item x="0"/>
        <item x="7"/>
        <item x="4"/>
        <item t="default"/>
      </items>
    </pivotField>
    <pivotField showAll="0">
      <items count="120">
        <item x="67"/>
        <item x="18"/>
        <item x="97"/>
        <item x="48"/>
        <item x="28"/>
        <item x="38"/>
        <item x="107"/>
        <item x="77"/>
        <item x="57"/>
        <item x="8"/>
        <item x="117"/>
        <item x="87"/>
        <item x="60"/>
        <item x="11"/>
        <item x="90"/>
        <item x="41"/>
        <item x="21"/>
        <item x="31"/>
        <item x="100"/>
        <item x="70"/>
        <item x="51"/>
        <item x="1"/>
        <item x="110"/>
        <item x="80"/>
        <item x="68"/>
        <item x="19"/>
        <item x="98"/>
        <item x="49"/>
        <item x="29"/>
        <item x="39"/>
        <item x="108"/>
        <item x="78"/>
        <item x="58"/>
        <item x="9"/>
        <item x="118"/>
        <item x="88"/>
        <item x="61"/>
        <item x="12"/>
        <item x="91"/>
        <item x="42"/>
        <item x="22"/>
        <item x="32"/>
        <item x="101"/>
        <item x="71"/>
        <item x="2"/>
        <item x="111"/>
        <item x="81"/>
        <item x="64"/>
        <item x="15"/>
        <item x="94"/>
        <item x="45"/>
        <item x="25"/>
        <item x="35"/>
        <item x="104"/>
        <item x="74"/>
        <item x="54"/>
        <item x="5"/>
        <item x="114"/>
        <item x="84"/>
        <item x="62"/>
        <item x="13"/>
        <item x="92"/>
        <item x="43"/>
        <item x="23"/>
        <item x="33"/>
        <item x="102"/>
        <item x="72"/>
        <item x="52"/>
        <item x="3"/>
        <item x="112"/>
        <item x="82"/>
        <item x="65"/>
        <item x="16"/>
        <item x="95"/>
        <item x="46"/>
        <item x="26"/>
        <item x="36"/>
        <item x="105"/>
        <item x="75"/>
        <item x="55"/>
        <item x="6"/>
        <item x="115"/>
        <item x="85"/>
        <item x="59"/>
        <item x="10"/>
        <item x="89"/>
        <item x="40"/>
        <item x="20"/>
        <item x="30"/>
        <item x="99"/>
        <item x="69"/>
        <item x="50"/>
        <item x="0"/>
        <item x="109"/>
        <item x="79"/>
        <item x="66"/>
        <item x="17"/>
        <item x="96"/>
        <item x="47"/>
        <item x="27"/>
        <item x="37"/>
        <item x="106"/>
        <item x="76"/>
        <item x="56"/>
        <item x="7"/>
        <item x="116"/>
        <item x="86"/>
        <item x="63"/>
        <item x="14"/>
        <item x="93"/>
        <item x="44"/>
        <item x="24"/>
        <item x="34"/>
        <item x="103"/>
        <item x="73"/>
        <item x="53"/>
        <item x="4"/>
        <item x="113"/>
        <item x="83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0"/>
  </colFields>
  <colItems count="5">
    <i>
      <x v="1"/>
    </i>
    <i>
      <x v="4"/>
    </i>
    <i>
      <x v="5"/>
    </i>
    <i>
      <x v="9"/>
    </i>
    <i t="grand">
      <x/>
    </i>
  </colItems>
  <dataFields count="1">
    <dataField name="Sum of BIC" fld="8" baseField="0" baseItem="0"/>
  </dataFields>
  <chartFormats count="16">
    <chartFormat chart="25" format="5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5" format="5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25" format="5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25" format="6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26" format="6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6" format="6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26" format="6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26" format="6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18" format="6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8" format="6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8" format="6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18" format="6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28" format="6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8" format="6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28" format="6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28" format="6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002328"/>
      </a:accent1>
      <a:accent2>
        <a:srgbClr val="0C8066"/>
      </a:accent2>
      <a:accent3>
        <a:srgbClr val="E3DAD8"/>
      </a:accent3>
      <a:accent4>
        <a:srgbClr val="FFD700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7CCA3-34CC-4853-B627-2EEE591866DA}">
  <dimension ref="A3:F15"/>
  <sheetViews>
    <sheetView workbookViewId="0">
      <selection activeCell="A4" sqref="A4"/>
    </sheetView>
  </sheetViews>
  <sheetFormatPr defaultRowHeight="15" x14ac:dyDescent="0.25"/>
  <cols>
    <col min="1" max="1" width="21.7109375" bestFit="1" customWidth="1"/>
    <col min="2" max="2" width="16.140625" bestFit="1" customWidth="1"/>
    <col min="3" max="6" width="12" bestFit="1" customWidth="1"/>
    <col min="7" max="7" width="17.5703125" bestFit="1" customWidth="1"/>
    <col min="8" max="8" width="12" bestFit="1" customWidth="1"/>
    <col min="9" max="9" width="17.5703125" bestFit="1" customWidth="1"/>
    <col min="10" max="10" width="15.42578125" bestFit="1" customWidth="1"/>
    <col min="11" max="11" width="22.5703125" bestFit="1" customWidth="1"/>
    <col min="12" max="17" width="12" bestFit="1" customWidth="1"/>
    <col min="18" max="18" width="14.7109375" bestFit="1" customWidth="1"/>
    <col min="19" max="21" width="12" bestFit="1" customWidth="1"/>
    <col min="22" max="22" width="13.7109375" bestFit="1" customWidth="1"/>
    <col min="23" max="23" width="15.42578125" bestFit="1" customWidth="1"/>
    <col min="24" max="24" width="25.28515625" bestFit="1" customWidth="1"/>
    <col min="25" max="25" width="15.85546875" bestFit="1" customWidth="1"/>
    <col min="26" max="26" width="26.85546875" bestFit="1" customWidth="1"/>
    <col min="27" max="27" width="33.28515625" bestFit="1" customWidth="1"/>
    <col min="28" max="28" width="32.7109375" bestFit="1" customWidth="1"/>
    <col min="29" max="29" width="30.7109375" bestFit="1" customWidth="1"/>
    <col min="30" max="30" width="34" bestFit="1" customWidth="1"/>
    <col min="31" max="31" width="32.85546875" bestFit="1" customWidth="1"/>
    <col min="32" max="32" width="38.7109375" bestFit="1" customWidth="1"/>
    <col min="33" max="33" width="30.42578125" bestFit="1" customWidth="1"/>
    <col min="34" max="34" width="30.5703125" bestFit="1" customWidth="1"/>
    <col min="35" max="35" width="33.5703125" bestFit="1" customWidth="1"/>
    <col min="36" max="36" width="36.140625" bestFit="1" customWidth="1"/>
    <col min="37" max="37" width="26.7109375" bestFit="1" customWidth="1"/>
    <col min="38" max="38" width="12.7109375" bestFit="1" customWidth="1"/>
    <col min="39" max="39" width="19.28515625" bestFit="1" customWidth="1"/>
    <col min="40" max="40" width="18.7109375" bestFit="1" customWidth="1"/>
    <col min="41" max="41" width="16.5703125" bestFit="1" customWidth="1"/>
    <col min="42" max="42" width="19.85546875" bestFit="1" customWidth="1"/>
    <col min="43" max="43" width="18.85546875" bestFit="1" customWidth="1"/>
    <col min="44" max="44" width="24.5703125" bestFit="1" customWidth="1"/>
    <col min="45" max="45" width="16.28515625" bestFit="1" customWidth="1"/>
    <col min="46" max="46" width="19.5703125" bestFit="1" customWidth="1"/>
    <col min="47" max="47" width="22.140625" bestFit="1" customWidth="1"/>
    <col min="48" max="48" width="12.5703125" bestFit="1" customWidth="1"/>
    <col min="49" max="49" width="13.85546875" bestFit="1" customWidth="1"/>
    <col min="50" max="50" width="20.28515625" bestFit="1" customWidth="1"/>
    <col min="51" max="51" width="19.7109375" bestFit="1" customWidth="1"/>
    <col min="52" max="52" width="17.7109375" bestFit="1" customWidth="1"/>
    <col min="53" max="53" width="20.85546875" bestFit="1" customWidth="1"/>
    <col min="54" max="54" width="19.85546875" bestFit="1" customWidth="1"/>
    <col min="55" max="55" width="25.7109375" bestFit="1" customWidth="1"/>
    <col min="56" max="56" width="17.42578125" bestFit="1" customWidth="1"/>
    <col min="57" max="57" width="17.5703125" bestFit="1" customWidth="1"/>
    <col min="58" max="58" width="20.5703125" bestFit="1" customWidth="1"/>
    <col min="59" max="59" width="23.140625" bestFit="1" customWidth="1"/>
    <col min="60" max="60" width="13.7109375" bestFit="1" customWidth="1"/>
    <col min="61" max="61" width="19.85546875" bestFit="1" customWidth="1"/>
    <col min="62" max="62" width="26.42578125" bestFit="1" customWidth="1"/>
    <col min="63" max="63" width="25.85546875" bestFit="1" customWidth="1"/>
    <col min="64" max="64" width="23.7109375" bestFit="1" customWidth="1"/>
    <col min="65" max="65" width="27" bestFit="1" customWidth="1"/>
    <col min="66" max="66" width="26" bestFit="1" customWidth="1"/>
    <col min="67" max="67" width="31.7109375" bestFit="1" customWidth="1"/>
    <col min="68" max="68" width="23.42578125" bestFit="1" customWidth="1"/>
    <col min="69" max="69" width="23.5703125" bestFit="1" customWidth="1"/>
    <col min="70" max="70" width="26.7109375" bestFit="1" customWidth="1"/>
    <col min="71" max="71" width="29.140625" bestFit="1" customWidth="1"/>
    <col min="72" max="72" width="19.7109375" bestFit="1" customWidth="1"/>
    <col min="73" max="73" width="16" bestFit="1" customWidth="1"/>
    <col min="74" max="74" width="22.5703125" bestFit="1" customWidth="1"/>
    <col min="75" max="75" width="22" bestFit="1" customWidth="1"/>
    <col min="76" max="76" width="19.85546875" bestFit="1" customWidth="1"/>
    <col min="77" max="77" width="23.140625" bestFit="1" customWidth="1"/>
    <col min="78" max="78" width="22.140625" bestFit="1" customWidth="1"/>
    <col min="79" max="79" width="27.85546875" bestFit="1" customWidth="1"/>
    <col min="80" max="80" width="19.5703125" bestFit="1" customWidth="1"/>
    <col min="81" max="81" width="19.7109375" bestFit="1" customWidth="1"/>
    <col min="82" max="82" width="22.85546875" bestFit="1" customWidth="1"/>
    <col min="83" max="83" width="25.28515625" bestFit="1" customWidth="1"/>
    <col min="84" max="84" width="15.85546875" bestFit="1" customWidth="1"/>
    <col min="85" max="85" width="16.5703125" bestFit="1" customWidth="1"/>
    <col min="86" max="86" width="23.140625" bestFit="1" customWidth="1"/>
    <col min="87" max="87" width="22.5703125" bestFit="1" customWidth="1"/>
    <col min="88" max="88" width="20.42578125" bestFit="1" customWidth="1"/>
    <col min="89" max="89" width="23.7109375" bestFit="1" customWidth="1"/>
    <col min="90" max="90" width="22.7109375" bestFit="1" customWidth="1"/>
    <col min="91" max="91" width="28.42578125" bestFit="1" customWidth="1"/>
    <col min="92" max="92" width="20.140625" bestFit="1" customWidth="1"/>
    <col min="93" max="93" width="20.28515625" bestFit="1" customWidth="1"/>
    <col min="94" max="94" width="23.42578125" bestFit="1" customWidth="1"/>
    <col min="95" max="95" width="26" bestFit="1" customWidth="1"/>
    <col min="96" max="96" width="16.42578125" bestFit="1" customWidth="1"/>
    <col min="97" max="97" width="19.85546875" bestFit="1" customWidth="1"/>
    <col min="98" max="98" width="26.42578125" bestFit="1" customWidth="1"/>
    <col min="99" max="99" width="25.85546875" bestFit="1" customWidth="1"/>
    <col min="100" max="100" width="23.7109375" bestFit="1" customWidth="1"/>
    <col min="101" max="101" width="27" bestFit="1" customWidth="1"/>
    <col min="102" max="102" width="26" bestFit="1" customWidth="1"/>
    <col min="103" max="103" width="31.7109375" bestFit="1" customWidth="1"/>
    <col min="104" max="104" width="23.42578125" bestFit="1" customWidth="1"/>
    <col min="105" max="105" width="23.5703125" bestFit="1" customWidth="1"/>
    <col min="106" max="106" width="26.7109375" bestFit="1" customWidth="1"/>
    <col min="107" max="107" width="29.140625" bestFit="1" customWidth="1"/>
    <col min="108" max="108" width="19.7109375" bestFit="1" customWidth="1"/>
    <col min="109" max="109" width="13.5703125" bestFit="1" customWidth="1"/>
    <col min="110" max="110" width="20" bestFit="1" customWidth="1"/>
    <col min="111" max="111" width="19.42578125" bestFit="1" customWidth="1"/>
    <col min="112" max="112" width="17.42578125" bestFit="1" customWidth="1"/>
    <col min="113" max="113" width="20.5703125" bestFit="1" customWidth="1"/>
    <col min="114" max="114" width="19.5703125" bestFit="1" customWidth="1"/>
    <col min="115" max="115" width="25.28515625" bestFit="1" customWidth="1"/>
    <col min="116" max="116" width="17" bestFit="1" customWidth="1"/>
    <col min="117" max="117" width="17.28515625" bestFit="1" customWidth="1"/>
    <col min="118" max="118" width="20.28515625" bestFit="1" customWidth="1"/>
    <col min="119" max="119" width="22.85546875" bestFit="1" customWidth="1"/>
    <col min="120" max="120" width="13.42578125" bestFit="1" customWidth="1"/>
    <col min="121" max="121" width="12" bestFit="1" customWidth="1"/>
    <col min="122" max="122" width="20" bestFit="1" customWidth="1"/>
    <col min="123" max="123" width="19.42578125" bestFit="1" customWidth="1"/>
    <col min="124" max="124" width="17.42578125" bestFit="1" customWidth="1"/>
    <col min="125" max="125" width="20.5703125" bestFit="1" customWidth="1"/>
    <col min="126" max="126" width="19.5703125" bestFit="1" customWidth="1"/>
    <col min="127" max="127" width="25.28515625" bestFit="1" customWidth="1"/>
    <col min="128" max="128" width="17" bestFit="1" customWidth="1"/>
    <col min="129" max="129" width="17.28515625" bestFit="1" customWidth="1"/>
    <col min="130" max="130" width="20.28515625" bestFit="1" customWidth="1"/>
    <col min="131" max="131" width="22.85546875" bestFit="1" customWidth="1"/>
    <col min="132" max="132" width="13.42578125" bestFit="1" customWidth="1"/>
    <col min="133" max="133" width="12.140625" bestFit="1" customWidth="1"/>
    <col min="134" max="134" width="12" bestFit="1" customWidth="1"/>
  </cols>
  <sheetData>
    <row r="3" spans="1:6" x14ac:dyDescent="0.25">
      <c r="A3" s="2" t="s">
        <v>153</v>
      </c>
      <c r="B3" s="2" t="s">
        <v>152</v>
      </c>
    </row>
    <row r="4" spans="1:6" x14ac:dyDescent="0.25">
      <c r="A4" s="2" t="s">
        <v>149</v>
      </c>
      <c r="B4" t="s">
        <v>19</v>
      </c>
      <c r="C4" t="s">
        <v>30</v>
      </c>
      <c r="D4" t="s">
        <v>41</v>
      </c>
      <c r="E4" t="s">
        <v>8</v>
      </c>
      <c r="F4" t="s">
        <v>150</v>
      </c>
    </row>
    <row r="5" spans="1:6" x14ac:dyDescent="0.25">
      <c r="A5" s="3" t="s">
        <v>147</v>
      </c>
      <c r="B5" s="4">
        <v>0.14321248845027579</v>
      </c>
      <c r="C5" s="4">
        <v>4.2834092915124362E-2</v>
      </c>
      <c r="D5" s="4">
        <v>0.13707715518614369</v>
      </c>
      <c r="E5" s="4">
        <v>0.16152778571500459</v>
      </c>
      <c r="F5" s="4">
        <v>0.4846515222665484</v>
      </c>
    </row>
    <row r="6" spans="1:6" x14ac:dyDescent="0.25">
      <c r="A6" s="3" t="s">
        <v>141</v>
      </c>
      <c r="B6" s="4">
        <v>0.1087805463952017</v>
      </c>
      <c r="C6" s="4">
        <v>4.3635749746958448E-2</v>
      </c>
      <c r="D6" s="4">
        <v>4.1803230801682863E-2</v>
      </c>
      <c r="E6" s="4">
        <v>0.13731850538040921</v>
      </c>
      <c r="F6" s="4">
        <v>0.33153803232425222</v>
      </c>
    </row>
    <row r="7" spans="1:6" x14ac:dyDescent="0.25">
      <c r="A7" s="3" t="s">
        <v>148</v>
      </c>
      <c r="B7" s="4">
        <v>0.12860400298576569</v>
      </c>
      <c r="C7" s="4">
        <v>4.5158626748586478E-2</v>
      </c>
      <c r="D7" s="4">
        <v>6.4371799493252946E-2</v>
      </c>
      <c r="E7" s="4">
        <v>0.1196761224762407</v>
      </c>
      <c r="F7" s="4">
        <v>0.35781055170384579</v>
      </c>
    </row>
    <row r="8" spans="1:6" x14ac:dyDescent="0.25">
      <c r="A8" s="3" t="s">
        <v>63</v>
      </c>
      <c r="B8" s="4">
        <v>0.12373971285914639</v>
      </c>
      <c r="C8" s="4">
        <v>6.6961078882265879E-2</v>
      </c>
      <c r="D8" s="4">
        <v>9.0180312542104984E-2</v>
      </c>
      <c r="E8" s="4">
        <v>0.2394177153225884</v>
      </c>
      <c r="F8" s="4">
        <v>0.52029881960610569</v>
      </c>
    </row>
    <row r="9" spans="1:6" x14ac:dyDescent="0.25">
      <c r="A9" s="3" t="s">
        <v>144</v>
      </c>
      <c r="B9" s="4">
        <v>0.13246277513895091</v>
      </c>
      <c r="C9" s="4">
        <v>0.1249679407266347</v>
      </c>
      <c r="D9" s="4">
        <v>9.9756221957427033E-2</v>
      </c>
      <c r="E9" s="4">
        <v>0.29671548548204951</v>
      </c>
      <c r="F9" s="4">
        <v>0.65390242330506221</v>
      </c>
    </row>
    <row r="10" spans="1:6" x14ac:dyDescent="0.25">
      <c r="A10" s="3" t="s">
        <v>142</v>
      </c>
      <c r="B10" s="4">
        <v>0.16832299782025489</v>
      </c>
      <c r="C10" s="4">
        <v>0.10997669190516909</v>
      </c>
      <c r="D10" s="4">
        <v>6.5123072223863002E-2</v>
      </c>
      <c r="E10" s="4">
        <v>0.1513087758244529</v>
      </c>
      <c r="F10" s="4">
        <v>0.49473153777373985</v>
      </c>
    </row>
    <row r="11" spans="1:6" x14ac:dyDescent="0.25">
      <c r="A11" s="3" t="s">
        <v>145</v>
      </c>
      <c r="B11" s="4">
        <v>0.14231497534246071</v>
      </c>
      <c r="C11" s="4">
        <v>6.8887738169453705E-2</v>
      </c>
      <c r="D11" s="4">
        <v>3.9598784390437923E-2</v>
      </c>
      <c r="E11" s="4">
        <v>0.12908193506766419</v>
      </c>
      <c r="F11" s="4">
        <v>0.37988343297001653</v>
      </c>
    </row>
    <row r="12" spans="1:6" x14ac:dyDescent="0.25">
      <c r="A12" s="3" t="s">
        <v>140</v>
      </c>
      <c r="B12" s="4">
        <v>9.2872711060134061E-2</v>
      </c>
      <c r="C12" s="4">
        <v>4.1035621487204479E-2</v>
      </c>
      <c r="D12" s="4">
        <v>4.4779172270128828E-2</v>
      </c>
      <c r="E12" s="4">
        <v>0.104553499561567</v>
      </c>
      <c r="F12" s="4">
        <v>0.28324100437903438</v>
      </c>
    </row>
    <row r="13" spans="1:6" x14ac:dyDescent="0.25">
      <c r="A13" s="3" t="s">
        <v>146</v>
      </c>
      <c r="B13" s="4">
        <v>0.1172459333771551</v>
      </c>
      <c r="C13" s="4">
        <v>6.9212061173076725E-2</v>
      </c>
      <c r="D13" s="4">
        <v>0.12317485434976561</v>
      </c>
      <c r="E13" s="4">
        <v>0.2016076779696386</v>
      </c>
      <c r="F13" s="4">
        <v>0.51124052686963606</v>
      </c>
    </row>
    <row r="14" spans="1:6" x14ac:dyDescent="0.25">
      <c r="A14" s="3" t="s">
        <v>143</v>
      </c>
      <c r="B14" s="4">
        <v>0.1931170930013961</v>
      </c>
      <c r="C14" s="4">
        <v>0.14493767952502551</v>
      </c>
      <c r="D14" s="4">
        <v>8.5079983899569639E-2</v>
      </c>
      <c r="E14" s="4">
        <v>0.18532270257923791</v>
      </c>
      <c r="F14" s="4">
        <v>0.60845745900522907</v>
      </c>
    </row>
    <row r="15" spans="1:6" x14ac:dyDescent="0.25">
      <c r="A15" s="3" t="s">
        <v>150</v>
      </c>
      <c r="B15" s="4">
        <v>1.3506732364307414</v>
      </c>
      <c r="C15" s="4">
        <v>0.75760728127949939</v>
      </c>
      <c r="D15" s="4">
        <v>0.79094458711437643</v>
      </c>
      <c r="E15" s="4">
        <v>1.7265302053788527</v>
      </c>
      <c r="F15" s="4">
        <v>4.6257553102034699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05634-2D67-4B02-A612-6B02BE693027}">
  <dimension ref="A3:F15"/>
  <sheetViews>
    <sheetView tabSelected="1" topLeftCell="A15" workbookViewId="0">
      <selection activeCell="L20" sqref="L20"/>
    </sheetView>
  </sheetViews>
  <sheetFormatPr defaultRowHeight="15" x14ac:dyDescent="0.25"/>
  <cols>
    <col min="1" max="1" width="21.7109375" bestFit="1" customWidth="1"/>
    <col min="2" max="2" width="16.140625" bestFit="1" customWidth="1"/>
    <col min="3" max="9" width="12" bestFit="1" customWidth="1"/>
    <col min="10" max="10" width="14.7109375" bestFit="1" customWidth="1"/>
    <col min="11" max="17" width="12" bestFit="1" customWidth="1"/>
    <col min="18" max="18" width="14.7109375" bestFit="1" customWidth="1"/>
    <col min="19" max="21" width="12" bestFit="1" customWidth="1"/>
    <col min="22" max="22" width="13.7109375" bestFit="1" customWidth="1"/>
    <col min="23" max="23" width="15.42578125" bestFit="1" customWidth="1"/>
    <col min="24" max="24" width="25.28515625" bestFit="1" customWidth="1"/>
    <col min="25" max="25" width="15.85546875" bestFit="1" customWidth="1"/>
    <col min="26" max="26" width="26.85546875" bestFit="1" customWidth="1"/>
    <col min="27" max="27" width="33.28515625" bestFit="1" customWidth="1"/>
    <col min="28" max="28" width="32.7109375" bestFit="1" customWidth="1"/>
    <col min="29" max="29" width="30.7109375" bestFit="1" customWidth="1"/>
    <col min="30" max="30" width="34" bestFit="1" customWidth="1"/>
    <col min="31" max="31" width="32.85546875" bestFit="1" customWidth="1"/>
    <col min="32" max="32" width="38.7109375" bestFit="1" customWidth="1"/>
    <col min="33" max="33" width="30.42578125" bestFit="1" customWidth="1"/>
    <col min="34" max="34" width="30.5703125" bestFit="1" customWidth="1"/>
    <col min="35" max="35" width="33.5703125" bestFit="1" customWidth="1"/>
    <col min="36" max="36" width="36.140625" bestFit="1" customWidth="1"/>
    <col min="37" max="37" width="26.7109375" bestFit="1" customWidth="1"/>
    <col min="38" max="38" width="12.7109375" bestFit="1" customWidth="1"/>
    <col min="39" max="39" width="19.28515625" bestFit="1" customWidth="1"/>
    <col min="40" max="40" width="18.7109375" bestFit="1" customWidth="1"/>
    <col min="41" max="41" width="16.5703125" bestFit="1" customWidth="1"/>
    <col min="42" max="42" width="19.85546875" bestFit="1" customWidth="1"/>
    <col min="43" max="43" width="18.85546875" bestFit="1" customWidth="1"/>
    <col min="44" max="44" width="24.5703125" bestFit="1" customWidth="1"/>
    <col min="45" max="45" width="16.28515625" bestFit="1" customWidth="1"/>
    <col min="46" max="46" width="19.5703125" bestFit="1" customWidth="1"/>
    <col min="47" max="47" width="22.140625" bestFit="1" customWidth="1"/>
    <col min="48" max="48" width="12.5703125" bestFit="1" customWidth="1"/>
    <col min="49" max="49" width="13.85546875" bestFit="1" customWidth="1"/>
    <col min="50" max="50" width="20.28515625" bestFit="1" customWidth="1"/>
    <col min="51" max="51" width="19.7109375" bestFit="1" customWidth="1"/>
    <col min="52" max="52" width="17.7109375" bestFit="1" customWidth="1"/>
    <col min="53" max="53" width="20.85546875" bestFit="1" customWidth="1"/>
    <col min="54" max="54" width="19.85546875" bestFit="1" customWidth="1"/>
    <col min="55" max="55" width="25.7109375" bestFit="1" customWidth="1"/>
    <col min="56" max="56" width="17.42578125" bestFit="1" customWidth="1"/>
    <col min="57" max="57" width="17.5703125" bestFit="1" customWidth="1"/>
    <col min="58" max="58" width="20.5703125" bestFit="1" customWidth="1"/>
    <col min="59" max="59" width="23.140625" bestFit="1" customWidth="1"/>
    <col min="60" max="60" width="13.7109375" bestFit="1" customWidth="1"/>
    <col min="61" max="61" width="19.85546875" bestFit="1" customWidth="1"/>
    <col min="62" max="62" width="26.42578125" bestFit="1" customWidth="1"/>
    <col min="63" max="63" width="25.85546875" bestFit="1" customWidth="1"/>
    <col min="64" max="64" width="23.7109375" bestFit="1" customWidth="1"/>
    <col min="65" max="65" width="27" bestFit="1" customWidth="1"/>
    <col min="66" max="66" width="26" bestFit="1" customWidth="1"/>
    <col min="67" max="67" width="31.7109375" bestFit="1" customWidth="1"/>
    <col min="68" max="68" width="23.42578125" bestFit="1" customWidth="1"/>
    <col min="69" max="69" width="23.5703125" bestFit="1" customWidth="1"/>
    <col min="70" max="70" width="26.7109375" bestFit="1" customWidth="1"/>
    <col min="71" max="71" width="29.140625" bestFit="1" customWidth="1"/>
    <col min="72" max="72" width="19.7109375" bestFit="1" customWidth="1"/>
    <col min="73" max="73" width="16" bestFit="1" customWidth="1"/>
    <col min="74" max="74" width="22.5703125" bestFit="1" customWidth="1"/>
    <col min="75" max="75" width="22" bestFit="1" customWidth="1"/>
    <col min="76" max="76" width="19.85546875" bestFit="1" customWidth="1"/>
    <col min="77" max="77" width="23.140625" bestFit="1" customWidth="1"/>
    <col min="78" max="78" width="22.140625" bestFit="1" customWidth="1"/>
    <col min="79" max="79" width="27.85546875" bestFit="1" customWidth="1"/>
    <col min="80" max="80" width="19.5703125" bestFit="1" customWidth="1"/>
    <col min="81" max="81" width="19.7109375" bestFit="1" customWidth="1"/>
    <col min="82" max="82" width="22.85546875" bestFit="1" customWidth="1"/>
    <col min="83" max="83" width="25.28515625" bestFit="1" customWidth="1"/>
    <col min="84" max="84" width="15.85546875" bestFit="1" customWidth="1"/>
    <col min="85" max="85" width="16.5703125" bestFit="1" customWidth="1"/>
    <col min="86" max="86" width="23.140625" bestFit="1" customWidth="1"/>
    <col min="87" max="87" width="22.5703125" bestFit="1" customWidth="1"/>
    <col min="88" max="88" width="20.42578125" bestFit="1" customWidth="1"/>
    <col min="89" max="89" width="23.7109375" bestFit="1" customWidth="1"/>
    <col min="90" max="90" width="22.7109375" bestFit="1" customWidth="1"/>
    <col min="91" max="91" width="28.42578125" bestFit="1" customWidth="1"/>
    <col min="92" max="92" width="20.140625" bestFit="1" customWidth="1"/>
    <col min="93" max="93" width="20.28515625" bestFit="1" customWidth="1"/>
    <col min="94" max="94" width="23.42578125" bestFit="1" customWidth="1"/>
    <col min="95" max="95" width="26" bestFit="1" customWidth="1"/>
    <col min="96" max="96" width="16.42578125" bestFit="1" customWidth="1"/>
    <col min="97" max="97" width="19.85546875" bestFit="1" customWidth="1"/>
    <col min="98" max="98" width="26.42578125" bestFit="1" customWidth="1"/>
    <col min="99" max="99" width="25.85546875" bestFit="1" customWidth="1"/>
    <col min="100" max="100" width="23.7109375" bestFit="1" customWidth="1"/>
    <col min="101" max="101" width="27" bestFit="1" customWidth="1"/>
    <col min="102" max="102" width="26" bestFit="1" customWidth="1"/>
    <col min="103" max="103" width="31.7109375" bestFit="1" customWidth="1"/>
    <col min="104" max="104" width="23.42578125" bestFit="1" customWidth="1"/>
    <col min="105" max="105" width="23.5703125" bestFit="1" customWidth="1"/>
    <col min="106" max="106" width="26.7109375" bestFit="1" customWidth="1"/>
    <col min="107" max="107" width="29.140625" bestFit="1" customWidth="1"/>
    <col min="108" max="108" width="19.7109375" bestFit="1" customWidth="1"/>
    <col min="109" max="109" width="13.5703125" bestFit="1" customWidth="1"/>
    <col min="110" max="110" width="20" bestFit="1" customWidth="1"/>
    <col min="111" max="111" width="19.42578125" bestFit="1" customWidth="1"/>
    <col min="112" max="112" width="17.42578125" bestFit="1" customWidth="1"/>
    <col min="113" max="113" width="20.5703125" bestFit="1" customWidth="1"/>
    <col min="114" max="114" width="19.5703125" bestFit="1" customWidth="1"/>
    <col min="115" max="115" width="25.28515625" bestFit="1" customWidth="1"/>
    <col min="116" max="116" width="17" bestFit="1" customWidth="1"/>
    <col min="117" max="117" width="17.28515625" bestFit="1" customWidth="1"/>
    <col min="118" max="118" width="20.28515625" bestFit="1" customWidth="1"/>
    <col min="119" max="119" width="22.85546875" bestFit="1" customWidth="1"/>
    <col min="120" max="120" width="13.42578125" bestFit="1" customWidth="1"/>
    <col min="121" max="121" width="12" bestFit="1" customWidth="1"/>
    <col min="122" max="122" width="20" bestFit="1" customWidth="1"/>
    <col min="123" max="123" width="19.42578125" bestFit="1" customWidth="1"/>
    <col min="124" max="124" width="17.42578125" bestFit="1" customWidth="1"/>
    <col min="125" max="125" width="20.5703125" bestFit="1" customWidth="1"/>
    <col min="126" max="126" width="19.5703125" bestFit="1" customWidth="1"/>
    <col min="127" max="127" width="25.28515625" bestFit="1" customWidth="1"/>
    <col min="128" max="128" width="17" bestFit="1" customWidth="1"/>
    <col min="129" max="129" width="17.28515625" bestFit="1" customWidth="1"/>
    <col min="130" max="130" width="20.28515625" bestFit="1" customWidth="1"/>
    <col min="131" max="131" width="22.85546875" bestFit="1" customWidth="1"/>
    <col min="132" max="132" width="13.42578125" bestFit="1" customWidth="1"/>
    <col min="133" max="133" width="12.140625" bestFit="1" customWidth="1"/>
    <col min="134" max="134" width="12" bestFit="1" customWidth="1"/>
  </cols>
  <sheetData>
    <row r="3" spans="1:6" x14ac:dyDescent="0.25">
      <c r="A3" s="2" t="s">
        <v>151</v>
      </c>
      <c r="B3" s="2" t="s">
        <v>152</v>
      </c>
    </row>
    <row r="4" spans="1:6" x14ac:dyDescent="0.25">
      <c r="A4" s="2" t="s">
        <v>149</v>
      </c>
      <c r="B4" t="s">
        <v>19</v>
      </c>
      <c r="C4" t="s">
        <v>30</v>
      </c>
      <c r="D4" t="s">
        <v>41</v>
      </c>
      <c r="E4" t="s">
        <v>8</v>
      </c>
      <c r="F4" t="s">
        <v>150</v>
      </c>
    </row>
    <row r="5" spans="1:6" x14ac:dyDescent="0.25">
      <c r="A5" s="3" t="s">
        <v>147</v>
      </c>
      <c r="B5" s="4">
        <v>368.13528521462729</v>
      </c>
      <c r="C5" s="4">
        <v>458.45724282860681</v>
      </c>
      <c r="D5" s="4">
        <v>365.71069333774869</v>
      </c>
      <c r="E5" s="4">
        <v>366.63232702954031</v>
      </c>
      <c r="F5" s="4">
        <v>1558.9355484105231</v>
      </c>
    </row>
    <row r="6" spans="1:6" x14ac:dyDescent="0.25">
      <c r="A6" s="3" t="s">
        <v>141</v>
      </c>
      <c r="B6" s="4">
        <v>370.16469865012482</v>
      </c>
      <c r="C6" s="4">
        <v>440.52920176972532</v>
      </c>
      <c r="D6" s="4">
        <v>383.06605904452908</v>
      </c>
      <c r="E6" s="4">
        <v>366.07714272100537</v>
      </c>
      <c r="F6" s="4">
        <v>1559.8371021853848</v>
      </c>
    </row>
    <row r="7" spans="1:6" x14ac:dyDescent="0.25">
      <c r="A7" s="3" t="s">
        <v>148</v>
      </c>
      <c r="B7" s="4">
        <v>259.11687671432469</v>
      </c>
      <c r="C7" s="4">
        <v>314.05451048265752</v>
      </c>
      <c r="D7" s="4">
        <v>266.99434855823438</v>
      </c>
      <c r="E7" s="4">
        <v>261.84608917264609</v>
      </c>
      <c r="F7" s="4">
        <v>1102.0118249278626</v>
      </c>
    </row>
    <row r="8" spans="1:6" x14ac:dyDescent="0.25">
      <c r="A8" s="3" t="s">
        <v>63</v>
      </c>
      <c r="B8" s="4">
        <v>408.12721364170659</v>
      </c>
      <c r="C8" s="4">
        <v>483.96337491328569</v>
      </c>
      <c r="D8" s="4">
        <v>414.22506356902443</v>
      </c>
      <c r="E8" s="4">
        <v>384.04196610313511</v>
      </c>
      <c r="F8" s="4">
        <v>1690.3576182271518</v>
      </c>
    </row>
    <row r="9" spans="1:6" x14ac:dyDescent="0.25">
      <c r="A9" s="3" t="s">
        <v>144</v>
      </c>
      <c r="B9" s="4">
        <v>246.6110624264989</v>
      </c>
      <c r="C9" s="4">
        <v>270.9399257087116</v>
      </c>
      <c r="D9" s="4">
        <v>248.57072479496219</v>
      </c>
      <c r="E9" s="4">
        <v>231.80890887186959</v>
      </c>
      <c r="F9" s="4">
        <v>997.9306218020422</v>
      </c>
    </row>
    <row r="10" spans="1:6" x14ac:dyDescent="0.25">
      <c r="A10" s="3" t="s">
        <v>142</v>
      </c>
      <c r="B10" s="4">
        <v>407.60116936364909</v>
      </c>
      <c r="C10" s="4">
        <v>484.9797935828766</v>
      </c>
      <c r="D10" s="4">
        <v>431.46962516514321</v>
      </c>
      <c r="E10" s="4">
        <v>413.9388244306499</v>
      </c>
      <c r="F10" s="4">
        <v>1737.9894125423189</v>
      </c>
    </row>
    <row r="11" spans="1:6" x14ac:dyDescent="0.25">
      <c r="A11" s="3" t="s">
        <v>145</v>
      </c>
      <c r="B11" s="4">
        <v>401.53769244136959</v>
      </c>
      <c r="C11" s="4">
        <v>488.40756439999569</v>
      </c>
      <c r="D11" s="4">
        <v>424.2890843273675</v>
      </c>
      <c r="E11" s="4">
        <v>406.27644836427987</v>
      </c>
      <c r="F11" s="4">
        <v>1720.5107895330129</v>
      </c>
    </row>
    <row r="12" spans="1:6" x14ac:dyDescent="0.25">
      <c r="A12" s="3" t="s">
        <v>140</v>
      </c>
      <c r="B12" s="4">
        <v>370.70628313202019</v>
      </c>
      <c r="C12" s="4">
        <v>453.14534063974531</v>
      </c>
      <c r="D12" s="4">
        <v>379.61776349508631</v>
      </c>
      <c r="E12" s="4">
        <v>369.52839220627072</v>
      </c>
      <c r="F12" s="4">
        <v>1572.9977794731226</v>
      </c>
    </row>
    <row r="13" spans="1:6" x14ac:dyDescent="0.25">
      <c r="A13" s="3" t="s">
        <v>146</v>
      </c>
      <c r="B13" s="4">
        <v>223.0219637328502</v>
      </c>
      <c r="C13" s="4">
        <v>264.5150538711448</v>
      </c>
      <c r="D13" s="4">
        <v>219.03149077062599</v>
      </c>
      <c r="E13" s="4">
        <v>216.37368946208511</v>
      </c>
      <c r="F13" s="4">
        <v>922.9421978367061</v>
      </c>
    </row>
    <row r="14" spans="1:6" x14ac:dyDescent="0.25">
      <c r="A14" s="3" t="s">
        <v>143</v>
      </c>
      <c r="B14" s="4">
        <v>389.0712280336702</v>
      </c>
      <c r="C14" s="4">
        <v>465.78776129984118</v>
      </c>
      <c r="D14" s="4">
        <v>413.27191881349142</v>
      </c>
      <c r="E14" s="4">
        <v>394.05656839531269</v>
      </c>
      <c r="F14" s="4">
        <v>1662.1874765423154</v>
      </c>
    </row>
    <row r="15" spans="1:6" x14ac:dyDescent="0.25">
      <c r="A15" s="3" t="s">
        <v>150</v>
      </c>
      <c r="B15" s="4">
        <v>3444.0934733508411</v>
      </c>
      <c r="C15" s="4">
        <v>4124.7797694965902</v>
      </c>
      <c r="D15" s="4">
        <v>3546.2467718762136</v>
      </c>
      <c r="E15" s="4">
        <v>3410.580356756795</v>
      </c>
      <c r="F15" s="4">
        <v>14525.700371480441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0"/>
  <sheetViews>
    <sheetView topLeftCell="A91" zoomScale="85" zoomScaleNormal="85" workbookViewId="0">
      <selection activeCell="A111" sqref="A111:A120"/>
    </sheetView>
  </sheetViews>
  <sheetFormatPr defaultRowHeight="15" x14ac:dyDescent="0.25"/>
  <cols>
    <col min="1" max="1" width="15.7109375" bestFit="1" customWidth="1"/>
    <col min="2" max="2" width="21.7109375" bestFit="1" customWidth="1"/>
    <col min="3" max="3" width="38.7109375" bestFit="1" customWidth="1"/>
    <col min="4" max="4" width="12.7109375" bestFit="1" customWidth="1"/>
    <col min="5" max="5" width="12" bestFit="1" customWidth="1"/>
    <col min="6" max="6" width="15.140625" bestFit="1" customWidth="1"/>
    <col min="7" max="9" width="12" bestFit="1" customWidth="1"/>
  </cols>
  <sheetData>
    <row r="1" spans="1:9" x14ac:dyDescent="0.25">
      <c r="A1" s="1" t="s">
        <v>0</v>
      </c>
      <c r="B1" s="1" t="s">
        <v>139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25">
      <c r="A2" s="1" t="s">
        <v>8</v>
      </c>
      <c r="B2" s="1" t="s">
        <v>140</v>
      </c>
      <c r="C2" s="1" t="s">
        <v>9</v>
      </c>
      <c r="D2">
        <v>0.68811485636324188</v>
      </c>
      <c r="E2">
        <v>2.1477812339990781E-5</v>
      </c>
      <c r="F2">
        <v>0.17843369541712889</v>
      </c>
      <c r="G2">
        <v>0.104553499561567</v>
      </c>
      <c r="H2">
        <v>1.163257957290614E-5</v>
      </c>
      <c r="I2">
        <v>369.52839220627072</v>
      </c>
    </row>
    <row r="3" spans="1:9" x14ac:dyDescent="0.25">
      <c r="A3" s="1" t="s">
        <v>8</v>
      </c>
      <c r="B3" s="1" t="s">
        <v>141</v>
      </c>
      <c r="C3" s="1" t="s">
        <v>10</v>
      </c>
      <c r="D3">
        <v>0.80343502782012433</v>
      </c>
      <c r="E3">
        <v>1.2848089188215689E-6</v>
      </c>
      <c r="F3">
        <v>0.206479268069542</v>
      </c>
      <c r="G3">
        <v>0.13731850538040921</v>
      </c>
      <c r="H3">
        <v>4.3585791327141428E-7</v>
      </c>
      <c r="I3">
        <v>366.07714272100537</v>
      </c>
    </row>
    <row r="4" spans="1:9" x14ac:dyDescent="0.25">
      <c r="A4" s="1" t="s">
        <v>8</v>
      </c>
      <c r="B4" s="1" t="s">
        <v>63</v>
      </c>
      <c r="C4" s="1" t="s">
        <v>11</v>
      </c>
      <c r="D4">
        <v>1.1298388586509009</v>
      </c>
      <c r="E4">
        <v>2.7210620106370401E-11</v>
      </c>
      <c r="F4">
        <v>0.3073914692600383</v>
      </c>
      <c r="G4">
        <v>0.2394177153225884</v>
      </c>
      <c r="H4">
        <v>8.0429176789606134E-13</v>
      </c>
      <c r="I4">
        <v>384.04196610313511</v>
      </c>
    </row>
    <row r="5" spans="1:9" x14ac:dyDescent="0.25">
      <c r="A5" s="1" t="s">
        <v>8</v>
      </c>
      <c r="B5" s="1" t="s">
        <v>142</v>
      </c>
      <c r="C5" s="1" t="s">
        <v>12</v>
      </c>
      <c r="D5">
        <v>0.8502931340346096</v>
      </c>
      <c r="E5">
        <v>3.5965291788980957E-8</v>
      </c>
      <c r="F5">
        <v>0.25037036070106289</v>
      </c>
      <c r="G5">
        <v>0.1513087758244529</v>
      </c>
      <c r="H5">
        <v>1.1287372609555069E-8</v>
      </c>
      <c r="I5">
        <v>413.9388244306499</v>
      </c>
    </row>
    <row r="6" spans="1:9" x14ac:dyDescent="0.25">
      <c r="A6" s="1" t="s">
        <v>8</v>
      </c>
      <c r="B6" s="1" t="s">
        <v>143</v>
      </c>
      <c r="C6" s="1" t="s">
        <v>13</v>
      </c>
      <c r="D6">
        <v>0.96046816498887033</v>
      </c>
      <c r="E6">
        <v>2.9870089391583489E-9</v>
      </c>
      <c r="F6">
        <v>0.2682233455522765</v>
      </c>
      <c r="G6">
        <v>0.18532270257923791</v>
      </c>
      <c r="H6">
        <v>4.4018949740088938E-10</v>
      </c>
      <c r="I6">
        <v>394.05656839531269</v>
      </c>
    </row>
    <row r="7" spans="1:9" x14ac:dyDescent="0.25">
      <c r="A7" s="1" t="s">
        <v>8</v>
      </c>
      <c r="B7" s="1" t="s">
        <v>144</v>
      </c>
      <c r="C7" s="1" t="s">
        <v>14</v>
      </c>
      <c r="D7">
        <v>1.308025010135226</v>
      </c>
      <c r="E7">
        <v>5.5551748123353254E-6</v>
      </c>
      <c r="F7">
        <v>0.20462472877447291</v>
      </c>
      <c r="G7">
        <v>0.29671548548204951</v>
      </c>
      <c r="H7">
        <v>1.1312714736312979E-8</v>
      </c>
      <c r="I7">
        <v>231.80890887186959</v>
      </c>
    </row>
    <row r="8" spans="1:9" x14ac:dyDescent="0.25">
      <c r="A8" s="1" t="s">
        <v>8</v>
      </c>
      <c r="B8" s="1" t="s">
        <v>145</v>
      </c>
      <c r="C8" s="1" t="s">
        <v>15</v>
      </c>
      <c r="D8">
        <v>0.7752745959400652</v>
      </c>
      <c r="E8">
        <v>5.5595937615133606E-7</v>
      </c>
      <c r="F8">
        <v>0.22348123750194129</v>
      </c>
      <c r="G8">
        <v>0.12908193506766419</v>
      </c>
      <c r="H8">
        <v>2.3687593214791069E-7</v>
      </c>
      <c r="I8">
        <v>406.27644836427987</v>
      </c>
    </row>
    <row r="9" spans="1:9" x14ac:dyDescent="0.25">
      <c r="A9" s="1" t="s">
        <v>8</v>
      </c>
      <c r="B9" s="1" t="s">
        <v>146</v>
      </c>
      <c r="C9" s="1" t="s">
        <v>16</v>
      </c>
      <c r="D9">
        <v>1.0119448093447669</v>
      </c>
      <c r="E9">
        <v>7.4689897402422707E-5</v>
      </c>
      <c r="F9">
        <v>0.14528321326875571</v>
      </c>
      <c r="G9">
        <v>0.2016076779696386</v>
      </c>
      <c r="H9">
        <v>5.1941773908598347E-6</v>
      </c>
      <c r="I9">
        <v>216.37368946208511</v>
      </c>
    </row>
    <row r="10" spans="1:9" x14ac:dyDescent="0.25">
      <c r="A10" s="1" t="s">
        <v>8</v>
      </c>
      <c r="B10" s="1" t="s">
        <v>147</v>
      </c>
      <c r="C10" s="1" t="s">
        <v>17</v>
      </c>
      <c r="D10">
        <v>0.88387479864191987</v>
      </c>
      <c r="E10">
        <v>1.4678923519179691E-7</v>
      </c>
      <c r="F10">
        <v>0.22778303857515569</v>
      </c>
      <c r="G10">
        <v>0.16152778571500459</v>
      </c>
      <c r="H10">
        <v>3.1971528270862328E-8</v>
      </c>
      <c r="I10">
        <v>366.63232702954031</v>
      </c>
    </row>
    <row r="11" spans="1:9" x14ac:dyDescent="0.25">
      <c r="A11" s="1" t="s">
        <v>8</v>
      </c>
      <c r="B11" s="1" t="s">
        <v>148</v>
      </c>
      <c r="C11" s="1" t="s">
        <v>18</v>
      </c>
      <c r="D11">
        <v>0.74249576878160939</v>
      </c>
      <c r="E11">
        <v>2.1974879857073449E-4</v>
      </c>
      <c r="F11">
        <v>0.13122130270602919</v>
      </c>
      <c r="G11">
        <v>0.1196761224762407</v>
      </c>
      <c r="H11">
        <v>8.6509476741315921E-5</v>
      </c>
      <c r="I11">
        <v>261.84608917264609</v>
      </c>
    </row>
    <row r="12" spans="1:9" x14ac:dyDescent="0.25">
      <c r="A12" s="1" t="s">
        <v>19</v>
      </c>
      <c r="B12" s="1" t="s">
        <v>140</v>
      </c>
      <c r="C12" s="1" t="s">
        <v>20</v>
      </c>
      <c r="D12">
        <v>0.63947403069795161</v>
      </c>
      <c r="E12">
        <v>2.9626007928272998E-5</v>
      </c>
      <c r="F12">
        <v>0.16629496947444519</v>
      </c>
      <c r="G12">
        <v>9.2872711060134061E-2</v>
      </c>
      <c r="H12">
        <v>2.157733095766682E-5</v>
      </c>
      <c r="I12">
        <v>370.70628313202019</v>
      </c>
    </row>
    <row r="13" spans="1:9" x14ac:dyDescent="0.25">
      <c r="A13" s="1" t="s">
        <v>19</v>
      </c>
      <c r="B13" s="1" t="s">
        <v>141</v>
      </c>
      <c r="C13" s="1" t="s">
        <v>21</v>
      </c>
      <c r="D13">
        <v>0.69822638425274486</v>
      </c>
      <c r="E13">
        <v>5.7110502430532761E-6</v>
      </c>
      <c r="F13">
        <v>0.18139107099650409</v>
      </c>
      <c r="G13">
        <v>0.1087805463952017</v>
      </c>
      <c r="H13">
        <v>3.6486298542459201E-6</v>
      </c>
      <c r="I13">
        <v>370.16469865012482</v>
      </c>
    </row>
    <row r="14" spans="1:9" x14ac:dyDescent="0.25">
      <c r="A14" s="1" t="s">
        <v>19</v>
      </c>
      <c r="B14" s="1" t="s">
        <v>63</v>
      </c>
      <c r="C14" s="1" t="s">
        <v>22</v>
      </c>
      <c r="D14">
        <v>0.75101905093951826</v>
      </c>
      <c r="E14">
        <v>3.119637646836532E-7</v>
      </c>
      <c r="F14">
        <v>0.2174616460862592</v>
      </c>
      <c r="G14">
        <v>0.12373971285914639</v>
      </c>
      <c r="H14">
        <v>1.8475437034512639E-7</v>
      </c>
      <c r="I14">
        <v>408.12721364170659</v>
      </c>
    </row>
    <row r="15" spans="1:9" x14ac:dyDescent="0.25">
      <c r="A15" s="1" t="s">
        <v>19</v>
      </c>
      <c r="B15" s="1" t="s">
        <v>142</v>
      </c>
      <c r="C15" s="1" t="s">
        <v>23</v>
      </c>
      <c r="D15">
        <v>0.89909865726005278</v>
      </c>
      <c r="E15">
        <v>1.237774966676107E-9</v>
      </c>
      <c r="F15">
        <v>0.26024875061865688</v>
      </c>
      <c r="G15">
        <v>0.16832299782025489</v>
      </c>
      <c r="H15">
        <v>4.3624633058901418E-10</v>
      </c>
      <c r="I15">
        <v>407.60116936364909</v>
      </c>
    </row>
    <row r="16" spans="1:9" x14ac:dyDescent="0.25">
      <c r="A16" s="1" t="s">
        <v>19</v>
      </c>
      <c r="B16" s="1" t="s">
        <v>143</v>
      </c>
      <c r="C16" s="1" t="s">
        <v>24</v>
      </c>
      <c r="D16">
        <v>0.97772803141216469</v>
      </c>
      <c r="E16">
        <v>1.5986163910181761E-10</v>
      </c>
      <c r="F16">
        <v>0.2691158013493295</v>
      </c>
      <c r="G16">
        <v>0.1931170930013961</v>
      </c>
      <c r="H16">
        <v>3.4360068142044248E-11</v>
      </c>
      <c r="I16">
        <v>389.0712280336702</v>
      </c>
    </row>
    <row r="17" spans="1:9" x14ac:dyDescent="0.25">
      <c r="A17" s="1" t="s">
        <v>19</v>
      </c>
      <c r="B17" s="1" t="s">
        <v>144</v>
      </c>
      <c r="C17" s="1" t="s">
        <v>25</v>
      </c>
      <c r="D17">
        <v>0.78093669819140266</v>
      </c>
      <c r="E17">
        <v>5.9823809943415518E-5</v>
      </c>
      <c r="F17">
        <v>0.12919093981106999</v>
      </c>
      <c r="G17">
        <v>0.13246277513895091</v>
      </c>
      <c r="H17">
        <v>2.454669697188584E-5</v>
      </c>
      <c r="I17">
        <v>246.6110624264989</v>
      </c>
    </row>
    <row r="18" spans="1:9" x14ac:dyDescent="0.25">
      <c r="A18" s="1" t="s">
        <v>19</v>
      </c>
      <c r="B18" s="1" t="s">
        <v>145</v>
      </c>
      <c r="C18" s="1" t="s">
        <v>26</v>
      </c>
      <c r="D18">
        <v>0.81409362507881677</v>
      </c>
      <c r="E18">
        <v>4.2662752520749103E-8</v>
      </c>
      <c r="F18">
        <v>0.2316447138928788</v>
      </c>
      <c r="G18">
        <v>0.14231497534246071</v>
      </c>
      <c r="H18">
        <v>2.051884108462584E-8</v>
      </c>
      <c r="I18">
        <v>401.53769244136959</v>
      </c>
    </row>
    <row r="19" spans="1:9" x14ac:dyDescent="0.25">
      <c r="A19" s="1" t="s">
        <v>19</v>
      </c>
      <c r="B19" s="1" t="s">
        <v>146</v>
      </c>
      <c r="C19" s="1" t="s">
        <v>27</v>
      </c>
      <c r="D19">
        <v>0.72835314080584745</v>
      </c>
      <c r="E19">
        <v>3.4442374210260881E-4</v>
      </c>
      <c r="F19">
        <v>0.1074484633244524</v>
      </c>
      <c r="G19">
        <v>0.1172459333771551</v>
      </c>
      <c r="H19">
        <v>1.7187159238253E-4</v>
      </c>
      <c r="I19">
        <v>223.0219637328502</v>
      </c>
    </row>
    <row r="20" spans="1:9" x14ac:dyDescent="0.25">
      <c r="A20" s="1" t="s">
        <v>19</v>
      </c>
      <c r="B20" s="1" t="s">
        <v>147</v>
      </c>
      <c r="C20" s="1" t="s">
        <v>28</v>
      </c>
      <c r="D20">
        <v>0.81708426724013894</v>
      </c>
      <c r="E20">
        <v>1.5938135948874611E-7</v>
      </c>
      <c r="F20">
        <v>0.21126689717387889</v>
      </c>
      <c r="G20">
        <v>0.14321248845027579</v>
      </c>
      <c r="H20">
        <v>6.9411998674360972E-8</v>
      </c>
      <c r="I20">
        <v>368.13528521462729</v>
      </c>
    </row>
    <row r="21" spans="1:9" x14ac:dyDescent="0.25">
      <c r="A21" s="1" t="s">
        <v>19</v>
      </c>
      <c r="B21" s="1" t="s">
        <v>148</v>
      </c>
      <c r="C21" s="1" t="s">
        <v>29</v>
      </c>
      <c r="D21">
        <v>0.76777228294806832</v>
      </c>
      <c r="E21">
        <v>4.6740296091646972E-5</v>
      </c>
      <c r="F21">
        <v>0.13421750525241519</v>
      </c>
      <c r="G21">
        <v>0.12860400298576569</v>
      </c>
      <c r="H21">
        <v>2.0528291347660421E-5</v>
      </c>
      <c r="I21">
        <v>259.11687671432469</v>
      </c>
    </row>
    <row r="22" spans="1:9" x14ac:dyDescent="0.25">
      <c r="A22" s="1" t="s">
        <v>30</v>
      </c>
      <c r="B22" s="1" t="s">
        <v>140</v>
      </c>
      <c r="C22" s="1" t="s">
        <v>31</v>
      </c>
      <c r="D22">
        <v>0.46481112783441991</v>
      </c>
      <c r="E22">
        <v>1.2471807213006419E-3</v>
      </c>
      <c r="F22">
        <v>0.12089348899684051</v>
      </c>
      <c r="G22">
        <v>4.1035621487204479E-2</v>
      </c>
      <c r="H22">
        <v>1.3365166675870081E-3</v>
      </c>
      <c r="I22">
        <v>453.14534063974531</v>
      </c>
    </row>
    <row r="23" spans="1:9" x14ac:dyDescent="0.25">
      <c r="A23" s="1" t="s">
        <v>30</v>
      </c>
      <c r="B23" s="1" t="s">
        <v>141</v>
      </c>
      <c r="C23" s="1" t="s">
        <v>32</v>
      </c>
      <c r="D23">
        <v>0.47996194129667419</v>
      </c>
      <c r="E23">
        <v>9.5157270845230553E-4</v>
      </c>
      <c r="F23">
        <v>0.1209904247916162</v>
      </c>
      <c r="G23">
        <v>4.3635749746958448E-2</v>
      </c>
      <c r="H23">
        <v>1.0256674793730021E-3</v>
      </c>
      <c r="I23">
        <v>440.52920176972532</v>
      </c>
    </row>
    <row r="24" spans="1:9" x14ac:dyDescent="0.25">
      <c r="A24" s="1" t="s">
        <v>30</v>
      </c>
      <c r="B24" s="1" t="s">
        <v>63</v>
      </c>
      <c r="C24" s="1" t="s">
        <v>33</v>
      </c>
      <c r="D24">
        <v>0.60194746213263572</v>
      </c>
      <c r="E24">
        <v>1.613774495672512E-5</v>
      </c>
      <c r="F24">
        <v>0.1685148716236782</v>
      </c>
      <c r="G24">
        <v>6.6961078882265879E-2</v>
      </c>
      <c r="H24">
        <v>1.7328318756230999E-5</v>
      </c>
      <c r="I24">
        <v>483.96337491328569</v>
      </c>
    </row>
    <row r="25" spans="1:9" x14ac:dyDescent="0.25">
      <c r="A25" s="1" t="s">
        <v>30</v>
      </c>
      <c r="B25" s="1" t="s">
        <v>142</v>
      </c>
      <c r="C25" s="1" t="s">
        <v>34</v>
      </c>
      <c r="D25">
        <v>0.78985411061052502</v>
      </c>
      <c r="E25">
        <v>1.141942513691187E-8</v>
      </c>
      <c r="F25">
        <v>0.2217845432878825</v>
      </c>
      <c r="G25">
        <v>0.10997669190516909</v>
      </c>
      <c r="H25">
        <v>1.1252437429105031E-8</v>
      </c>
      <c r="I25">
        <v>484.9797935828766</v>
      </c>
    </row>
    <row r="26" spans="1:9" x14ac:dyDescent="0.25">
      <c r="A26" s="1" t="s">
        <v>30</v>
      </c>
      <c r="B26" s="1" t="s">
        <v>143</v>
      </c>
      <c r="C26" s="1" t="s">
        <v>35</v>
      </c>
      <c r="D26">
        <v>0.92510070985092796</v>
      </c>
      <c r="E26">
        <v>3.3209166036385288E-11</v>
      </c>
      <c r="F26">
        <v>0.24858168635986649</v>
      </c>
      <c r="G26">
        <v>0.14493767952502551</v>
      </c>
      <c r="H26">
        <v>2.7714726905749699E-11</v>
      </c>
      <c r="I26">
        <v>465.78776129984118</v>
      </c>
    </row>
    <row r="27" spans="1:9" x14ac:dyDescent="0.25">
      <c r="A27" s="1" t="s">
        <v>30</v>
      </c>
      <c r="B27" s="1" t="s">
        <v>144</v>
      </c>
      <c r="C27" s="1" t="s">
        <v>36</v>
      </c>
      <c r="D27">
        <v>0.8491503071104155</v>
      </c>
      <c r="E27">
        <v>7.4732036456534875E-7</v>
      </c>
      <c r="F27">
        <v>0.12531030101654819</v>
      </c>
      <c r="G27">
        <v>0.1249679407266347</v>
      </c>
      <c r="H27">
        <v>6.551758399133296E-7</v>
      </c>
      <c r="I27">
        <v>270.9399257087116</v>
      </c>
    </row>
    <row r="28" spans="1:9" x14ac:dyDescent="0.25">
      <c r="A28" s="1" t="s">
        <v>30</v>
      </c>
      <c r="B28" s="1" t="s">
        <v>145</v>
      </c>
      <c r="C28" s="1" t="s">
        <v>37</v>
      </c>
      <c r="D28">
        <v>0.61117725924333832</v>
      </c>
      <c r="E28">
        <v>1.115912147702848E-5</v>
      </c>
      <c r="F28">
        <v>0.17284393514425669</v>
      </c>
      <c r="G28">
        <v>6.8887738169453705E-2</v>
      </c>
      <c r="H28">
        <v>1.194239103013207E-5</v>
      </c>
      <c r="I28">
        <v>488.40756439999569</v>
      </c>
    </row>
    <row r="29" spans="1:9" x14ac:dyDescent="0.25">
      <c r="A29" s="1" t="s">
        <v>30</v>
      </c>
      <c r="B29" s="1" t="s">
        <v>146</v>
      </c>
      <c r="C29" s="1" t="s">
        <v>38</v>
      </c>
      <c r="D29">
        <v>0.61272099917185952</v>
      </c>
      <c r="E29">
        <v>4.56049637291833E-4</v>
      </c>
      <c r="F29">
        <v>8.755741247888349E-2</v>
      </c>
      <c r="G29">
        <v>6.9212061173076725E-2</v>
      </c>
      <c r="H29">
        <v>4.967401397217039E-4</v>
      </c>
      <c r="I29">
        <v>264.5150538711448</v>
      </c>
    </row>
    <row r="30" spans="1:9" x14ac:dyDescent="0.25">
      <c r="A30" s="1" t="s">
        <v>30</v>
      </c>
      <c r="B30" s="1" t="s">
        <v>147</v>
      </c>
      <c r="C30" s="1" t="s">
        <v>39</v>
      </c>
      <c r="D30">
        <v>0.47533350030255572</v>
      </c>
      <c r="E30">
        <v>9.0975502002176652E-4</v>
      </c>
      <c r="F30">
        <v>0.1252468990477133</v>
      </c>
      <c r="G30">
        <v>4.2834092915124362E-2</v>
      </c>
      <c r="H30">
        <v>9.7586771944989912E-4</v>
      </c>
      <c r="I30">
        <v>458.45724282860681</v>
      </c>
    </row>
    <row r="31" spans="1:9" x14ac:dyDescent="0.25">
      <c r="A31" s="1" t="s">
        <v>30</v>
      </c>
      <c r="B31" s="1" t="s">
        <v>148</v>
      </c>
      <c r="C31" s="1" t="s">
        <v>40</v>
      </c>
      <c r="D31">
        <v>0.48865460495350671</v>
      </c>
      <c r="E31">
        <v>3.0154974806002408E-3</v>
      </c>
      <c r="F31">
        <v>8.4480851769859991E-2</v>
      </c>
      <c r="G31">
        <v>4.5158626748586478E-2</v>
      </c>
      <c r="H31">
        <v>3.2916070313439281E-3</v>
      </c>
      <c r="I31">
        <v>314.05451048265752</v>
      </c>
    </row>
    <row r="32" spans="1:9" x14ac:dyDescent="0.25">
      <c r="A32" s="1" t="s">
        <v>41</v>
      </c>
      <c r="B32" s="1" t="s">
        <v>140</v>
      </c>
      <c r="C32" s="1" t="s">
        <v>42</v>
      </c>
      <c r="D32">
        <v>0.46275489329800978</v>
      </c>
      <c r="E32">
        <v>2.4378769887362949E-3</v>
      </c>
      <c r="F32">
        <v>0.1233239901178302</v>
      </c>
      <c r="G32">
        <v>4.4779172270128828E-2</v>
      </c>
      <c r="H32">
        <v>2.5100331750371142E-3</v>
      </c>
      <c r="I32">
        <v>379.61776349508631</v>
      </c>
    </row>
    <row r="33" spans="1:9" x14ac:dyDescent="0.25">
      <c r="A33" s="1" t="s">
        <v>41</v>
      </c>
      <c r="B33" s="1" t="s">
        <v>141</v>
      </c>
      <c r="C33" s="1" t="s">
        <v>43</v>
      </c>
      <c r="D33">
        <v>0.44641877721210621</v>
      </c>
      <c r="E33">
        <v>3.376564271592288E-3</v>
      </c>
      <c r="F33">
        <v>0.1201655608249223</v>
      </c>
      <c r="G33">
        <v>4.1803230801682863E-2</v>
      </c>
      <c r="H33">
        <v>3.47472670193816E-3</v>
      </c>
      <c r="I33">
        <v>383.06605904452908</v>
      </c>
    </row>
    <row r="34" spans="1:9" x14ac:dyDescent="0.25">
      <c r="A34" s="1" t="s">
        <v>41</v>
      </c>
      <c r="B34" s="1" t="s">
        <v>63</v>
      </c>
      <c r="C34" s="1" t="s">
        <v>44</v>
      </c>
      <c r="D34">
        <v>0.67288846526126034</v>
      </c>
      <c r="E34">
        <v>4.5211985171485624E-6</v>
      </c>
      <c r="F34">
        <v>0.19778938779337521</v>
      </c>
      <c r="G34">
        <v>9.0180312542104984E-2</v>
      </c>
      <c r="H34">
        <v>4.3854220538743174E-6</v>
      </c>
      <c r="I34">
        <v>414.22506356902443</v>
      </c>
    </row>
    <row r="35" spans="1:9" x14ac:dyDescent="0.25">
      <c r="A35" s="1" t="s">
        <v>41</v>
      </c>
      <c r="B35" s="1" t="s">
        <v>142</v>
      </c>
      <c r="C35" s="1" t="s">
        <v>45</v>
      </c>
      <c r="D35">
        <v>0.56409870153029806</v>
      </c>
      <c r="E35">
        <v>1.0261341345220769E-4</v>
      </c>
      <c r="F35">
        <v>0.17342293551857671</v>
      </c>
      <c r="G35">
        <v>6.5123072223863002E-2</v>
      </c>
      <c r="H35">
        <v>1.033192303243974E-4</v>
      </c>
      <c r="I35">
        <v>431.46962516514321</v>
      </c>
    </row>
    <row r="36" spans="1:9" x14ac:dyDescent="0.25">
      <c r="A36" s="1" t="s">
        <v>41</v>
      </c>
      <c r="B36" s="1" t="s">
        <v>143</v>
      </c>
      <c r="C36" s="1" t="s">
        <v>46</v>
      </c>
      <c r="D36">
        <v>0.65175896814865308</v>
      </c>
      <c r="E36">
        <v>9.178254715262648E-6</v>
      </c>
      <c r="F36">
        <v>0.19107502284778191</v>
      </c>
      <c r="G36">
        <v>8.5079983899569639E-2</v>
      </c>
      <c r="H36">
        <v>9.0100118313493566E-6</v>
      </c>
      <c r="I36">
        <v>413.27191881349142</v>
      </c>
    </row>
    <row r="37" spans="1:9" x14ac:dyDescent="0.25">
      <c r="A37" s="1" t="s">
        <v>41</v>
      </c>
      <c r="B37" s="1" t="s">
        <v>144</v>
      </c>
      <c r="C37" s="1" t="s">
        <v>47</v>
      </c>
      <c r="D37">
        <v>0.71146708501079925</v>
      </c>
      <c r="E37">
        <v>7.6506593294810567E-5</v>
      </c>
      <c r="F37">
        <v>0.1184372089692583</v>
      </c>
      <c r="G37">
        <v>9.9756221957427033E-2</v>
      </c>
      <c r="H37">
        <v>6.8941183878134103E-5</v>
      </c>
      <c r="I37">
        <v>248.57072479496219</v>
      </c>
    </row>
    <row r="38" spans="1:9" x14ac:dyDescent="0.25">
      <c r="A38" s="1" t="s">
        <v>41</v>
      </c>
      <c r="B38" s="1" t="s">
        <v>145</v>
      </c>
      <c r="C38" s="1" t="s">
        <v>48</v>
      </c>
      <c r="D38">
        <v>0.43398973476507557</v>
      </c>
      <c r="E38">
        <v>3.1231094010210061E-3</v>
      </c>
      <c r="F38">
        <v>0.13090331194347671</v>
      </c>
      <c r="G38">
        <v>3.9598784390437923E-2</v>
      </c>
      <c r="H38">
        <v>3.193579563597883E-3</v>
      </c>
      <c r="I38">
        <v>424.2890843273675</v>
      </c>
    </row>
    <row r="39" spans="1:9" x14ac:dyDescent="0.25">
      <c r="A39" s="1" t="s">
        <v>41</v>
      </c>
      <c r="B39" s="1" t="s">
        <v>146</v>
      </c>
      <c r="C39" s="1" t="s">
        <v>49</v>
      </c>
      <c r="D39">
        <v>0.8010680514718761</v>
      </c>
      <c r="E39">
        <v>2.7834785627647361E-5</v>
      </c>
      <c r="F39">
        <v>0.11591137082212249</v>
      </c>
      <c r="G39">
        <v>0.12317485434976561</v>
      </c>
      <c r="H39">
        <v>2.0888531760543941E-5</v>
      </c>
      <c r="I39">
        <v>219.03149077062599</v>
      </c>
    </row>
    <row r="40" spans="1:9" x14ac:dyDescent="0.25">
      <c r="A40" s="1" t="s">
        <v>41</v>
      </c>
      <c r="B40" s="1" t="s">
        <v>147</v>
      </c>
      <c r="C40" s="1" t="s">
        <v>50</v>
      </c>
      <c r="D40">
        <v>0.85184668722455947</v>
      </c>
      <c r="E40">
        <v>2.4735443587221679E-8</v>
      </c>
      <c r="F40">
        <v>0.21836440738749671</v>
      </c>
      <c r="G40">
        <v>0.13707715518614369</v>
      </c>
      <c r="H40">
        <v>1.988598175852988E-8</v>
      </c>
      <c r="I40">
        <v>365.71069333774869</v>
      </c>
    </row>
    <row r="41" spans="1:9" x14ac:dyDescent="0.25">
      <c r="A41" s="1" t="s">
        <v>41</v>
      </c>
      <c r="B41" s="1" t="s">
        <v>148</v>
      </c>
      <c r="C41" s="1" t="s">
        <v>51</v>
      </c>
      <c r="D41">
        <v>0.5606102758096756</v>
      </c>
      <c r="E41">
        <v>1.3398623033835559E-3</v>
      </c>
      <c r="F41">
        <v>0.1008613834283095</v>
      </c>
      <c r="G41">
        <v>6.4371799493252946E-2</v>
      </c>
      <c r="H41">
        <v>1.3578580848510619E-3</v>
      </c>
      <c r="I41">
        <v>266.99434855823438</v>
      </c>
    </row>
    <row r="42" spans="1:9" x14ac:dyDescent="0.25">
      <c r="A42" s="1" t="s">
        <v>52</v>
      </c>
      <c r="B42" s="1" t="s">
        <v>140</v>
      </c>
      <c r="C42" s="1" t="s">
        <v>53</v>
      </c>
      <c r="D42">
        <v>0.61890346993003631</v>
      </c>
      <c r="E42">
        <v>3.8739362625418222E-5</v>
      </c>
      <c r="F42">
        <v>0.16129808750498759</v>
      </c>
      <c r="G42">
        <v>8.3112127864283819E-2</v>
      </c>
      <c r="H42">
        <v>3.5330641950273398E-5</v>
      </c>
      <c r="I42">
        <v>371.64396443355639</v>
      </c>
    </row>
    <row r="43" spans="1:9" x14ac:dyDescent="0.25">
      <c r="A43" s="1" t="s">
        <v>52</v>
      </c>
      <c r="B43" s="1" t="s">
        <v>141</v>
      </c>
      <c r="C43" s="1" t="s">
        <v>54</v>
      </c>
      <c r="D43">
        <v>0.59884216444735416</v>
      </c>
      <c r="E43">
        <v>6.3839552351653046E-5</v>
      </c>
      <c r="F43">
        <v>0.15783544509729849</v>
      </c>
      <c r="G43">
        <v>7.8226068260169715E-2</v>
      </c>
      <c r="H43">
        <v>5.9235049246593922E-5</v>
      </c>
      <c r="I43">
        <v>375.47886139909212</v>
      </c>
    </row>
    <row r="44" spans="1:9" x14ac:dyDescent="0.25">
      <c r="A44" s="1" t="s">
        <v>52</v>
      </c>
      <c r="B44" s="1" t="s">
        <v>63</v>
      </c>
      <c r="C44" s="1" t="s">
        <v>55</v>
      </c>
      <c r="D44">
        <v>1.0241233711280091</v>
      </c>
      <c r="E44">
        <v>5.0213535813660089E-12</v>
      </c>
      <c r="F44">
        <v>0.27883205651755022</v>
      </c>
      <c r="G44">
        <v>0.19884821500482239</v>
      </c>
      <c r="H44">
        <v>1.816940378227169E-12</v>
      </c>
      <c r="I44">
        <v>385.64131681372442</v>
      </c>
    </row>
    <row r="45" spans="1:9" x14ac:dyDescent="0.25">
      <c r="A45" s="1" t="s">
        <v>52</v>
      </c>
      <c r="B45" s="1" t="s">
        <v>142</v>
      </c>
      <c r="C45" s="1" t="s">
        <v>56</v>
      </c>
      <c r="D45">
        <v>0.92367189746908429</v>
      </c>
      <c r="E45">
        <v>1.939777444726487E-10</v>
      </c>
      <c r="F45">
        <v>0.26510569033441111</v>
      </c>
      <c r="G45">
        <v>0.16798450158640091</v>
      </c>
      <c r="H45">
        <v>1.054151784282369E-10</v>
      </c>
      <c r="I45">
        <v>404.82634178133759</v>
      </c>
    </row>
    <row r="46" spans="1:9" x14ac:dyDescent="0.25">
      <c r="A46" s="1" t="s">
        <v>52</v>
      </c>
      <c r="B46" s="1" t="s">
        <v>143</v>
      </c>
      <c r="C46" s="1" t="s">
        <v>57</v>
      </c>
      <c r="D46">
        <v>1.0068190629631131</v>
      </c>
      <c r="E46">
        <v>1.163230501827666E-11</v>
      </c>
      <c r="F46">
        <v>0.27367259875183431</v>
      </c>
      <c r="G46">
        <v>0.19347434466379879</v>
      </c>
      <c r="H46">
        <v>4.5108512295664928E-12</v>
      </c>
      <c r="I46">
        <v>385.09369464698779</v>
      </c>
    </row>
    <row r="47" spans="1:9" x14ac:dyDescent="0.25">
      <c r="A47" s="1" t="s">
        <v>52</v>
      </c>
      <c r="B47" s="1" t="s">
        <v>144</v>
      </c>
      <c r="C47" s="1" t="s">
        <v>58</v>
      </c>
      <c r="D47">
        <v>0.87636603186551609</v>
      </c>
      <c r="E47">
        <v>2.8096795787089952E-6</v>
      </c>
      <c r="F47">
        <v>0.14149316572266629</v>
      </c>
      <c r="G47">
        <v>0.15379703183826571</v>
      </c>
      <c r="H47">
        <v>1.2272933694482531E-6</v>
      </c>
      <c r="I47">
        <v>240.8764696729277</v>
      </c>
    </row>
    <row r="48" spans="1:9" x14ac:dyDescent="0.25">
      <c r="A48" s="1" t="s">
        <v>52</v>
      </c>
      <c r="B48" s="1" t="s">
        <v>145</v>
      </c>
      <c r="C48" s="1" t="s">
        <v>59</v>
      </c>
      <c r="D48">
        <v>1.0068190629631131</v>
      </c>
      <c r="E48">
        <v>1.163230501827658E-11</v>
      </c>
      <c r="F48">
        <v>0.27367259875183431</v>
      </c>
      <c r="G48">
        <v>0.1934743446637989</v>
      </c>
      <c r="H48">
        <v>4.5108512295664928E-12</v>
      </c>
      <c r="I48">
        <v>385.09369464698779</v>
      </c>
    </row>
    <row r="49" spans="1:9" x14ac:dyDescent="0.25">
      <c r="A49" s="1" t="s">
        <v>52</v>
      </c>
      <c r="B49" s="1" t="s">
        <v>146</v>
      </c>
      <c r="C49" s="1" t="s">
        <v>60</v>
      </c>
      <c r="D49">
        <v>0.87625769374337692</v>
      </c>
      <c r="E49">
        <v>1.0166235502707779E-5</v>
      </c>
      <c r="F49">
        <v>0.12517457575324309</v>
      </c>
      <c r="G49">
        <v>0.15376485540285231</v>
      </c>
      <c r="H49">
        <v>4.2337975880608637E-6</v>
      </c>
      <c r="I49">
        <v>215.9820349192741</v>
      </c>
    </row>
    <row r="50" spans="1:9" x14ac:dyDescent="0.25">
      <c r="A50" s="1" t="s">
        <v>52</v>
      </c>
      <c r="B50" s="1" t="s">
        <v>147</v>
      </c>
      <c r="C50" s="1" t="s">
        <v>61</v>
      </c>
      <c r="D50">
        <v>0.71628108903632359</v>
      </c>
      <c r="E50">
        <v>1.795432614939725E-6</v>
      </c>
      <c r="F50">
        <v>0.1881561821949565</v>
      </c>
      <c r="G50">
        <v>0.10826878825733111</v>
      </c>
      <c r="H50">
        <v>1.4677775090598549E-6</v>
      </c>
      <c r="I50">
        <v>374.02660501483308</v>
      </c>
    </row>
    <row r="51" spans="1:9" x14ac:dyDescent="0.25">
      <c r="A51" s="1" t="s">
        <v>52</v>
      </c>
      <c r="B51" s="1" t="s">
        <v>148</v>
      </c>
      <c r="C51" s="1" t="s">
        <v>62</v>
      </c>
      <c r="D51">
        <v>0.75022092248045469</v>
      </c>
      <c r="E51">
        <v>2.5118491412548771E-5</v>
      </c>
      <c r="F51">
        <v>0.13084507457983779</v>
      </c>
      <c r="G51">
        <v>0.11753761740541969</v>
      </c>
      <c r="H51">
        <v>1.716421169580105E-5</v>
      </c>
      <c r="I51">
        <v>258.77591405004461</v>
      </c>
    </row>
    <row r="52" spans="1:9" x14ac:dyDescent="0.25">
      <c r="A52" s="1" t="s">
        <v>63</v>
      </c>
      <c r="B52" s="1" t="s">
        <v>140</v>
      </c>
      <c r="C52" s="1" t="s">
        <v>64</v>
      </c>
      <c r="D52">
        <v>0.95600016404037436</v>
      </c>
      <c r="E52">
        <v>2.6164536838501172E-10</v>
      </c>
      <c r="F52">
        <v>0.23124412781982731</v>
      </c>
      <c r="G52">
        <v>0.13348285083566841</v>
      </c>
      <c r="H52">
        <v>2.7892254316668571E-10</v>
      </c>
      <c r="I52">
        <v>423.6198497807224</v>
      </c>
    </row>
    <row r="53" spans="1:9" x14ac:dyDescent="0.25">
      <c r="A53" s="1" t="s">
        <v>63</v>
      </c>
      <c r="B53" s="1" t="s">
        <v>141</v>
      </c>
      <c r="C53" s="1" t="s">
        <v>65</v>
      </c>
      <c r="D53">
        <v>1.2524111750439231</v>
      </c>
      <c r="E53">
        <v>4.2222915483552478E-16</v>
      </c>
      <c r="F53">
        <v>0.2722398709302617</v>
      </c>
      <c r="G53">
        <v>0.2090976347198534</v>
      </c>
      <c r="H53">
        <v>2.240314406342175E-16</v>
      </c>
      <c r="I53">
        <v>383.93092914460772</v>
      </c>
    </row>
    <row r="54" spans="1:9" x14ac:dyDescent="0.25">
      <c r="A54" s="1" t="s">
        <v>63</v>
      </c>
      <c r="B54" s="1" t="s">
        <v>142</v>
      </c>
      <c r="C54" s="1" t="s">
        <v>66</v>
      </c>
      <c r="D54">
        <v>1.3038575981296969</v>
      </c>
      <c r="E54">
        <v>3.5909737125531269E-18</v>
      </c>
      <c r="F54">
        <v>0.32856085150315412</v>
      </c>
      <c r="G54">
        <v>0.22272437567459369</v>
      </c>
      <c r="H54">
        <v>1.0918266256299279E-18</v>
      </c>
      <c r="I54">
        <v>439.70604910935111</v>
      </c>
    </row>
    <row r="55" spans="1:9" x14ac:dyDescent="0.25">
      <c r="A55" s="1" t="s">
        <v>63</v>
      </c>
      <c r="B55" s="1" t="s">
        <v>143</v>
      </c>
      <c r="C55" s="1" t="s">
        <v>67</v>
      </c>
      <c r="D55">
        <v>0.8977239723938305</v>
      </c>
      <c r="E55">
        <v>1.2154480280296399E-9</v>
      </c>
      <c r="F55">
        <v>0.245252714436685</v>
      </c>
      <c r="G55">
        <v>0.11959196945668719</v>
      </c>
      <c r="H55">
        <v>1.2397764714752901E-9</v>
      </c>
      <c r="I55">
        <v>473.21398747373343</v>
      </c>
    </row>
    <row r="56" spans="1:9" x14ac:dyDescent="0.25">
      <c r="A56" s="1" t="s">
        <v>63</v>
      </c>
      <c r="B56" s="1" t="s">
        <v>144</v>
      </c>
      <c r="C56" s="1" t="s">
        <v>68</v>
      </c>
      <c r="D56">
        <v>0.94543377514353388</v>
      </c>
      <c r="E56">
        <v>8.0270153603549544E-8</v>
      </c>
      <c r="F56">
        <v>0.1373731892892594</v>
      </c>
      <c r="G56">
        <v>0.1309326710677543</v>
      </c>
      <c r="H56">
        <v>9.061406844961585E-8</v>
      </c>
      <c r="I56">
        <v>267.11778252648418</v>
      </c>
    </row>
    <row r="57" spans="1:9" x14ac:dyDescent="0.25">
      <c r="A57" s="1" t="s">
        <v>63</v>
      </c>
      <c r="B57" s="1" t="s">
        <v>145</v>
      </c>
      <c r="C57" s="1" t="s">
        <v>69</v>
      </c>
      <c r="D57">
        <v>0.72762523094653508</v>
      </c>
      <c r="E57">
        <v>8.6225377551723105E-7</v>
      </c>
      <c r="F57">
        <v>0.20352507577256149</v>
      </c>
      <c r="G57">
        <v>8.1926660717833374E-2</v>
      </c>
      <c r="H57">
        <v>9.6655326409861482E-7</v>
      </c>
      <c r="I57">
        <v>483.58640302301899</v>
      </c>
    </row>
    <row r="58" spans="1:9" x14ac:dyDescent="0.25">
      <c r="A58" s="1" t="s">
        <v>63</v>
      </c>
      <c r="B58" s="1" t="s">
        <v>146</v>
      </c>
      <c r="C58" s="1" t="s">
        <v>70</v>
      </c>
      <c r="D58">
        <v>0.99933589198948425</v>
      </c>
      <c r="E58">
        <v>3.6604030278991018E-8</v>
      </c>
      <c r="F58">
        <v>0.13285204882770271</v>
      </c>
      <c r="G58">
        <v>0.14407569067113549</v>
      </c>
      <c r="H58">
        <v>3.6554030538324948E-8</v>
      </c>
      <c r="I58">
        <v>246.31873553179321</v>
      </c>
    </row>
    <row r="59" spans="1:9" x14ac:dyDescent="0.25">
      <c r="A59" s="1" t="s">
        <v>63</v>
      </c>
      <c r="B59" s="1" t="s">
        <v>147</v>
      </c>
      <c r="C59" s="1" t="s">
        <v>71</v>
      </c>
      <c r="D59">
        <v>1.122672246734963</v>
      </c>
      <c r="E59">
        <v>1.2408588329886019E-13</v>
      </c>
      <c r="F59">
        <v>0.26485490843367893</v>
      </c>
      <c r="G59">
        <v>0.17521760287242419</v>
      </c>
      <c r="H59">
        <v>9.6639790274221233E-14</v>
      </c>
      <c r="I59">
        <v>413.89583329871749</v>
      </c>
    </row>
    <row r="60" spans="1:9" x14ac:dyDescent="0.25">
      <c r="A60" s="1" t="s">
        <v>63</v>
      </c>
      <c r="B60" s="1" t="s">
        <v>148</v>
      </c>
      <c r="C60" s="1" t="s">
        <v>72</v>
      </c>
      <c r="D60">
        <v>1.0714125944852291</v>
      </c>
      <c r="E60">
        <v>3.8954837513032739E-10</v>
      </c>
      <c r="F60">
        <v>0.16664072395857579</v>
      </c>
      <c r="G60">
        <v>0.16211721662843059</v>
      </c>
      <c r="H60">
        <v>3.5776648373404309E-10</v>
      </c>
      <c r="I60">
        <v>283.36212472090989</v>
      </c>
    </row>
    <row r="61" spans="1:9" x14ac:dyDescent="0.25">
      <c r="A61" s="1" t="s">
        <v>73</v>
      </c>
      <c r="B61" s="1" t="s">
        <v>140</v>
      </c>
      <c r="C61" s="1" t="s">
        <v>74</v>
      </c>
      <c r="D61">
        <v>-3.1902013645908698E-3</v>
      </c>
      <c r="E61">
        <v>0.34109281411849418</v>
      </c>
      <c r="F61">
        <v>-8.4791450799448671E-4</v>
      </c>
      <c r="G61">
        <v>4.0712220992395508E-3</v>
      </c>
      <c r="H61">
        <v>0.3402087592470549</v>
      </c>
      <c r="I61">
        <v>462.52709586809311</v>
      </c>
    </row>
    <row r="62" spans="1:9" x14ac:dyDescent="0.25">
      <c r="A62" s="1" t="s">
        <v>73</v>
      </c>
      <c r="B62" s="1" t="s">
        <v>141</v>
      </c>
      <c r="C62" s="1" t="s">
        <v>75</v>
      </c>
      <c r="D62">
        <v>3.5767079357645068E-3</v>
      </c>
      <c r="E62">
        <v>0.28999792590384882</v>
      </c>
      <c r="F62">
        <v>9.2242306993971419E-4</v>
      </c>
      <c r="G62">
        <v>5.1121244230153779E-3</v>
      </c>
      <c r="H62">
        <v>0.29013549216342882</v>
      </c>
      <c r="I62">
        <v>450.19085761375641</v>
      </c>
    </row>
    <row r="63" spans="1:9" x14ac:dyDescent="0.25">
      <c r="A63" s="1" t="s">
        <v>73</v>
      </c>
      <c r="B63" s="1" t="s">
        <v>63</v>
      </c>
      <c r="C63" s="1" t="s">
        <v>76</v>
      </c>
      <c r="D63">
        <v>-5.9523546900981956E-3</v>
      </c>
      <c r="E63">
        <v>7.0501692293758578E-2</v>
      </c>
      <c r="F63">
        <v>-1.722370910330984E-3</v>
      </c>
      <c r="G63">
        <v>1.403140011793814E-2</v>
      </c>
      <c r="H63">
        <v>6.9199071195200079E-2</v>
      </c>
      <c r="I63">
        <v>499.12392827861788</v>
      </c>
    </row>
    <row r="64" spans="1:9" x14ac:dyDescent="0.25">
      <c r="A64" s="1" t="s">
        <v>73</v>
      </c>
      <c r="B64" s="1" t="s">
        <v>142</v>
      </c>
      <c r="C64" s="1" t="s">
        <v>77</v>
      </c>
      <c r="D64">
        <v>-2.794285595404884E-4</v>
      </c>
      <c r="E64">
        <v>0.93054296606183873</v>
      </c>
      <c r="F64">
        <v>-8.4159234970758039E-5</v>
      </c>
      <c r="G64">
        <v>3.136088316339952E-5</v>
      </c>
      <c r="H64">
        <v>0.93053739876219188</v>
      </c>
      <c r="I64">
        <v>517.58408332474369</v>
      </c>
    </row>
    <row r="65" spans="1:9" x14ac:dyDescent="0.25">
      <c r="A65" s="1" t="s">
        <v>73</v>
      </c>
      <c r="B65" s="1" t="s">
        <v>143</v>
      </c>
      <c r="C65" s="1" t="s">
        <v>78</v>
      </c>
      <c r="D65">
        <v>-9.9529418717706469E-3</v>
      </c>
      <c r="E65">
        <v>2.887672393188781E-3</v>
      </c>
      <c r="F65">
        <v>-2.8935078063744612E-3</v>
      </c>
      <c r="G65">
        <v>3.8266437140836718E-2</v>
      </c>
      <c r="H65">
        <v>2.5795430226667978E-3</v>
      </c>
      <c r="I65">
        <v>501.03647193346438</v>
      </c>
    </row>
    <row r="66" spans="1:9" x14ac:dyDescent="0.25">
      <c r="A66" s="1" t="s">
        <v>73</v>
      </c>
      <c r="B66" s="1" t="s">
        <v>144</v>
      </c>
      <c r="C66" s="1" t="s">
        <v>79</v>
      </c>
      <c r="D66">
        <v>-1.9071472800839359E-2</v>
      </c>
      <c r="E66">
        <v>8.6529478228980909E-5</v>
      </c>
      <c r="F66">
        <v>-2.8880818854274781E-3</v>
      </c>
      <c r="G66">
        <v>0.1274702993046577</v>
      </c>
      <c r="H66">
        <v>2.7996277984533139E-5</v>
      </c>
      <c r="I66">
        <v>278.1333538243972</v>
      </c>
    </row>
    <row r="67" spans="1:9" x14ac:dyDescent="0.25">
      <c r="A67" s="1" t="s">
        <v>73</v>
      </c>
      <c r="B67" s="1" t="s">
        <v>145</v>
      </c>
      <c r="C67" s="1" t="s">
        <v>80</v>
      </c>
      <c r="D67">
        <v>-6.4847281930075591E-3</v>
      </c>
      <c r="E67">
        <v>4.9536186007727523E-2</v>
      </c>
      <c r="F67">
        <v>-1.895333788892669E-3</v>
      </c>
      <c r="G67">
        <v>1.661000115124555E-2</v>
      </c>
      <c r="H67">
        <v>4.8193846497677273E-2</v>
      </c>
      <c r="I67">
        <v>503.67681222148673</v>
      </c>
    </row>
    <row r="68" spans="1:9" x14ac:dyDescent="0.25">
      <c r="A68" s="1" t="s">
        <v>73</v>
      </c>
      <c r="B68" s="1" t="s">
        <v>146</v>
      </c>
      <c r="C68" s="1" t="s">
        <v>81</v>
      </c>
      <c r="D68">
        <v>-1.7799518323249799E-2</v>
      </c>
      <c r="E68">
        <v>3.0205932922067527E-4</v>
      </c>
      <c r="F68">
        <v>-2.5194749586329502E-3</v>
      </c>
      <c r="G68">
        <v>0.11288972843728071</v>
      </c>
      <c r="H68">
        <v>1.2525889592631401E-4</v>
      </c>
      <c r="I68">
        <v>261.93110094330609</v>
      </c>
    </row>
    <row r="69" spans="1:9" x14ac:dyDescent="0.25">
      <c r="A69" s="1" t="s">
        <v>73</v>
      </c>
      <c r="B69" s="1" t="s">
        <v>147</v>
      </c>
      <c r="C69" s="1" t="s">
        <v>82</v>
      </c>
      <c r="D69">
        <v>2.4877609603132481E-3</v>
      </c>
      <c r="E69">
        <v>0.45401525239916468</v>
      </c>
      <c r="F69">
        <v>6.7109784967231824E-4</v>
      </c>
      <c r="G69">
        <v>2.4797012400365739E-3</v>
      </c>
      <c r="H69">
        <v>0.45418802858048629</v>
      </c>
      <c r="I69">
        <v>468.76986564439318</v>
      </c>
    </row>
    <row r="70" spans="1:9" x14ac:dyDescent="0.25">
      <c r="A70" s="1" t="s">
        <v>73</v>
      </c>
      <c r="B70" s="1" t="s">
        <v>148</v>
      </c>
      <c r="C70" s="1" t="s">
        <v>83</v>
      </c>
      <c r="D70">
        <v>-9.8213518301121117E-3</v>
      </c>
      <c r="E70">
        <v>1.729027098584893E-2</v>
      </c>
      <c r="F70">
        <v>-1.713411648799235E-3</v>
      </c>
      <c r="G70">
        <v>3.7298759671993843E-2</v>
      </c>
      <c r="H70">
        <v>1.539050222855958E-2</v>
      </c>
      <c r="I70">
        <v>316.8216470201379</v>
      </c>
    </row>
    <row r="71" spans="1:9" x14ac:dyDescent="0.25">
      <c r="A71" s="1" t="s">
        <v>84</v>
      </c>
      <c r="B71" s="1" t="s">
        <v>140</v>
      </c>
      <c r="C71" s="1" t="s">
        <v>85</v>
      </c>
      <c r="D71">
        <v>-2.2213338382176798E-6</v>
      </c>
      <c r="E71">
        <v>0.1123512553095931</v>
      </c>
      <c r="F71">
        <v>-5.880573880836438E-7</v>
      </c>
      <c r="G71">
        <v>1.3284468913269631E-2</v>
      </c>
      <c r="H71">
        <v>0.10437630710343471</v>
      </c>
      <c r="I71">
        <v>460.79937196166833</v>
      </c>
    </row>
    <row r="72" spans="1:9" x14ac:dyDescent="0.25">
      <c r="A72" s="1" t="s">
        <v>84</v>
      </c>
      <c r="B72" s="1" t="s">
        <v>141</v>
      </c>
      <c r="C72" s="1" t="s">
        <v>86</v>
      </c>
      <c r="D72">
        <v>3.9946352461396461E-7</v>
      </c>
      <c r="E72">
        <v>0.75854909531615267</v>
      </c>
      <c r="F72">
        <v>1.0326443427498779E-7</v>
      </c>
      <c r="G72">
        <v>4.3520089589206719E-4</v>
      </c>
      <c r="H72">
        <v>0.75922573213649946</v>
      </c>
      <c r="I72">
        <v>451.21590930276801</v>
      </c>
    </row>
    <row r="73" spans="1:9" x14ac:dyDescent="0.25">
      <c r="A73" s="1" t="s">
        <v>84</v>
      </c>
      <c r="B73" s="1" t="s">
        <v>63</v>
      </c>
      <c r="C73" s="1" t="s">
        <v>87</v>
      </c>
      <c r="D73">
        <v>7.0827465640316421E-7</v>
      </c>
      <c r="E73">
        <v>0.56117836689979717</v>
      </c>
      <c r="F73">
        <v>2.0623692539440651E-7</v>
      </c>
      <c r="G73">
        <v>1.3668911534099599E-3</v>
      </c>
      <c r="H73">
        <v>0.56233920936096959</v>
      </c>
      <c r="I73">
        <v>502.09017536566068</v>
      </c>
    </row>
    <row r="74" spans="1:9" x14ac:dyDescent="0.25">
      <c r="A74" s="1" t="s">
        <v>84</v>
      </c>
      <c r="B74" s="1" t="s">
        <v>142</v>
      </c>
      <c r="C74" s="1" t="s">
        <v>88</v>
      </c>
      <c r="D74">
        <v>3.317124949565734E-8</v>
      </c>
      <c r="E74">
        <v>0.97814537626710729</v>
      </c>
      <c r="F74">
        <v>9.9907707701657407E-9</v>
      </c>
      <c r="G74">
        <v>3.002250499677945E-6</v>
      </c>
      <c r="H74">
        <v>0.97814791167345139</v>
      </c>
      <c r="I74">
        <v>517.59093144684664</v>
      </c>
    </row>
    <row r="75" spans="1:9" x14ac:dyDescent="0.25">
      <c r="A75" s="1" t="s">
        <v>84</v>
      </c>
      <c r="B75" s="1" t="s">
        <v>143</v>
      </c>
      <c r="C75" s="1" t="s">
        <v>89</v>
      </c>
      <c r="D75">
        <v>-1.5902754379118221E-6</v>
      </c>
      <c r="E75">
        <v>0.2220244788578852</v>
      </c>
      <c r="F75">
        <v>-4.6977416762114999E-7</v>
      </c>
      <c r="G75">
        <v>6.8530324977355691E-3</v>
      </c>
      <c r="H75">
        <v>0.21579351016620019</v>
      </c>
      <c r="I75">
        <v>508.58764395979182</v>
      </c>
    </row>
    <row r="76" spans="1:9" x14ac:dyDescent="0.25">
      <c r="A76" s="1" t="s">
        <v>84</v>
      </c>
      <c r="B76" s="1" t="s">
        <v>144</v>
      </c>
      <c r="C76" s="1" t="s">
        <v>90</v>
      </c>
      <c r="D76">
        <v>1.7361092356316271E-7</v>
      </c>
      <c r="E76">
        <v>0.9115925354527189</v>
      </c>
      <c r="F76">
        <v>2.7954352746879801E-8</v>
      </c>
      <c r="G76">
        <v>8.223239671736906E-5</v>
      </c>
      <c r="H76">
        <v>0.91176272064971775</v>
      </c>
      <c r="I76">
        <v>295.67031295278031</v>
      </c>
    </row>
    <row r="77" spans="1:9" x14ac:dyDescent="0.25">
      <c r="A77" s="1" t="s">
        <v>84</v>
      </c>
      <c r="B77" s="1" t="s">
        <v>145</v>
      </c>
      <c r="C77" s="1" t="s">
        <v>91</v>
      </c>
      <c r="D77">
        <v>-6.2298275577473365E-8</v>
      </c>
      <c r="E77">
        <v>0.9603793345383882</v>
      </c>
      <c r="F77">
        <v>-1.836007468872386E-8</v>
      </c>
      <c r="G77">
        <v>1.058941625203476E-5</v>
      </c>
      <c r="H77">
        <v>0.96036176925514072</v>
      </c>
      <c r="I77">
        <v>507.57755548858262</v>
      </c>
    </row>
    <row r="78" spans="1:9" x14ac:dyDescent="0.25">
      <c r="A78" s="1" t="s">
        <v>84</v>
      </c>
      <c r="B78" s="1" t="s">
        <v>146</v>
      </c>
      <c r="C78" s="1" t="s">
        <v>92</v>
      </c>
      <c r="D78">
        <v>-8.9017182574563753E-7</v>
      </c>
      <c r="E78">
        <v>0.60076582968135672</v>
      </c>
      <c r="F78">
        <v>-1.3283995077471531E-7</v>
      </c>
      <c r="G78">
        <v>2.1574179622029181E-3</v>
      </c>
      <c r="H78">
        <v>0.59632188800208819</v>
      </c>
      <c r="I78">
        <v>276.36233761096139</v>
      </c>
    </row>
    <row r="79" spans="1:9" x14ac:dyDescent="0.25">
      <c r="A79" s="1" t="s">
        <v>84</v>
      </c>
      <c r="B79" s="1" t="s">
        <v>147</v>
      </c>
      <c r="C79" s="1" t="s">
        <v>93</v>
      </c>
      <c r="D79">
        <v>-2.290807488509312E-7</v>
      </c>
      <c r="E79">
        <v>0.86154959959716237</v>
      </c>
      <c r="F79">
        <v>-6.1869476843076922E-8</v>
      </c>
      <c r="G79">
        <v>1.431658959864173E-4</v>
      </c>
      <c r="H79">
        <v>0.86129021957146779</v>
      </c>
      <c r="I79">
        <v>469.29951362254042</v>
      </c>
    </row>
    <row r="80" spans="1:9" x14ac:dyDescent="0.25">
      <c r="A80" s="1" t="s">
        <v>84</v>
      </c>
      <c r="B80" s="1" t="s">
        <v>148</v>
      </c>
      <c r="C80" s="1" t="s">
        <v>94</v>
      </c>
      <c r="D80">
        <v>1.3885625827454349E-7</v>
      </c>
      <c r="E80">
        <v>0.92696659945164284</v>
      </c>
      <c r="F80">
        <v>2.466886462988635E-8</v>
      </c>
      <c r="G80">
        <v>5.2605679839497958E-5</v>
      </c>
      <c r="H80">
        <v>0.92707443228722752</v>
      </c>
      <c r="I80">
        <v>322.68447626074021</v>
      </c>
    </row>
    <row r="81" spans="1:9" x14ac:dyDescent="0.25">
      <c r="A81" s="1" t="s">
        <v>95</v>
      </c>
      <c r="B81" s="1" t="s">
        <v>140</v>
      </c>
      <c r="C81" s="1" t="s">
        <v>96</v>
      </c>
      <c r="D81">
        <v>9.3933218542401581E-2</v>
      </c>
      <c r="E81">
        <v>0.48407235904553719</v>
      </c>
      <c r="F81">
        <v>2.49888461831402E-2</v>
      </c>
      <c r="G81">
        <v>2.2053143800980471E-3</v>
      </c>
      <c r="H81">
        <v>0.483859560230673</v>
      </c>
      <c r="I81">
        <v>462.9465884902354</v>
      </c>
    </row>
    <row r="82" spans="1:9" x14ac:dyDescent="0.25">
      <c r="A82" s="1" t="s">
        <v>95</v>
      </c>
      <c r="B82" s="1" t="s">
        <v>141</v>
      </c>
      <c r="C82" s="1" t="s">
        <v>97</v>
      </c>
      <c r="D82">
        <v>6.4714001109282757E-2</v>
      </c>
      <c r="E82">
        <v>0.63333505094213427</v>
      </c>
      <c r="F82">
        <v>1.6724087124704579E-2</v>
      </c>
      <c r="G82">
        <v>1.047929512984779E-3</v>
      </c>
      <c r="H82">
        <v>0.63324590943707348</v>
      </c>
      <c r="I82">
        <v>451.08216541669782</v>
      </c>
    </row>
    <row r="83" spans="1:9" x14ac:dyDescent="0.25">
      <c r="A83" s="1" t="s">
        <v>95</v>
      </c>
      <c r="B83" s="1" t="s">
        <v>63</v>
      </c>
      <c r="C83" s="1" t="s">
        <v>98</v>
      </c>
      <c r="D83">
        <v>8.3225176446506968E-2</v>
      </c>
      <c r="E83">
        <v>0.52111579121501905</v>
      </c>
      <c r="F83">
        <v>2.4229680317692761E-2</v>
      </c>
      <c r="G83">
        <v>1.7319985169902451E-3</v>
      </c>
      <c r="H83">
        <v>0.52097642624776763</v>
      </c>
      <c r="I83">
        <v>502.01388566607147</v>
      </c>
    </row>
    <row r="84" spans="1:9" x14ac:dyDescent="0.25">
      <c r="A84" s="1" t="s">
        <v>95</v>
      </c>
      <c r="B84" s="1" t="s">
        <v>142</v>
      </c>
      <c r="C84" s="1" t="s">
        <v>99</v>
      </c>
      <c r="D84">
        <v>0.1359509763130802</v>
      </c>
      <c r="E84">
        <v>0.28920263969182819</v>
      </c>
      <c r="F84">
        <v>4.0852543948370137E-2</v>
      </c>
      <c r="G84">
        <v>4.6083934644474654E-3</v>
      </c>
      <c r="H84">
        <v>0.28883074031345468</v>
      </c>
      <c r="I84">
        <v>516.46661812856132</v>
      </c>
    </row>
    <row r="85" spans="1:9" x14ac:dyDescent="0.25">
      <c r="A85" s="1" t="s">
        <v>95</v>
      </c>
      <c r="B85" s="1" t="s">
        <v>143</v>
      </c>
      <c r="C85" s="1" t="s">
        <v>100</v>
      </c>
      <c r="D85">
        <v>9.5621564966586664E-2</v>
      </c>
      <c r="E85">
        <v>0.45826402386431059</v>
      </c>
      <c r="F85">
        <v>2.8305620768255869E-2</v>
      </c>
      <c r="G85">
        <v>2.285120254961913E-3</v>
      </c>
      <c r="H85">
        <v>0.45807697889579169</v>
      </c>
      <c r="I85">
        <v>509.56918152761523</v>
      </c>
    </row>
    <row r="86" spans="1:9" x14ac:dyDescent="0.25">
      <c r="A86" s="1" t="s">
        <v>95</v>
      </c>
      <c r="B86" s="1" t="s">
        <v>144</v>
      </c>
      <c r="C86" s="1" t="s">
        <v>101</v>
      </c>
      <c r="D86">
        <v>3.8610035683955012E-2</v>
      </c>
      <c r="E86">
        <v>0.81262349063846895</v>
      </c>
      <c r="F86">
        <v>6.2159833284793336E-3</v>
      </c>
      <c r="G86">
        <v>3.7327523760548179E-4</v>
      </c>
      <c r="H86">
        <v>0.81258843645529166</v>
      </c>
      <c r="I86">
        <v>295.62638223734967</v>
      </c>
    </row>
    <row r="87" spans="1:9" x14ac:dyDescent="0.25">
      <c r="A87" s="1" t="s">
        <v>95</v>
      </c>
      <c r="B87" s="1" t="s">
        <v>145</v>
      </c>
      <c r="C87" s="1" t="s">
        <v>102</v>
      </c>
      <c r="D87">
        <v>5.3099510086721313E-2</v>
      </c>
      <c r="E87">
        <v>0.68082353362561432</v>
      </c>
      <c r="F87">
        <v>1.564365772332095E-2</v>
      </c>
      <c r="G87">
        <v>7.0577345956214521E-4</v>
      </c>
      <c r="H87">
        <v>0.68077858886003417</v>
      </c>
      <c r="I87">
        <v>507.41077483317969</v>
      </c>
    </row>
    <row r="88" spans="1:9" x14ac:dyDescent="0.25">
      <c r="A88" s="1" t="s">
        <v>95</v>
      </c>
      <c r="B88" s="1" t="s">
        <v>146</v>
      </c>
      <c r="C88" s="1" t="s">
        <v>103</v>
      </c>
      <c r="D88">
        <v>-1.370322793315973E-2</v>
      </c>
      <c r="E88">
        <v>0.93486625763388687</v>
      </c>
      <c r="F88">
        <v>-2.0469374205748922E-3</v>
      </c>
      <c r="G88">
        <v>4.7034469738668689E-5</v>
      </c>
      <c r="H88">
        <v>0.9348661447166895</v>
      </c>
      <c r="I88">
        <v>276.63623791500868</v>
      </c>
    </row>
    <row r="89" spans="1:9" x14ac:dyDescent="0.25">
      <c r="A89" s="1" t="s">
        <v>95</v>
      </c>
      <c r="B89" s="1" t="s">
        <v>147</v>
      </c>
      <c r="C89" s="1" t="s">
        <v>104</v>
      </c>
      <c r="D89">
        <v>0.25102378695740879</v>
      </c>
      <c r="E89">
        <v>6.190079589378146E-2</v>
      </c>
      <c r="F89">
        <v>6.7273105217671839E-2</v>
      </c>
      <c r="G89">
        <v>1.55388633200728E-2</v>
      </c>
      <c r="H89">
        <v>6.111267874980391E-2</v>
      </c>
      <c r="I89">
        <v>465.82311700660642</v>
      </c>
    </row>
    <row r="90" spans="1:9" x14ac:dyDescent="0.25">
      <c r="A90" s="1" t="s">
        <v>95</v>
      </c>
      <c r="B90" s="1" t="s">
        <v>148</v>
      </c>
      <c r="C90" s="1" t="s">
        <v>105</v>
      </c>
      <c r="D90">
        <v>0.17751470158774549</v>
      </c>
      <c r="E90">
        <v>0.26054449886122882</v>
      </c>
      <c r="F90">
        <v>3.1414733923465978E-2</v>
      </c>
      <c r="G90">
        <v>7.8315009307880056E-3</v>
      </c>
      <c r="H90">
        <v>0.25925392384084162</v>
      </c>
      <c r="I90">
        <v>321.42011672496352</v>
      </c>
    </row>
    <row r="91" spans="1:9" x14ac:dyDescent="0.25">
      <c r="A91" s="1" t="s">
        <v>106</v>
      </c>
      <c r="B91" s="1" t="s">
        <v>140</v>
      </c>
      <c r="C91" s="1" t="s">
        <v>107</v>
      </c>
      <c r="D91">
        <v>-5.6680348121202269E-2</v>
      </c>
      <c r="E91">
        <v>0.22190036794655379</v>
      </c>
      <c r="F91">
        <v>-1.504491419797638E-2</v>
      </c>
      <c r="G91">
        <v>6.6930060310456292E-3</v>
      </c>
      <c r="H91">
        <v>0.22117161896493931</v>
      </c>
      <c r="I91">
        <v>461.93998722121307</v>
      </c>
    </row>
    <row r="92" spans="1:9" x14ac:dyDescent="0.25">
      <c r="A92" s="1" t="s">
        <v>106</v>
      </c>
      <c r="B92" s="1" t="s">
        <v>141</v>
      </c>
      <c r="C92" s="1" t="s">
        <v>108</v>
      </c>
      <c r="D92">
        <v>2.2590088229442949E-2</v>
      </c>
      <c r="E92">
        <v>0.63483244748117995</v>
      </c>
      <c r="F92">
        <v>5.8378545817651829E-3</v>
      </c>
      <c r="G92">
        <v>1.0691631436393679E-3</v>
      </c>
      <c r="H92">
        <v>0.63481079203577884</v>
      </c>
      <c r="I92">
        <v>451.0842568869395</v>
      </c>
    </row>
    <row r="93" spans="1:9" x14ac:dyDescent="0.25">
      <c r="A93" s="1" t="s">
        <v>106</v>
      </c>
      <c r="B93" s="1" t="s">
        <v>63</v>
      </c>
      <c r="C93" s="1" t="s">
        <v>109</v>
      </c>
      <c r="D93">
        <v>6.0117914669858767E-2</v>
      </c>
      <c r="E93">
        <v>0.1813048307130142</v>
      </c>
      <c r="F93">
        <v>1.7451378927042811E-2</v>
      </c>
      <c r="G93">
        <v>7.5231703684223144E-3</v>
      </c>
      <c r="H93">
        <v>0.18062986462560199</v>
      </c>
      <c r="I93">
        <v>500.63341136373361</v>
      </c>
    </row>
    <row r="94" spans="1:9" x14ac:dyDescent="0.25">
      <c r="A94" s="1" t="s">
        <v>106</v>
      </c>
      <c r="B94" s="1" t="s">
        <v>142</v>
      </c>
      <c r="C94" s="1" t="s">
        <v>110</v>
      </c>
      <c r="D94">
        <v>-8.6678820570898155E-3</v>
      </c>
      <c r="E94">
        <v>0.8453509133488224</v>
      </c>
      <c r="F94">
        <v>-2.610456423502387E-3</v>
      </c>
      <c r="G94">
        <v>1.5755430028032769E-4</v>
      </c>
      <c r="H94">
        <v>0.84534416071875129</v>
      </c>
      <c r="I94">
        <v>517.55363240288648</v>
      </c>
    </row>
    <row r="95" spans="1:9" x14ac:dyDescent="0.25">
      <c r="A95" s="1" t="s">
        <v>106</v>
      </c>
      <c r="B95" s="1" t="s">
        <v>143</v>
      </c>
      <c r="C95" s="1" t="s">
        <v>111</v>
      </c>
      <c r="D95">
        <v>-6.339619562707538E-2</v>
      </c>
      <c r="E95">
        <v>0.15421216500549589</v>
      </c>
      <c r="F95">
        <v>-1.87099408374145E-2</v>
      </c>
      <c r="G95">
        <v>8.3589856511591901E-3</v>
      </c>
      <c r="H95">
        <v>0.153455411053741</v>
      </c>
      <c r="I95">
        <v>508.08220876524979</v>
      </c>
    </row>
    <row r="96" spans="1:9" x14ac:dyDescent="0.25">
      <c r="A96" s="1" t="s">
        <v>106</v>
      </c>
      <c r="B96" s="1" t="s">
        <v>144</v>
      </c>
      <c r="C96" s="1" t="s">
        <v>112</v>
      </c>
      <c r="D96">
        <v>3.9417150218532322E-2</v>
      </c>
      <c r="E96">
        <v>0.47675552012726891</v>
      </c>
      <c r="F96">
        <v>6.3368418508122559E-3</v>
      </c>
      <c r="G96">
        <v>3.2481061922647841E-3</v>
      </c>
      <c r="H96">
        <v>0.47634610475320671</v>
      </c>
      <c r="I96">
        <v>295.17537605790022</v>
      </c>
    </row>
    <row r="97" spans="1:9" x14ac:dyDescent="0.25">
      <c r="A97" s="1" t="s">
        <v>106</v>
      </c>
      <c r="B97" s="1" t="s">
        <v>145</v>
      </c>
      <c r="C97" s="1" t="s">
        <v>113</v>
      </c>
      <c r="D97">
        <v>-4.5044959450380583E-2</v>
      </c>
      <c r="E97">
        <v>0.31460376314495608</v>
      </c>
      <c r="F97">
        <v>-1.324723977186283E-2</v>
      </c>
      <c r="G97">
        <v>4.2376084434667229E-3</v>
      </c>
      <c r="H97">
        <v>0.31416025891313593</v>
      </c>
      <c r="I97">
        <v>506.56692110214982</v>
      </c>
    </row>
    <row r="98" spans="1:9" x14ac:dyDescent="0.25">
      <c r="A98" s="1" t="s">
        <v>106</v>
      </c>
      <c r="B98" s="1" t="s">
        <v>146</v>
      </c>
      <c r="C98" s="1" t="s">
        <v>114</v>
      </c>
      <c r="D98">
        <v>6.5605079825555761E-3</v>
      </c>
      <c r="E98">
        <v>0.9080071744669832</v>
      </c>
      <c r="F98">
        <v>9.7996332093594723E-4</v>
      </c>
      <c r="G98">
        <v>9.0262724714321185E-5</v>
      </c>
      <c r="H98">
        <v>0.90801043657593061</v>
      </c>
      <c r="I98">
        <v>276.62956529761442</v>
      </c>
    </row>
    <row r="99" spans="1:9" x14ac:dyDescent="0.25">
      <c r="A99" s="1" t="s">
        <v>106</v>
      </c>
      <c r="B99" s="1" t="s">
        <v>147</v>
      </c>
      <c r="C99" s="1" t="s">
        <v>115</v>
      </c>
      <c r="D99">
        <v>1.8098446031704091E-2</v>
      </c>
      <c r="E99">
        <v>0.69510048700944105</v>
      </c>
      <c r="F99">
        <v>4.886649952221744E-3</v>
      </c>
      <c r="G99">
        <v>6.8652605209304864E-4</v>
      </c>
      <c r="H99">
        <v>0.69507737264742675</v>
      </c>
      <c r="I99">
        <v>469.17640122362099</v>
      </c>
    </row>
    <row r="100" spans="1:9" x14ac:dyDescent="0.25">
      <c r="A100" s="1" t="s">
        <v>106</v>
      </c>
      <c r="B100" s="1" t="s">
        <v>148</v>
      </c>
      <c r="C100" s="1" t="s">
        <v>116</v>
      </c>
      <c r="D100">
        <v>5.5130145374842891E-2</v>
      </c>
      <c r="E100">
        <v>0.30925790680381787</v>
      </c>
      <c r="F100">
        <v>9.7635396459190647E-3</v>
      </c>
      <c r="G100">
        <v>6.3341934931409856E-3</v>
      </c>
      <c r="H100">
        <v>0.30833126110260672</v>
      </c>
      <c r="I100">
        <v>321.65504291410519</v>
      </c>
    </row>
    <row r="101" spans="1:9" x14ac:dyDescent="0.25">
      <c r="A101" s="1" t="s">
        <v>117</v>
      </c>
      <c r="B101" s="1" t="s">
        <v>140</v>
      </c>
      <c r="C101" s="1" t="s">
        <v>118</v>
      </c>
      <c r="D101">
        <v>0.15319042101519201</v>
      </c>
      <c r="E101">
        <v>0.26003278360409809</v>
      </c>
      <c r="F101">
        <v>4.0681220474579331E-2</v>
      </c>
      <c r="G101">
        <v>5.7743864704330791E-3</v>
      </c>
      <c r="H101">
        <v>0.25889771855406468</v>
      </c>
      <c r="I101">
        <v>462.16209875817839</v>
      </c>
    </row>
    <row r="102" spans="1:9" x14ac:dyDescent="0.25">
      <c r="A102" s="1" t="s">
        <v>117</v>
      </c>
      <c r="B102" s="1" t="s">
        <v>141</v>
      </c>
      <c r="C102" s="1" t="s">
        <v>119</v>
      </c>
      <c r="D102">
        <v>6.4207348874767756E-2</v>
      </c>
      <c r="E102">
        <v>0.63876649003003405</v>
      </c>
      <c r="F102">
        <v>1.659342294496504E-2</v>
      </c>
      <c r="G102">
        <v>1.019258337744667E-3</v>
      </c>
      <c r="H102">
        <v>0.63851014844760245</v>
      </c>
      <c r="I102">
        <v>451.08915418932389</v>
      </c>
    </row>
    <row r="103" spans="1:9" x14ac:dyDescent="0.25">
      <c r="A103" s="1" t="s">
        <v>117</v>
      </c>
      <c r="B103" s="1" t="s">
        <v>63</v>
      </c>
      <c r="C103" s="1" t="s">
        <v>120</v>
      </c>
      <c r="D103">
        <v>0.33007865605289421</v>
      </c>
      <c r="E103">
        <v>1.328577790234777E-2</v>
      </c>
      <c r="F103">
        <v>9.4930779156907064E-2</v>
      </c>
      <c r="G103">
        <v>2.6256517817384511E-2</v>
      </c>
      <c r="H103">
        <v>1.2662045558637409E-2</v>
      </c>
      <c r="I103">
        <v>496.21012007774362</v>
      </c>
    </row>
    <row r="104" spans="1:9" x14ac:dyDescent="0.25">
      <c r="A104" s="1" t="s">
        <v>117</v>
      </c>
      <c r="B104" s="1" t="s">
        <v>142</v>
      </c>
      <c r="C104" s="1" t="s">
        <v>121</v>
      </c>
      <c r="D104">
        <v>-6.8026585791748861E-2</v>
      </c>
      <c r="E104">
        <v>0.59665906893581044</v>
      </c>
      <c r="F104">
        <v>-2.0477053284641122E-2</v>
      </c>
      <c r="G104">
        <v>1.1439786554770931E-3</v>
      </c>
      <c r="H104">
        <v>0.59676790485516928</v>
      </c>
      <c r="I104">
        <v>517.31178344579746</v>
      </c>
    </row>
    <row r="105" spans="1:9" x14ac:dyDescent="0.25">
      <c r="A105" s="1" t="s">
        <v>117</v>
      </c>
      <c r="B105" s="1" t="s">
        <v>143</v>
      </c>
      <c r="C105" s="1" t="s">
        <v>122</v>
      </c>
      <c r="D105">
        <v>3.6859746417732417E-2</v>
      </c>
      <c r="E105">
        <v>0.77627530067765471</v>
      </c>
      <c r="F105">
        <v>1.0921747215365299E-2</v>
      </c>
      <c r="G105">
        <v>3.361370307927636E-4</v>
      </c>
      <c r="H105">
        <v>0.77620757593186762</v>
      </c>
      <c r="I105">
        <v>510.03896450496183</v>
      </c>
    </row>
    <row r="106" spans="1:9" x14ac:dyDescent="0.25">
      <c r="A106" s="1" t="s">
        <v>117</v>
      </c>
      <c r="B106" s="1" t="s">
        <v>144</v>
      </c>
      <c r="C106" s="1" t="s">
        <v>123</v>
      </c>
      <c r="D106">
        <v>-0.38971219151961062</v>
      </c>
      <c r="E106">
        <v>1.8463785077620191E-2</v>
      </c>
      <c r="F106">
        <v>-6.1582149401565957E-2</v>
      </c>
      <c r="G106">
        <v>3.6226039228560929E-2</v>
      </c>
      <c r="H106">
        <v>1.761251985398591E-2</v>
      </c>
      <c r="I106">
        <v>290.04830727570351</v>
      </c>
    </row>
    <row r="107" spans="1:9" x14ac:dyDescent="0.25">
      <c r="A107" s="1" t="s">
        <v>117</v>
      </c>
      <c r="B107" s="1" t="s">
        <v>145</v>
      </c>
      <c r="C107" s="1" t="s">
        <v>124</v>
      </c>
      <c r="D107">
        <v>-6.3126388448522225E-2</v>
      </c>
      <c r="E107">
        <v>0.62618697845906579</v>
      </c>
      <c r="F107">
        <v>-1.8595046877503352E-2</v>
      </c>
      <c r="G107">
        <v>9.8526138648323894E-4</v>
      </c>
      <c r="H107">
        <v>0.62629023995406685</v>
      </c>
      <c r="I107">
        <v>507.34290039343807</v>
      </c>
    </row>
    <row r="108" spans="1:9" x14ac:dyDescent="0.25">
      <c r="A108" s="1" t="s">
        <v>117</v>
      </c>
      <c r="B108" s="1" t="s">
        <v>146</v>
      </c>
      <c r="C108" s="1" t="s">
        <v>125</v>
      </c>
      <c r="D108">
        <v>-6.2529801484641698E-2</v>
      </c>
      <c r="E108">
        <v>0.71008367867086397</v>
      </c>
      <c r="F108">
        <v>-9.3361558085367068E-3</v>
      </c>
      <c r="G108">
        <v>9.6674453397317618E-4</v>
      </c>
      <c r="H108">
        <v>0.71024492237501402</v>
      </c>
      <c r="I108">
        <v>276.50488429839669</v>
      </c>
    </row>
    <row r="109" spans="1:9" x14ac:dyDescent="0.25">
      <c r="A109" s="1" t="s">
        <v>117</v>
      </c>
      <c r="B109" s="1" t="s">
        <v>147</v>
      </c>
      <c r="C109" s="1" t="s">
        <v>126</v>
      </c>
      <c r="D109">
        <v>8.2893823519628665E-2</v>
      </c>
      <c r="E109">
        <v>0.53815103356762828</v>
      </c>
      <c r="F109">
        <v>2.2370471980989459E-2</v>
      </c>
      <c r="G109">
        <v>1.6977122835458609E-3</v>
      </c>
      <c r="H109">
        <v>0.53774727969711589</v>
      </c>
      <c r="I109">
        <v>468.95031397761329</v>
      </c>
    </row>
    <row r="110" spans="1:9" x14ac:dyDescent="0.25">
      <c r="A110" s="1" t="s">
        <v>117</v>
      </c>
      <c r="B110" s="1" t="s">
        <v>148</v>
      </c>
      <c r="C110" s="1" t="s">
        <v>127</v>
      </c>
      <c r="D110">
        <v>-3.1037499628679001E-2</v>
      </c>
      <c r="E110">
        <v>0.84361436040870397</v>
      </c>
      <c r="F110">
        <v>-5.5135359645387544E-3</v>
      </c>
      <c r="G110">
        <v>2.3835683257300821E-4</v>
      </c>
      <c r="H110">
        <v>0.84366595780151776</v>
      </c>
      <c r="I110">
        <v>322.65396292229087</v>
      </c>
    </row>
    <row r="111" spans="1:9" x14ac:dyDescent="0.25">
      <c r="A111" s="1" t="s">
        <v>128</v>
      </c>
      <c r="B111" s="1" t="s">
        <v>140</v>
      </c>
      <c r="C111" s="1" t="s">
        <v>129</v>
      </c>
      <c r="D111">
        <v>7.2351047902855049E-5</v>
      </c>
      <c r="E111">
        <v>0.37380116606067032</v>
      </c>
      <c r="F111">
        <v>1.9234561038901801E-5</v>
      </c>
      <c r="G111">
        <v>3.5025905536755311E-3</v>
      </c>
      <c r="H111">
        <v>0.37408601966293559</v>
      </c>
      <c r="I111">
        <v>462.64669372348692</v>
      </c>
    </row>
    <row r="112" spans="1:9" x14ac:dyDescent="0.25">
      <c r="A112" s="1" t="s">
        <v>128</v>
      </c>
      <c r="B112" s="1" t="s">
        <v>141</v>
      </c>
      <c r="C112" s="1" t="s">
        <v>130</v>
      </c>
      <c r="D112">
        <v>3.5852675195078872E-5</v>
      </c>
      <c r="E112">
        <v>0.66414982706365699</v>
      </c>
      <c r="F112">
        <v>9.2662621402606507E-6</v>
      </c>
      <c r="G112">
        <v>8.6236673848254046E-4</v>
      </c>
      <c r="H112">
        <v>0.66435919483431283</v>
      </c>
      <c r="I112">
        <v>451.1215787032076</v>
      </c>
    </row>
    <row r="113" spans="1:9" x14ac:dyDescent="0.25">
      <c r="A113" s="1" t="s">
        <v>128</v>
      </c>
      <c r="B113" s="1" t="s">
        <v>63</v>
      </c>
      <c r="C113" s="1" t="s">
        <v>131</v>
      </c>
      <c r="D113">
        <v>1.126749522382951E-4</v>
      </c>
      <c r="E113">
        <v>0.15684479597040901</v>
      </c>
      <c r="F113">
        <v>3.2688687731942043E-5</v>
      </c>
      <c r="G113">
        <v>8.4526284587844516E-3</v>
      </c>
      <c r="H113">
        <v>0.15703715848527891</v>
      </c>
      <c r="I113">
        <v>500.42331802515298</v>
      </c>
    </row>
    <row r="114" spans="1:9" x14ac:dyDescent="0.25">
      <c r="A114" s="1" t="s">
        <v>128</v>
      </c>
      <c r="B114" s="1" t="s">
        <v>142</v>
      </c>
      <c r="C114" s="1" t="s">
        <v>132</v>
      </c>
      <c r="D114">
        <v>8.2364195403977354E-5</v>
      </c>
      <c r="E114">
        <v>0.29284716549724482</v>
      </c>
      <c r="F114">
        <v>2.4749781684644479E-5</v>
      </c>
      <c r="G114">
        <v>4.5344716696491564E-3</v>
      </c>
      <c r="H114">
        <v>0.29312996864788271</v>
      </c>
      <c r="I114">
        <v>516.48649188388924</v>
      </c>
    </row>
    <row r="115" spans="1:9" x14ac:dyDescent="0.25">
      <c r="A115" s="1" t="s">
        <v>128</v>
      </c>
      <c r="B115" s="1" t="s">
        <v>143</v>
      </c>
      <c r="C115" s="1" t="s">
        <v>133</v>
      </c>
      <c r="D115">
        <v>1.324544780135793E-4</v>
      </c>
      <c r="E115">
        <v>9.2086974975749261E-2</v>
      </c>
      <c r="F115">
        <v>3.9018906634865427E-5</v>
      </c>
      <c r="G115">
        <v>1.1643153225935499E-2</v>
      </c>
      <c r="H115">
        <v>9.2073385925088985E-2</v>
      </c>
      <c r="I115">
        <v>507.28202661186879</v>
      </c>
    </row>
    <row r="116" spans="1:9" x14ac:dyDescent="0.25">
      <c r="A116" s="1" t="s">
        <v>128</v>
      </c>
      <c r="B116" s="1" t="s">
        <v>144</v>
      </c>
      <c r="C116" s="1" t="s">
        <v>134</v>
      </c>
      <c r="D116">
        <v>1.149234017784265E-4</v>
      </c>
      <c r="E116">
        <v>0.25102482044004898</v>
      </c>
      <c r="F116">
        <v>1.8421493369540109E-5</v>
      </c>
      <c r="G116">
        <v>8.790346918381587E-3</v>
      </c>
      <c r="H116">
        <v>0.25159256083463838</v>
      </c>
      <c r="I116">
        <v>294.36815423395149</v>
      </c>
    </row>
    <row r="117" spans="1:9" x14ac:dyDescent="0.25">
      <c r="A117" s="1" t="s">
        <v>128</v>
      </c>
      <c r="B117" s="1" t="s">
        <v>145</v>
      </c>
      <c r="C117" s="1" t="s">
        <v>135</v>
      </c>
      <c r="D117">
        <v>1.30662272432242E-4</v>
      </c>
      <c r="E117">
        <v>9.5671074229637512E-2</v>
      </c>
      <c r="F117">
        <v>3.8285850929681112E-5</v>
      </c>
      <c r="G117">
        <v>1.133375105776145E-2</v>
      </c>
      <c r="H117">
        <v>9.5535898565776711E-2</v>
      </c>
      <c r="I117">
        <v>504.80149687872068</v>
      </c>
    </row>
    <row r="118" spans="1:9" x14ac:dyDescent="0.25">
      <c r="A118" s="1" t="s">
        <v>128</v>
      </c>
      <c r="B118" s="1" t="s">
        <v>146</v>
      </c>
      <c r="C118" s="1" t="s">
        <v>136</v>
      </c>
      <c r="D118">
        <v>2.8932252631181418E-4</v>
      </c>
      <c r="E118">
        <v>5.0263023942410954E-3</v>
      </c>
      <c r="F118">
        <v>4.1982080217161749E-5</v>
      </c>
      <c r="G118">
        <v>5.3215620231448969E-2</v>
      </c>
      <c r="H118">
        <v>4.6166259459175414E-3</v>
      </c>
      <c r="I118">
        <v>268.61910322645753</v>
      </c>
    </row>
    <row r="119" spans="1:9" x14ac:dyDescent="0.25">
      <c r="A119" s="1" t="s">
        <v>128</v>
      </c>
      <c r="B119" s="1" t="s">
        <v>147</v>
      </c>
      <c r="C119" s="1" t="s">
        <v>137</v>
      </c>
      <c r="D119">
        <v>5.7283842023520997E-5</v>
      </c>
      <c r="E119">
        <v>0.48341804326504872</v>
      </c>
      <c r="F119">
        <v>1.5454867238624841E-5</v>
      </c>
      <c r="G119">
        <v>2.1985278117714331E-3</v>
      </c>
      <c r="H119">
        <v>0.48377851195301969</v>
      </c>
      <c r="I119">
        <v>468.83971125310671</v>
      </c>
    </row>
    <row r="120" spans="1:9" x14ac:dyDescent="0.25">
      <c r="A120" s="1" t="s">
        <v>128</v>
      </c>
      <c r="B120" s="1" t="s">
        <v>148</v>
      </c>
      <c r="C120" s="1" t="s">
        <v>138</v>
      </c>
      <c r="D120">
        <v>2.2433524760738139E-4</v>
      </c>
      <c r="E120">
        <v>1.8865031835307609E-2</v>
      </c>
      <c r="F120">
        <v>3.9167691046080852E-5</v>
      </c>
      <c r="G120">
        <v>3.268776729031355E-2</v>
      </c>
      <c r="H120">
        <v>1.844510278715409E-2</v>
      </c>
      <c r="I120">
        <v>317.13947972602818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R2</vt:lpstr>
      <vt:lpstr>BIC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Mueller, Philip</cp:lastModifiedBy>
  <dcterms:created xsi:type="dcterms:W3CDTF">2025-04-16T08:19:20Z</dcterms:created>
  <dcterms:modified xsi:type="dcterms:W3CDTF">2025-04-16T09:32:01Z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  <property fmtid="{D5CDD505-2E9C-101B-9397-08002B2CF9AE}" pid="4" name="MSIP_Label_10467861-a3ab-42c6-8fda-0e6a632fdfd3_Enabled">
    <vt:lpwstr>true</vt:lpwstr>
  </property>
  <property fmtid="{D5CDD505-2E9C-101B-9397-08002B2CF9AE}" pid="5" name="MSIP_Label_10467861-a3ab-42c6-8fda-0e6a632fdfd3_SetDate">
    <vt:lpwstr>2025-04-16T08:20:53Z</vt:lpwstr>
  </property>
  <property fmtid="{D5CDD505-2E9C-101B-9397-08002B2CF9AE}" pid="6" name="MSIP_Label_10467861-a3ab-42c6-8fda-0e6a632fdfd3_Method">
    <vt:lpwstr>Privileged</vt:lpwstr>
  </property>
  <property fmtid="{D5CDD505-2E9C-101B-9397-08002B2CF9AE}" pid="7" name="MSIP_Label_10467861-a3ab-42c6-8fda-0e6a632fdfd3_Name">
    <vt:lpwstr>RAndCoPublic</vt:lpwstr>
  </property>
  <property fmtid="{D5CDD505-2E9C-101B-9397-08002B2CF9AE}" pid="8" name="MSIP_Label_10467861-a3ab-42c6-8fda-0e6a632fdfd3_SiteId">
    <vt:lpwstr>a3a61790-e8ca-448a-b1be-e046da74a581</vt:lpwstr>
  </property>
  <property fmtid="{D5CDD505-2E9C-101B-9397-08002B2CF9AE}" pid="9" name="MSIP_Label_10467861-a3ab-42c6-8fda-0e6a632fdfd3_ActionId">
    <vt:lpwstr>a7cb0974-1109-4b8a-b632-133a81037ce7</vt:lpwstr>
  </property>
  <property fmtid="{D5CDD505-2E9C-101B-9397-08002B2CF9AE}" pid="10" name="MSIP_Label_10467861-a3ab-42c6-8fda-0e6a632fdfd3_ContentBits">
    <vt:lpwstr>0</vt:lpwstr>
  </property>
</Properties>
</file>