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55E8E3B0-D93A-434B-83F9-D979474A3689}" xr6:coauthVersionLast="47" xr6:coauthVersionMax="47" xr10:uidLastSave="{00000000-0000-0000-0000-000000000000}"/>
  <bookViews>
    <workbookView xWindow="-108" yWindow="-108" windowWidth="23256" windowHeight="12576" xr2:uid="{745B7FB0-5DEF-4DE1-8D1E-19131B26F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</calcChain>
</file>

<file path=xl/sharedStrings.xml><?xml version="1.0" encoding="utf-8"?>
<sst xmlns="http://schemas.openxmlformats.org/spreadsheetml/2006/main" count="26" uniqueCount="26">
  <si>
    <t>T-PIPE</t>
  </si>
  <si>
    <t>Material</t>
  </si>
  <si>
    <t>Op No.</t>
  </si>
  <si>
    <t>Operation Description</t>
  </si>
  <si>
    <t>Machine/Tools</t>
  </si>
  <si>
    <t>AISI 347 ANNEALED 
STAINLESS STEEL</t>
  </si>
  <si>
    <t>Measure &amp; Mark out</t>
  </si>
  <si>
    <t>Scriber &amp; measuring instrumet</t>
  </si>
  <si>
    <t>Cut Horizontal Member: Cut ∅ 14.00 mm pipe to a length of 49.75 mm.</t>
  </si>
  <si>
    <t>Cold Saw with stainless steel blade and flood coolant.</t>
  </si>
  <si>
    <t>Cut Vertical Member: Cut ∅ 14.00 mm pipe to a length of 32.00 mm.</t>
  </si>
  <si>
    <t xml:space="preserve">Cold Saw </t>
  </si>
  <si>
    <t>Saddling (Fishmouthing): Mill a radius on one end of the vertical member to match the ∅ 14.00 mm outer profile of the horizontal member.</t>
  </si>
  <si>
    <t xml:space="preserve">Milling Machine </t>
  </si>
  <si>
    <t xml:space="preserve">Port Preparation: Drill a ∅ 12.70 mm hole in the center of the horizontal member </t>
  </si>
  <si>
    <t xml:space="preserve">Vertical Drill Press </t>
  </si>
  <si>
    <t>Deburring: Remove all internal and external burrs from cut and drilled edges to ensure safety and clean weld prep.</t>
  </si>
  <si>
    <t xml:space="preserve">Manual Deburring Tool </t>
  </si>
  <si>
    <t>Assembly / Welding: Align the two members and perform a full-penetration weld at the joint.</t>
  </si>
  <si>
    <t>TIG Welder (Argon shielded) and a V-block alignment jig.</t>
  </si>
  <si>
    <t xml:space="preserve">Surface Finishing: Polish the welded area </t>
  </si>
  <si>
    <t>Buffing wheel.</t>
  </si>
  <si>
    <t>Quality Inspection: Verify the ∅ 12.70 mm internal diameter and the 32.00 mm / 49.75 mm outer dimensions.</t>
  </si>
  <si>
    <t>Vernier Calipers and internal plug gauges.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</si>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</sst>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E914-2ACC-4938-A747-FA2DC91A522F}">
  <dimension ref="A1:E12"/>
  <sheetViews>
    <sheetView tabSelected="1" view="pageLayout" topLeftCell="A7" zoomScaleNormal="100" workbookViewId="0">
      <selection activeCell="A13" sqref="A13"/>
    </sheetView>
  </sheetViews>
  <sheetFormatPr defaultRowHeight="14.4" x14ac:dyDescent="0.3"/>
  <cols>
    <col min="1" max="1" width="10" customWidth="1"/>
    <col min="2" max="2" width="9.6640625" customWidth="1"/>
    <col min="3" max="3" width="6.44140625" customWidth="1"/>
    <col min="4" max="4" width="32.77734375" customWidth="1"/>
    <col min="5" max="5" width="27.33203125" customWidth="1"/>
  </cols>
  <sheetData>
    <row r="1" spans="1:5" ht="15.6" x14ac:dyDescent="0.3">
      <c r="A1" s="4" t="s">
        <v>24</v>
      </c>
      <c r="B1" s="4"/>
      <c r="C1" s="4"/>
      <c r="D1" s="4"/>
      <c r="E1" s="4"/>
    </row>
    <row r="2" spans="1:5" ht="15.6" x14ac:dyDescent="0.3">
      <c r="A2" s="4" t="s">
        <v>0</v>
      </c>
      <c r="B2" s="4"/>
      <c r="C2" s="4"/>
      <c r="D2" s="4"/>
      <c r="E2" s="4"/>
    </row>
    <row r="3" spans="1:5" ht="31.2" x14ac:dyDescent="0.3">
      <c r="A3" s="3" t="s">
        <v>25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x14ac:dyDescent="0.3">
      <c r="A4" s="5">
        <v>12</v>
      </c>
      <c r="B4" s="7" t="s">
        <v>5</v>
      </c>
      <c r="C4" s="1">
        <v>1</v>
      </c>
      <c r="D4" s="2" t="s">
        <v>6</v>
      </c>
      <c r="E4" s="2" t="s">
        <v>7</v>
      </c>
    </row>
    <row r="5" spans="1:5" ht="45" x14ac:dyDescent="0.3">
      <c r="A5" s="5"/>
      <c r="B5" s="7"/>
      <c r="C5" s="1">
        <f>C4+1</f>
        <v>2</v>
      </c>
      <c r="D5" s="2" t="s">
        <v>8</v>
      </c>
      <c r="E5" s="2" t="s">
        <v>9</v>
      </c>
    </row>
    <row r="6" spans="1:5" ht="45" x14ac:dyDescent="0.3">
      <c r="A6" s="5"/>
      <c r="B6" s="7"/>
      <c r="C6" s="1">
        <f t="shared" ref="C6:C12" si="0">C5+1</f>
        <v>3</v>
      </c>
      <c r="D6" s="2" t="s">
        <v>10</v>
      </c>
      <c r="E6" s="2" t="s">
        <v>11</v>
      </c>
    </row>
    <row r="7" spans="1:5" ht="75" x14ac:dyDescent="0.3">
      <c r="A7" s="5"/>
      <c r="B7" s="7"/>
      <c r="C7" s="1">
        <f t="shared" si="0"/>
        <v>4</v>
      </c>
      <c r="D7" s="2" t="s">
        <v>12</v>
      </c>
      <c r="E7" s="2" t="s">
        <v>13</v>
      </c>
    </row>
    <row r="8" spans="1:5" ht="45" x14ac:dyDescent="0.3">
      <c r="A8" s="5"/>
      <c r="B8" s="7"/>
      <c r="C8" s="1">
        <f t="shared" si="0"/>
        <v>5</v>
      </c>
      <c r="D8" s="2" t="s">
        <v>14</v>
      </c>
      <c r="E8" s="2" t="s">
        <v>15</v>
      </c>
    </row>
    <row r="9" spans="1:5" ht="60" x14ac:dyDescent="0.3">
      <c r="A9" s="5"/>
      <c r="B9" s="7"/>
      <c r="C9" s="1">
        <f t="shared" si="0"/>
        <v>6</v>
      </c>
      <c r="D9" s="2" t="s">
        <v>16</v>
      </c>
      <c r="E9" s="2" t="s">
        <v>17</v>
      </c>
    </row>
    <row r="10" spans="1:5" ht="45" x14ac:dyDescent="0.3">
      <c r="A10" s="5"/>
      <c r="B10" s="7"/>
      <c r="C10" s="1">
        <f t="shared" si="0"/>
        <v>7</v>
      </c>
      <c r="D10" s="2" t="s">
        <v>18</v>
      </c>
      <c r="E10" s="2" t="s">
        <v>19</v>
      </c>
    </row>
    <row r="11" spans="1:5" ht="30" x14ac:dyDescent="0.3">
      <c r="A11" s="5"/>
      <c r="B11" s="7"/>
      <c r="C11" s="1">
        <f t="shared" si="0"/>
        <v>8</v>
      </c>
      <c r="D11" s="2" t="s">
        <v>20</v>
      </c>
      <c r="E11" s="2" t="s">
        <v>21</v>
      </c>
    </row>
    <row r="12" spans="1:5" ht="60" x14ac:dyDescent="0.3">
      <c r="A12" s="6"/>
      <c r="B12" s="8"/>
      <c r="C12" s="1">
        <f t="shared" si="0"/>
        <v>9</v>
      </c>
      <c r="D12" s="2" t="s">
        <v>22</v>
      </c>
      <c r="E12" s="2" t="s">
        <v>23</v>
      </c>
    </row>
  </sheetData>
  <mergeCells count="4">
    <mergeCell ref="A2:E2"/>
    <mergeCell ref="A4:A12"/>
    <mergeCell ref="B4:B12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2026-04-28T18:06:48Z</dcterms:created>
  <dcterms:modified xsi:type="dcterms:W3CDTF">2026-05-13T18:30:32Z</dcterms:modified>
</cp:coreProperties>
</file>