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PRODUCTION ROUTINGS (DONE)\"/>
    </mc:Choice>
  </mc:AlternateContent>
  <xr:revisionPtr revIDLastSave="0" documentId="13_ncr:1_{F9D886FF-1CCB-44B6-AAE9-34533DB9A582}" xr6:coauthVersionLast="47" xr6:coauthVersionMax="47" xr10:uidLastSave="{00000000-0000-0000-0000-000000000000}"/>
  <bookViews>
    <workbookView xWindow="-108" yWindow="-108" windowWidth="23256" windowHeight="12576" xr2:uid="{250B6C8D-83C0-499B-96C8-968CB19C9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</calcChain>
</file>

<file path=xl/sharedStrings.xml><?xml version="1.0" encoding="utf-8"?>
<sst xmlns="http://schemas.openxmlformats.org/spreadsheetml/2006/main" count="24" uniqueCount="24">
  <si>
    <t>NOZZLE BAR FRAME</t>
  </si>
  <si>
    <t>Material</t>
  </si>
  <si>
    <t>Op No.</t>
  </si>
  <si>
    <t>Operation Description</t>
  </si>
  <si>
    <t>Machine/Tools</t>
  </si>
  <si>
    <t>316 ANNEALED STAINLESS 
STEEL</t>
  </si>
  <si>
    <t>Measure &amp; Mark out</t>
  </si>
  <si>
    <t>Scriber &amp; measuring instrumet</t>
  </si>
  <si>
    <t>Cut Main Frame: Cut the primary ∅ 12.70 mm pipe to the specified length of 609.60 mm.</t>
  </si>
  <si>
    <t>Cold Saw with TCT blade and flood coolant.</t>
  </si>
  <si>
    <t>Cut Nozzle Blanks: Cut eight segments of ∅ 12.70 mm pipe to a length of 18.86 mm.</t>
  </si>
  <si>
    <t xml:space="preserve">Cold Saw </t>
  </si>
  <si>
    <t>Nozzle Preparation (Saddling): Mill a radius on one end of each nozzle to match the ∅ 12.70 mm profile of the main frame.</t>
  </si>
  <si>
    <t xml:space="preserve">Milling Machine </t>
  </si>
  <si>
    <t>Port Drilling: Drill eight ∅ 3.18 mm holes into the main frame at 45.72 mm intervals, starting 93.98 mm from the edge.</t>
  </si>
  <si>
    <t xml:space="preserve">Vertical Drill Press </t>
  </si>
  <si>
    <t>Assembly / Welding: Align nozzles over the drilled ports and perform TIG welding to join components.</t>
  </si>
  <si>
    <t>TIG Welder (Argon gas) and custom alignment jig.</t>
  </si>
  <si>
    <t>Internal Deburring: Clear any welding slag or burrs.</t>
  </si>
  <si>
    <t xml:space="preserve">Flexible Shaft Grinder </t>
  </si>
  <si>
    <t>Dimensional Inspection: Verify total length (609.60 mm), nozzle height (34.73 mm), and pitch (45.72 mm).</t>
  </si>
  <si>
    <t>Vernier Calipers and Surface Plate.</t>
  </si>
  <si>
    <t>PRODUCTION ROUTING</t>
  </si>
  <si>
    <t>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</si>
</sst>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BF2D-9018-4AFC-AB7C-34F83B1BA978}">
  <dimension ref="A1:E11"/>
  <sheetViews>
    <sheetView tabSelected="1" view="pageLayout" zoomScaleNormal="100" workbookViewId="0">
      <selection activeCell="A12" sqref="A12"/>
    </sheetView>
  </sheetViews>
  <sheetFormatPr defaultRowHeight="15" x14ac:dyDescent="0.25"/>
  <cols>
    <col min="1" max="1" width="10.109375" style="4" customWidth="1"/>
    <col min="2" max="2" width="9.44140625" style="4" customWidth="1"/>
    <col min="3" max="3" width="6.88671875" style="4" customWidth="1"/>
    <col min="4" max="4" width="32.5546875" style="4" customWidth="1"/>
    <col min="5" max="5" width="27.77734375" style="4" customWidth="1"/>
    <col min="6" max="16384" width="8.88671875" style="4"/>
  </cols>
  <sheetData>
    <row r="1" spans="1:5" s="5" customFormat="1" ht="15.6" x14ac:dyDescent="0.3">
      <c r="A1" s="6" t="s">
        <v>22</v>
      </c>
      <c r="B1" s="7"/>
      <c r="C1" s="7"/>
      <c r="D1" s="7"/>
      <c r="E1" s="8"/>
    </row>
    <row r="2" spans="1:5" ht="15.6" x14ac:dyDescent="0.3">
      <c r="A2" s="6" t="s">
        <v>0</v>
      </c>
      <c r="B2" s="7"/>
      <c r="C2" s="7"/>
      <c r="D2" s="7"/>
      <c r="E2" s="8"/>
    </row>
    <row r="3" spans="1:5" ht="31.2" x14ac:dyDescent="0.25">
      <c r="A3" s="3" t="s">
        <v>23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30" x14ac:dyDescent="0.25">
      <c r="A4" s="9">
        <v>2</v>
      </c>
      <c r="B4" s="11" t="s">
        <v>5</v>
      </c>
      <c r="C4" s="1">
        <v>1</v>
      </c>
      <c r="D4" s="2" t="s">
        <v>6</v>
      </c>
      <c r="E4" s="2" t="s">
        <v>7</v>
      </c>
    </row>
    <row r="5" spans="1:5" ht="45" x14ac:dyDescent="0.25">
      <c r="A5" s="9"/>
      <c r="B5" s="11"/>
      <c r="C5" s="1">
        <f>C4+1</f>
        <v>2</v>
      </c>
      <c r="D5" s="2" t="s">
        <v>8</v>
      </c>
      <c r="E5" s="2" t="s">
        <v>9</v>
      </c>
    </row>
    <row r="6" spans="1:5" ht="45" x14ac:dyDescent="0.25">
      <c r="A6" s="9"/>
      <c r="B6" s="11"/>
      <c r="C6" s="1">
        <f t="shared" ref="C6:C11" si="0">C5+1</f>
        <v>3</v>
      </c>
      <c r="D6" s="2" t="s">
        <v>10</v>
      </c>
      <c r="E6" s="2" t="s">
        <v>11</v>
      </c>
    </row>
    <row r="7" spans="1:5" ht="60" x14ac:dyDescent="0.25">
      <c r="A7" s="9"/>
      <c r="B7" s="11"/>
      <c r="C7" s="1">
        <f t="shared" si="0"/>
        <v>4</v>
      </c>
      <c r="D7" s="2" t="s">
        <v>12</v>
      </c>
      <c r="E7" s="2" t="s">
        <v>13</v>
      </c>
    </row>
    <row r="8" spans="1:5" ht="60" x14ac:dyDescent="0.25">
      <c r="A8" s="9"/>
      <c r="B8" s="11"/>
      <c r="C8" s="1">
        <f t="shared" si="0"/>
        <v>5</v>
      </c>
      <c r="D8" s="2" t="s">
        <v>14</v>
      </c>
      <c r="E8" s="2" t="s">
        <v>15</v>
      </c>
    </row>
    <row r="9" spans="1:5" ht="60" x14ac:dyDescent="0.25">
      <c r="A9" s="9"/>
      <c r="B9" s="11"/>
      <c r="C9" s="1">
        <f t="shared" si="0"/>
        <v>6</v>
      </c>
      <c r="D9" s="2" t="s">
        <v>16</v>
      </c>
      <c r="E9" s="2" t="s">
        <v>17</v>
      </c>
    </row>
    <row r="10" spans="1:5" ht="30" x14ac:dyDescent="0.25">
      <c r="A10" s="9"/>
      <c r="B10" s="11"/>
      <c r="C10" s="1">
        <f t="shared" si="0"/>
        <v>7</v>
      </c>
      <c r="D10" s="2" t="s">
        <v>18</v>
      </c>
      <c r="E10" s="2" t="s">
        <v>19</v>
      </c>
    </row>
    <row r="11" spans="1:5" ht="60" x14ac:dyDescent="0.25">
      <c r="A11" s="10"/>
      <c r="B11" s="12"/>
      <c r="C11" s="1">
        <f t="shared" si="0"/>
        <v>8</v>
      </c>
      <c r="D11" s="2" t="s">
        <v>20</v>
      </c>
      <c r="E11" s="2" t="s">
        <v>21</v>
      </c>
    </row>
  </sheetData>
  <mergeCells count="4">
    <mergeCell ref="A2:E2"/>
    <mergeCell ref="A4:A11"/>
    <mergeCell ref="B4:B11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dcterms:created xsi:type="dcterms:W3CDTF">2026-04-28T17:56:29Z</dcterms:created>
  <dcterms:modified xsi:type="dcterms:W3CDTF">2026-05-13T18:29:29Z</dcterms:modified>
</cp:coreProperties>
</file>