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q68825\Downloads\"/>
    </mc:Choice>
  </mc:AlternateContent>
  <xr:revisionPtr revIDLastSave="0" documentId="13_ncr:1_{B8061BFF-8B8F-4886-A2AF-6C7F0F6372E3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Planilha2" sheetId="3" r:id="rId1"/>
    <sheet name="Planilha1" sheetId="2" r:id="rId2"/>
  </sheets>
  <calcPr calcId="191028"/>
  <pivotCaches>
    <pivotCache cacheId="8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<sst xmlns="http://schemas.openxmlformats.org/spreadsheetml/2006/main" count="34916" uniqueCount="1081">
  <si>
    <t>Manufacturing Process Group</t>
  </si>
  <si>
    <t>Bag Making - End Seal</t>
  </si>
  <si>
    <t>Bag Making - Side Seal</t>
  </si>
  <si>
    <t>Extrusion Line - Barrier</t>
  </si>
  <si>
    <t>Calendar Month/Year</t>
  </si>
  <si>
    <t>Work Center</t>
  </si>
  <si>
    <t>#</t>
  </si>
  <si>
    <t>Material</t>
  </si>
  <si>
    <t>Width</t>
  </si>
  <si>
    <t>Length</t>
  </si>
  <si>
    <t>Sealing Type</t>
  </si>
  <si>
    <t>CE</t>
  </si>
  <si>
    <t>VE</t>
  </si>
  <si>
    <t>SE</t>
  </si>
  <si>
    <t>EG</t>
  </si>
  <si>
    <t>VG</t>
  </si>
  <si>
    <t>TS</t>
  </si>
  <si>
    <t>Bundling Type</t>
  </si>
  <si>
    <t>UT</t>
  </si>
  <si>
    <t>TF</t>
  </si>
  <si>
    <t>RS</t>
  </si>
  <si>
    <t>Print Type</t>
  </si>
  <si>
    <t>P</t>
  </si>
  <si>
    <t>PZ</t>
  </si>
  <si>
    <t>L</t>
  </si>
  <si>
    <t>G</t>
  </si>
  <si>
    <t>B</t>
  </si>
  <si>
    <t>F</t>
  </si>
  <si>
    <t>E</t>
  </si>
  <si>
    <t>A</t>
  </si>
  <si>
    <t>Matl Produced, RUOM</t>
  </si>
  <si>
    <t>Matl Produced, Wgt</t>
  </si>
  <si>
    <t>Matl Used, Wgt</t>
  </si>
  <si>
    <t>Process Yield %</t>
  </si>
  <si>
    <t>Std Process Yield %</t>
  </si>
  <si>
    <t>Run Time</t>
  </si>
  <si>
    <t>Std Run Time</t>
  </si>
  <si>
    <t>Run Rate, RUOM</t>
  </si>
  <si>
    <t>Std Run Rate, RUOM</t>
  </si>
  <si>
    <t>4027/BMES02</t>
  </si>
  <si>
    <t>BB2620  CH   460X610   U   CEUT P    250</t>
  </si>
  <si>
    <t>BB2620  CH   460X650   U   CEUT P    250</t>
  </si>
  <si>
    <t>BB2620  CH   460X710   U   CEUT P    250</t>
  </si>
  <si>
    <t>BB2620  CH   460X750   U   CEUT P    250</t>
  </si>
  <si>
    <t>BB2620  CH   460X800   U   CEUT P    250</t>
  </si>
  <si>
    <t>BB2620  CH   530X900   U   CEUT P    250</t>
  </si>
  <si>
    <t>BB2620  CH   490X850   U   CEUT P    250</t>
  </si>
  <si>
    <t>SL2620  CH   430X590   S   CEUT P    250</t>
  </si>
  <si>
    <t>BB2620  CH   490X800   U   CEUT PZ   250</t>
  </si>
  <si>
    <t>BB2620  CH   430X850   U   CEUT PZ NC3N5</t>
  </si>
  <si>
    <t>BB2620  CH   460X610   U   CEUT PZ NC3N6</t>
  </si>
  <si>
    <t>BB2620  CH   490X850   U   CEUT PZ NC29Z</t>
  </si>
  <si>
    <t>SL2620  CH   400X510   S   CEUT P    500</t>
  </si>
  <si>
    <t>OSB3050 CH   450X650   U   CEUT P    250</t>
  </si>
  <si>
    <t>OSB3050 CH   475X710   U   CEUT P    250</t>
  </si>
  <si>
    <t>OSB3050 CH   475X750   U   CEUT P    250</t>
  </si>
  <si>
    <t>BI4000  CB   430X850   U   CEUT L  NC8Q7</t>
  </si>
  <si>
    <t>BI4000  CH   400X650   U   CEUT P    250</t>
  </si>
  <si>
    <t>BI4000  CH   430X850   U   CEUT P    250</t>
  </si>
  <si>
    <t>BI4000  CH   490X800   U   CEUT P    250</t>
  </si>
  <si>
    <t>BI4000  CB   490X800   U   CEUT L  NCA5M</t>
  </si>
  <si>
    <t>BB2620  CH   430X850   050 CEUT P    250</t>
  </si>
  <si>
    <t>BB2620  CH   460X610   050 CEUT P    250</t>
  </si>
  <si>
    <t>Not assigned</t>
  </si>
  <si>
    <t>4027/BMES05</t>
  </si>
  <si>
    <t>BB2620  CH   220X370   U   VEUT P   1000</t>
  </si>
  <si>
    <t>BB2620  CH   220X400   U   VEUT P   1000</t>
  </si>
  <si>
    <t>BB2620  CH   240X400   U   VEUT P   1000</t>
  </si>
  <si>
    <t>BB2620  CH   220X420   U   VEUT P   1000</t>
  </si>
  <si>
    <t>BB2620  CH   220X310   U   VEUT P   1500</t>
  </si>
  <si>
    <t>BB2620  CH   220X500   U   VEUT P   1000</t>
  </si>
  <si>
    <t>SL2620  CB   340X630   S   VEUT G  NC39V</t>
  </si>
  <si>
    <t>4027/BMES06</t>
  </si>
  <si>
    <t>BB2620  CH   430X550   U   CEUT P    500</t>
  </si>
  <si>
    <t>BB2620  CH   430X750   U   CEUT P    250</t>
  </si>
  <si>
    <t>BB2620  CH   430X850   U   CEUT P    250</t>
  </si>
  <si>
    <t>BB2620  CH   460X850   U   CEUT P    250</t>
  </si>
  <si>
    <t>BB2620  CH   490X650   U   CEUT P    250</t>
  </si>
  <si>
    <t>BB2620  CH   490X710   U   CEUT P    250</t>
  </si>
  <si>
    <t>BB2620  CH   490X800   U   CEUT P    250</t>
  </si>
  <si>
    <t>BB2620  CH   530X800   U   CEUT P    250</t>
  </si>
  <si>
    <t>OSB3050 CH   450X550   U   CEUT P    250</t>
  </si>
  <si>
    <t>BI4000  CB   460X610   U   CEUT L  NC8Q8</t>
  </si>
  <si>
    <t>BI4000  CB   490X850   U   CEUT L  NC9N9</t>
  </si>
  <si>
    <t>BB2620  CH   490X850   050 CEUT P    250</t>
  </si>
  <si>
    <t>4027/BMES07</t>
  </si>
  <si>
    <t>BB2620  CH   370X550   U   CEUT P    500</t>
  </si>
  <si>
    <t>BB2620  CH   260X800   U   CEUT P    500</t>
  </si>
  <si>
    <t>BB2620  CH   280X580   U   CEUT P    500</t>
  </si>
  <si>
    <t>BB2620  CH   280X750   U   CEUT P    500</t>
  </si>
  <si>
    <t>BB2620  CH   310X380   U   CEUT P    750</t>
  </si>
  <si>
    <t>BB2620  CH   310X410   U   CEUT P    750</t>
  </si>
  <si>
    <t>BB2620  CH   310X440   U   CEUT P    750</t>
  </si>
  <si>
    <t>BB2620  CH   310X460   U   CEUT P    750</t>
  </si>
  <si>
    <t>BB2620  CH   310X500   U   CEUT P    750</t>
  </si>
  <si>
    <t>BB2620  CH   310X550   U   CEUT P    500</t>
  </si>
  <si>
    <t>BB2620  CH   310X590   U   CEUT P    500</t>
  </si>
  <si>
    <t>BB2620  CH   340X510   U   CEUT P    750</t>
  </si>
  <si>
    <t>BB2620  CH   340X630   U   CEUT P    500</t>
  </si>
  <si>
    <t>BB2470  CH   310X430   U   CEUT P    750</t>
  </si>
  <si>
    <t>SL2620  CH   240X450   S   CEUT P   1000</t>
  </si>
  <si>
    <t>SL2620  CH   310X590   S   CEUT P    500</t>
  </si>
  <si>
    <t>SL2620  CH   340X470   S   CEUT P    500</t>
  </si>
  <si>
    <t>SL2620  CH   260X800   S   CEUT P    500</t>
  </si>
  <si>
    <t>SL2620  CH   310X440   S   CEUT P    500</t>
  </si>
  <si>
    <t>BB2620  CH   310X750   U   CEUT P    500</t>
  </si>
  <si>
    <t>BB2620  CH   310X470   U   CEUT P    750</t>
  </si>
  <si>
    <t>BB2620  CH   310X850   U   CEUT P    500</t>
  </si>
  <si>
    <t>BB2470  CH   310X480   U   CEUT P    750</t>
  </si>
  <si>
    <t>BB2620  CH   240X610   U   CEUT PZ   750</t>
  </si>
  <si>
    <t>BB2620  CH   310X460   U   CEUT PZ   750</t>
  </si>
  <si>
    <t>BB2620  CH   310X500   U   CEUT PZ   750</t>
  </si>
  <si>
    <t>BB2620  CH   310X800   U   CEUT PZ   500</t>
  </si>
  <si>
    <t>BB2620  CH   310X440   U   CEUT PZ NC3MJ</t>
  </si>
  <si>
    <t>BB2620  CH   280X800   U   CEUT PZ NC390</t>
  </si>
  <si>
    <t>BB2620  CH   340X440   U   CEUT PZ NC3MV</t>
  </si>
  <si>
    <t>BB2620  CH   340X510   U   CEUT PZ NC3MX</t>
  </si>
  <si>
    <t>BB2620  CH   340X570   U   CEUT PZ NC3MY</t>
  </si>
  <si>
    <t>BB2620  CH   310X570   U   CEUT P    500</t>
  </si>
  <si>
    <t>BB2620  CH   200X750   U   CEUT PZ NC2A0</t>
  </si>
  <si>
    <t>BB2620  CH   260X750   U   CEUT PZ NC2A4</t>
  </si>
  <si>
    <t>BI4000  CB   220X420   U   CEUT L  NC8OZ</t>
  </si>
  <si>
    <t>BI4000  CB   340X440   U   CEUT L  NC8P9</t>
  </si>
  <si>
    <t>BI4000  CB   260X650   U   CEUT L  NC8PU</t>
  </si>
  <si>
    <t>BI4000  CB   280X400   U   CEUT L  NC8PW</t>
  </si>
  <si>
    <t>BI4000  CB   310X850   U   CEUT L  NC8PZ</t>
  </si>
  <si>
    <t>BI4000  CB   340X440   U   CEUT L  NC8Q0</t>
  </si>
  <si>
    <t>BI4000  CB   340X570   U   CEUT L  NC8Q1</t>
  </si>
  <si>
    <t>BI4000  CB   340X630   U   CEUT L  NC8Q2</t>
  </si>
  <si>
    <t>BI4000  CH   310X550   U   CEUT P    500</t>
  </si>
  <si>
    <t>BI4000  CH   340X510   U   CEUT P    750</t>
  </si>
  <si>
    <t>BB2620  CH   260X630   050 CEUT P    500</t>
  </si>
  <si>
    <t>BB2620  CH   260X750   050 CEUT P    500</t>
  </si>
  <si>
    <t>BB2620  CH   280X800   050 CEUT P    500</t>
  </si>
  <si>
    <t>BB2620  CH   340X440   050 CEUT P    750</t>
  </si>
  <si>
    <t>BB2620  CH   340X570   050 CEUT P    500</t>
  </si>
  <si>
    <t>BB2620  CB   310X550   U   CEUT P    500</t>
  </si>
  <si>
    <t>4027/BMES08</t>
  </si>
  <si>
    <t>BB2620  CH   400X510   U   CEUT P    750</t>
  </si>
  <si>
    <t>BB2620  CH   400X670   U   CEUT P    250</t>
  </si>
  <si>
    <t>BB2620  CH   400X750   U   CEUT P    250</t>
  </si>
  <si>
    <t>BB2620  CH   430X630   U   CEUT P    250</t>
  </si>
  <si>
    <t>BB2620  CH   430X650   U   CEUT P    250</t>
  </si>
  <si>
    <t>OSB3050 CH   400X500   U   CEUT P    750</t>
  </si>
  <si>
    <t>BB2620  CB   220X400   U   CEUT F  NAAMZ</t>
  </si>
  <si>
    <t>BB2620  CB   200X670   U   CEUT F  NAAMW</t>
  </si>
  <si>
    <t>BB2620  CH   430X800   U   CEUT P    250</t>
  </si>
  <si>
    <t>BB2620  CH   430X700   U   CEUT P    250</t>
  </si>
  <si>
    <t>BB2620  CH   430X590   U   CEUT PZ   500</t>
  </si>
  <si>
    <t>BB2620  CH   400X670   U   CEUT PZ NC3N3</t>
  </si>
  <si>
    <t>BB2620  CH   430X550   U   CEUT PZ NC3N4</t>
  </si>
  <si>
    <t>OSB3050 CB   400X430   U   CEUT B  NC2GO</t>
  </si>
  <si>
    <t>BI4000  CB   400X490   U   CEUT L  NC8Q3</t>
  </si>
  <si>
    <t>BI4000  CB   400X670   U   CEUT L  NC8Q5</t>
  </si>
  <si>
    <t>BI4000  CB   430X550   U   CEUT L  NC8Q6</t>
  </si>
  <si>
    <t>BI4000  CB   400X510   U   CEUT L  NC915</t>
  </si>
  <si>
    <t>BB2620  CB   220X310   U   CEUT F  NCAE4</t>
  </si>
  <si>
    <t>BB2620  CH   400X490   050 CEUT P    750</t>
  </si>
  <si>
    <t>BB2620  CH   400X670   050 CEUT P    250</t>
  </si>
  <si>
    <t>BB2620  CH   430X550   050 CEUT P    500</t>
  </si>
  <si>
    <t>BK2130C CB   310X340   U   CEUT B  NCCHJ</t>
  </si>
  <si>
    <t>4027/BMES11</t>
  </si>
  <si>
    <t>BB2620  CH   400X490   U   CEUT P    750</t>
  </si>
  <si>
    <t>BB2620  CH   200X630   U   CEUT P    750</t>
  </si>
  <si>
    <t>BB2620  CH   260X750   U   CEUT P    500</t>
  </si>
  <si>
    <t>BB2620  CH   310X800   U   CEUT P    500</t>
  </si>
  <si>
    <t>BB2170  CH   260X550   U   SEUT P    750</t>
  </si>
  <si>
    <t>BB2620  CH   340X650   U   CEUT P    500</t>
  </si>
  <si>
    <t>BB2620  CH   280X630   U   CEUT P    500</t>
  </si>
  <si>
    <t>BB2170  CH   280X720   U   SEUT P    500</t>
  </si>
  <si>
    <t>BB2170  CH   200X340   U   SEUT P   1500</t>
  </si>
  <si>
    <t>BB2620  CH   260X650   U   CEUT P    500</t>
  </si>
  <si>
    <t>BB2170  CH   400X670   U   SEUT P    500</t>
  </si>
  <si>
    <t>BB2170  CB   240X470   U   SEUT B  NBM7G</t>
  </si>
  <si>
    <t>BB2620  CH   370X550   U   CEUT PZ   500</t>
  </si>
  <si>
    <t>BK2130L OB   220X430   U   SEUT B  NBNSK</t>
  </si>
  <si>
    <t>BB2170  CB   220X370   U   SEUT B  NBQ4P</t>
  </si>
  <si>
    <t>BB2170  CB   240X440   U   SEUT B  NBSGO</t>
  </si>
  <si>
    <t>BK2130V RB   220X400   U   SEUT E  NBQTL</t>
  </si>
  <si>
    <t>BB2170  CB   240X440   U   SEUT E  NBQLP</t>
  </si>
  <si>
    <t>BB2170  CB   240X440   U   SEUT B  NC40D</t>
  </si>
  <si>
    <t>BB2620  CH   400X490   U   CEUT PZ NC3N0</t>
  </si>
  <si>
    <t>BB2170  CB   240X410   U   SEUT B  NBUAQ</t>
  </si>
  <si>
    <t>BK2130L OB   240X400   U   SEUT B  NBUJW</t>
  </si>
  <si>
    <t>BB2170  CB   240X430   U   SEUT E  NBUJN</t>
  </si>
  <si>
    <t>BB2170  CB   240X440   U   SEUT E  NBUYK</t>
  </si>
  <si>
    <t>BB2170  CB   240X440   U   SEUT B  NBVDV</t>
  </si>
  <si>
    <t>BK2130V RB   240X400   U   SEUT E  NBXLJ</t>
  </si>
  <si>
    <t>BB2170  CB   260X480   U   SETF B  NBYMW</t>
  </si>
  <si>
    <t>BB2170  CH   460X510   U   SEUT P    500</t>
  </si>
  <si>
    <t>BB2170  CB   240X440   U   SEUT B  NBZ93</t>
  </si>
  <si>
    <t>BB2170  CB   400X670   U   SEUT F  NBZ6P</t>
  </si>
  <si>
    <t>BB2170  CB   260X480   U   SETF B  NC04E</t>
  </si>
  <si>
    <t>BK2130V RB   240X430   U   SEUT B  NC2GW</t>
  </si>
  <si>
    <t>OSB3050 CB   250X430   U   SEUT B  NC4IQ</t>
  </si>
  <si>
    <t>BB2170  CB   220X430   U   SEUT B  NC595</t>
  </si>
  <si>
    <t>BB2170  CB   240X470   U   SEUT B  NC5II</t>
  </si>
  <si>
    <t>BB2170  CH   200X720   U   SEUT P    500</t>
  </si>
  <si>
    <t>BK2130C CH   200X720   U   SEUT P    500</t>
  </si>
  <si>
    <t>BB2170  CB   220X600   U   SETF B  NC6PY</t>
  </si>
  <si>
    <t>BB2170  CB   220X420   U   SEUT B  NC7MC</t>
  </si>
  <si>
    <t>OSB3050 CB   280X490   U   SETF B  NC7AD</t>
  </si>
  <si>
    <t>BI4000  CB   400X490   U   CEUT L  NC8PG</t>
  </si>
  <si>
    <t>BI4000  CB   220X420   U   CEUT L  NC8PR</t>
  </si>
  <si>
    <t>OSB3050 CB   280X490   U   SETF B  NC9NF</t>
  </si>
  <si>
    <t>BB2620  CH   310X440   050 CEUT P    750</t>
  </si>
  <si>
    <t>BB2170  CB   220X260   U   SEUT F  NCBZL</t>
  </si>
  <si>
    <t>BK2130C CB   220X370   U   SEUT G  NCCI0</t>
  </si>
  <si>
    <t>BK2130C CB   370X440   U   CEUT B  NCCXR</t>
  </si>
  <si>
    <t>4027/BMES13</t>
  </si>
  <si>
    <t>OSB3050 CH   200X370   U   CEUT P   1500</t>
  </si>
  <si>
    <t>BB2620  CH   200X750   U   CEUT P    750</t>
  </si>
  <si>
    <t>BB2620  CH   240X750   U   CEUT P    500</t>
  </si>
  <si>
    <t>BB2620  CH   280X400   U   CEUT P   1000</t>
  </si>
  <si>
    <t>BB2620  CH   280X440   U   CEUT P    750</t>
  </si>
  <si>
    <t>BB2620  CH   280X510   U   CEUT P    750</t>
  </si>
  <si>
    <t>BB2620  CH   200X710   U   CEUT P    750</t>
  </si>
  <si>
    <t>OSB3050 CH   200X630   U   CEUT P    750</t>
  </si>
  <si>
    <t>OSB3050 CH   280X370   U   CEUT P   1000</t>
  </si>
  <si>
    <t>OSB3050 CH   280X510   U   CEUT P    750</t>
  </si>
  <si>
    <t>BB2620  CH   200X260   U   CEUT P   1500</t>
  </si>
  <si>
    <t>BB2620  CH   260X580   U   CEUT P    500</t>
  </si>
  <si>
    <t>BK2130C CH   220X260   U   CEUT P   1500</t>
  </si>
  <si>
    <t>BB2620  CH   200X600   U   CEUT P    750</t>
  </si>
  <si>
    <t>BB2620  CH   200X350   U   CEUT P   1500</t>
  </si>
  <si>
    <t>OSB3050 CH   220X380   U   CEUT P   1250</t>
  </si>
  <si>
    <t>BB2470  CH   200X300   U   CEUT P   1500</t>
  </si>
  <si>
    <t>BB2620  CH   220X420   U   CEUT PZ NC3MK</t>
  </si>
  <si>
    <t>BB2170  CH   200X510   U   CEUT P   1250</t>
  </si>
  <si>
    <t>BB2620  CH   260X900   U   CEUT PZ   500</t>
  </si>
  <si>
    <t>OSB3050 CH   230X310   U   CEUT P   1000</t>
  </si>
  <si>
    <t>OSB3050 CH   230X380   U   CEUT P   1000</t>
  </si>
  <si>
    <t>BI4000  CB   200X370   U   CEUT L  NC940</t>
  </si>
  <si>
    <t>BI4000  CB   200X470   U   CEUT L  NC8OW</t>
  </si>
  <si>
    <t>BI4000  CB   200X630   U   CEUT L  NC8OX</t>
  </si>
  <si>
    <t>BI4000  CB   200X750   U   CEUT L  NC8OY</t>
  </si>
  <si>
    <t>BI4000  CB   240X550   U   CEUT L  NC8P0</t>
  </si>
  <si>
    <t>BI4000  CB   200X470   U   CEUT L  NC8PN</t>
  </si>
  <si>
    <t>BI4000  CB   200X550   U   CEUT L  NC8PO</t>
  </si>
  <si>
    <t>BI4000  CB   200X750   U   CEUT L  NC8PQ</t>
  </si>
  <si>
    <t>BI4000  CB   240X550   U   CEUT L  NC8PS</t>
  </si>
  <si>
    <t>BI4000  CB   260X750   U   CEUT L  NC8PV</t>
  </si>
  <si>
    <t>BI4000  CB   280X800   U   CEUT L  NC8PX</t>
  </si>
  <si>
    <t>BB2620  CH   200X750   050 CEUT P    750</t>
  </si>
  <si>
    <t>4027/BMES19</t>
  </si>
  <si>
    <t>BB2620  CH   260X630   U   CEUT P    500</t>
  </si>
  <si>
    <t>BB2620  CH   340X470   U   CEUT P    750</t>
  </si>
  <si>
    <t>BB2620  CH   340X570   U   CEUT P    500</t>
  </si>
  <si>
    <t>BB2620  CH   400X600   U   CEUT P    500</t>
  </si>
  <si>
    <t>BB2170  CH   370X430   U   CEUT P    750</t>
  </si>
  <si>
    <t>BB2620  CH   340X410   U   CEUT P    750</t>
  </si>
  <si>
    <t>BB2620  CH   340X550   U   CEUT P    500</t>
  </si>
  <si>
    <t>BK2130V RB   310X340   U   CEUT P    750</t>
  </si>
  <si>
    <t>BB2620  CH   310X340   U   CEUT P    750</t>
  </si>
  <si>
    <t>BK2130C CH   370X440   U   CEUT P    750</t>
  </si>
  <si>
    <t>OSB3050 CH   370X430   U   CEUT P    750</t>
  </si>
  <si>
    <t>BK2130V RB   310X410   U   CEUT P    750</t>
  </si>
  <si>
    <t>BN2130  CB   280X340   S   CEUT B  NBOB7</t>
  </si>
  <si>
    <t>BB2620  CH   200X630   U   CEUT PZ NC3MH</t>
  </si>
  <si>
    <t>BB2620  CH   400X600   U   CEUT PZ NC3N1</t>
  </si>
  <si>
    <t>BB2170  CB   240X440   U   CEUT E  NBVTM</t>
  </si>
  <si>
    <t>BB2170  CH   430X440   U   CEUT P    750</t>
  </si>
  <si>
    <t>BK2130V RB   260X300   U   CEUT B  NC12X</t>
  </si>
  <si>
    <t>BB2170  CH   340X450   U   CEUT P    750</t>
  </si>
  <si>
    <t>OSB3050 CB   200X600   U   CEUT B  NC0VS</t>
  </si>
  <si>
    <t>OSB3050 CH   325X440   U   CEUT P    750</t>
  </si>
  <si>
    <t>OSB3050 CH   350X550   U   CEUT P    500</t>
  </si>
  <si>
    <t>BK2130V RB   310X340   U   CEUT B  NC501</t>
  </si>
  <si>
    <t>BK2130C CB   370X400   U   CEUT E  NC6XY</t>
  </si>
  <si>
    <t>BI4000  CB   260X400   U   CEUT L  NC8P1</t>
  </si>
  <si>
    <t>BI4000  CB   310X440   U   CEUT L  NC8PY</t>
  </si>
  <si>
    <t>OSB3050 CB   230X380   U   CEUT B  NCA2F</t>
  </si>
  <si>
    <t>BB2170M CB   200X220   U   CEUT B  NCBU8</t>
  </si>
  <si>
    <t>BB2170M CB   200X160   U   CEUT B  NCBOU</t>
  </si>
  <si>
    <t>BB2620  CB   200X260   U   CEUT L  NCBYX</t>
  </si>
  <si>
    <t>BB2620  CB   240X310   U   CEUT L  NCBYY</t>
  </si>
  <si>
    <t>BB2620  CB   240X440   U   CEUT L  NCBYZ</t>
  </si>
  <si>
    <t>4027/BMES20</t>
  </si>
  <si>
    <t>BB2620  CH   370X430   U   CEUT P    750</t>
  </si>
  <si>
    <t>BB2620  CH   340X440   U   CEUT P    750</t>
  </si>
  <si>
    <t>BB2620  CH   430X510   U   CEUT P    500</t>
  </si>
  <si>
    <t>BB2620  CH   430X590   U   CEUT P    500</t>
  </si>
  <si>
    <t>BB2620  CH   430X460   U   CEUT P    750</t>
  </si>
  <si>
    <t>BB2620  CH   310X590   U   CEUT PZ   500</t>
  </si>
  <si>
    <t>OSB3050 CH   375X430   U   CEUT P    750</t>
  </si>
  <si>
    <t>OSB3050 CH   375X550   U   CEUT P    500</t>
  </si>
  <si>
    <t>BI4000  CB   340X570   U   CEUT L  NC8P8</t>
  </si>
  <si>
    <t>BB2620  CB   310X800   U   CEUT P    500</t>
  </si>
  <si>
    <t>4027/BMES22</t>
  </si>
  <si>
    <t>OSB3050 CH   200X310   U   CEUT P   1500</t>
  </si>
  <si>
    <t>OSB3050 CH   200X510   U   CEUT P   1250</t>
  </si>
  <si>
    <t>OSB3050 CH   280X400   U   CEUT P   1000</t>
  </si>
  <si>
    <t>OSB3050 CH   200X470   U   CEUT P   1500</t>
  </si>
  <si>
    <t>OSB3050 CH   200X400   U   CEUT P   1500</t>
  </si>
  <si>
    <t>BB2620  CH   200X310   U   CEUT P   1500</t>
  </si>
  <si>
    <t>BB2620  CH   200X340   U   CEUT P   1500</t>
  </si>
  <si>
    <t>BB2620  CH   200X370   U   CEUT P   1500</t>
  </si>
  <si>
    <t>BB2620  CH   200X400   U   CEUT P   1500</t>
  </si>
  <si>
    <t>BB2620  CH   200X510   U   CEUT P   1250</t>
  </si>
  <si>
    <t>BB2620  CH   220X370   U   CEUT P   1250</t>
  </si>
  <si>
    <t>BB2620  CH   220X400   U   CEUT P   1250</t>
  </si>
  <si>
    <t>BB2620  CH   240X310   U   CEUT P   1000</t>
  </si>
  <si>
    <t>BB2620  CH   240X370   U   CEUT P   1000</t>
  </si>
  <si>
    <t>BB2620  CH   240X400   U   CEUT P   1000</t>
  </si>
  <si>
    <t>BB2620  CH   240X550   U   CEUT P    750</t>
  </si>
  <si>
    <t>BB2620  CH   260X400   U   CEUT P   1000</t>
  </si>
  <si>
    <t>BB2620  CH   260X510   U   CEUT P    750</t>
  </si>
  <si>
    <t>BB2620  CH   260X550   U   CEUT P    750</t>
  </si>
  <si>
    <t>BB2620  CH   280X370   U   CEUT P   1000</t>
  </si>
  <si>
    <t>BB2470  CH   280X460   U   CEUT P    750</t>
  </si>
  <si>
    <t>SL2620  CH   280X400   S   CEUT P    750</t>
  </si>
  <si>
    <t>SL2620  CH   200X510   S   CEUT P   1000</t>
  </si>
  <si>
    <t>BB2620  CH   220X550   U   CEUT P    750</t>
  </si>
  <si>
    <t>BB2620  CH   220X300   U   CEUT P   1500</t>
  </si>
  <si>
    <t>BB2620  CH   240X500   U   CEUT P   1000</t>
  </si>
  <si>
    <t>BB2620  CH   200X510   U   CEUT PZ  1250</t>
  </si>
  <si>
    <t>BB2620  CH   200X310   U   CEUT PZ  1500</t>
  </si>
  <si>
    <t>BB2620  CH   220X400   U   CEUT PZ  1250</t>
  </si>
  <si>
    <t>BB2620  CH   200X470   U   CEUT PZ NC3MD</t>
  </si>
  <si>
    <t>BB2620  CH   200X510   U   CEUT PZ NC3MC</t>
  </si>
  <si>
    <t>BB2620  CH   240X470   U   CEUT PZ NC3MI</t>
  </si>
  <si>
    <t>BB2620  CH   240X550   U   CEUT PZ NC3ML</t>
  </si>
  <si>
    <t>BB2620  CH   260X340   U   CEUT PZ NC3MO</t>
  </si>
  <si>
    <t>BB2620  CH   260X400   U   CEUT PZ NC3MP</t>
  </si>
  <si>
    <t>OSB3050 CH   200X340   U   CEUT P   1500</t>
  </si>
  <si>
    <t>BI4000  CH   220X510   U   CEUT P   1000</t>
  </si>
  <si>
    <t>BI4000  CH   280X400   U   CEUT P   1000</t>
  </si>
  <si>
    <t>BB2620  CH   200X310   050 CEUT P   1500</t>
  </si>
  <si>
    <t>BB2620  CH   200X370   050 CEUT P   1500</t>
  </si>
  <si>
    <t>BB2620  CH   200X470   050 CEUT P   1500</t>
  </si>
  <si>
    <t>BB2620  CH   200X550   050 CEUT P    750</t>
  </si>
  <si>
    <t>BB2620  CH   220X420   050 CEUT P   1250</t>
  </si>
  <si>
    <t>BB2620  CH   240X550   050 CEUT P    750</t>
  </si>
  <si>
    <t>BB2620  CH   280X400   050 CEUT P   1000</t>
  </si>
  <si>
    <t>4027/BMES23</t>
  </si>
  <si>
    <t>BB2620  CH   200X550   U   CEUT P    750</t>
  </si>
  <si>
    <t>BB2620  CH   220X310   U   CEUT P   1250</t>
  </si>
  <si>
    <t>BB2620  CH   220X350   U   CEUT P   1250</t>
  </si>
  <si>
    <t>BB2620  CH   240X470   U   CEUT PZ  1000</t>
  </si>
  <si>
    <t>BB2620  CH   280X400   U   CEUT PZ  1000</t>
  </si>
  <si>
    <t>BB2620  CH   200X370   U   CEUT PZ NC3MF</t>
  </si>
  <si>
    <t>BB2620  CH   200X550   U   CEUT PZ NC3MB</t>
  </si>
  <si>
    <t>BB2620  CH   280X400   U   CEUT PZ NC3MS</t>
  </si>
  <si>
    <t>OSB3050 CH   250X550   U   CEUT P    750</t>
  </si>
  <si>
    <t>4027/BMES24</t>
  </si>
  <si>
    <t>BB2620  CH   220X510   U   CEUT P   1000</t>
  </si>
  <si>
    <t>BB2620  CH   310X440   U   CERS P   1000</t>
  </si>
  <si>
    <t>BB2620  CH   220X400   U   CERS P   1100</t>
  </si>
  <si>
    <t>BB2620  CH   240X550   U   CERS P    800</t>
  </si>
  <si>
    <t>BB2620  CH   310X590   U   CERS P    700</t>
  </si>
  <si>
    <t>BB2620  CH   280X400   U   CERS P   1100</t>
  </si>
  <si>
    <t>OSB3050 CH   250X400   U   CEUT P   1000</t>
  </si>
  <si>
    <t>OSB3050 CH   280X550   U   CEUT P    500</t>
  </si>
  <si>
    <t>BB2620  CH   200X470   U   SERS PZ  1000</t>
  </si>
  <si>
    <t>BB2620  CH   200X510   U   SERS PZ   900</t>
  </si>
  <si>
    <t>BB2620  CH   200X750   U   SERS PZ   500</t>
  </si>
  <si>
    <t>BB2620  CH   220X420   U   SERS PZ  1100</t>
  </si>
  <si>
    <t>BB2620  CH   240X550   U   SERS PZ   800</t>
  </si>
  <si>
    <t>BB2620  CH   280X400   U   SERS PZ  1100</t>
  </si>
  <si>
    <t>BB2620  CH   280X800   U   SERS PZ   500</t>
  </si>
  <si>
    <t>BB2620  CH   200X370   U   SERS PZ  1200</t>
  </si>
  <si>
    <t>BB2620  CH   340X570   U   SERS PZ   700</t>
  </si>
  <si>
    <t>BB2620  CH   400X490   U   SERS PZ   800</t>
  </si>
  <si>
    <t>BB2620  CH   400X670   U   SERS PZ   500</t>
  </si>
  <si>
    <t>BI4000  CB   260X550   U   CEUT L  NC918</t>
  </si>
  <si>
    <t>4027/BMSS13</t>
  </si>
  <si>
    <t>BB2470  CH   140X370   U   TSTF P   1500</t>
  </si>
  <si>
    <t>BB2470  CH   110X400   U   TSTF P   1500</t>
  </si>
  <si>
    <t>OSB3050 CH   110X400   U   TSTF P   1500</t>
  </si>
  <si>
    <t>BB2170  CH   180X220   U   TSUT P   2000</t>
  </si>
  <si>
    <t>BK2130C CH   140X240   U   TSUT P   3000</t>
  </si>
  <si>
    <t>BK2130C CH   180X280   U   TSUT P   2000</t>
  </si>
  <si>
    <t>OSB3050 CH   130X310   U   TSUT P   2000</t>
  </si>
  <si>
    <t>OSB3050 CH   160X260   U   TSUT P   3000</t>
  </si>
  <si>
    <t>OSB3050 CH    80X340   U   TSTF P   1500</t>
  </si>
  <si>
    <t>BB2470  CH   100X340   U   TSUT P   3500</t>
  </si>
  <si>
    <t>BB2170  CB   140X200   U   TSUT B  NBJGW</t>
  </si>
  <si>
    <t>BK2130C CB   140X220   U   TSUT B  NBMSO</t>
  </si>
  <si>
    <t>BK2130V RB   140X220   U   TSUT B  NBQ4F</t>
  </si>
  <si>
    <t>BB2170  CB   160X260   U   TSUT B  NBRSD</t>
  </si>
  <si>
    <t>BB2170  CB   180X220   U   TSUT B  NBQVG</t>
  </si>
  <si>
    <t>BK2130C CB   180X200   U   TSUT B  NBRSU</t>
  </si>
  <si>
    <t>BK2130C CB   150X200   U   TSUT B  NBSCA</t>
  </si>
  <si>
    <t>BB2170  CB   180X210   U   TSUT B  NBUN4</t>
  </si>
  <si>
    <t>BN2130  CB   180X220   S   TSUT B  NBST7</t>
  </si>
  <si>
    <t>BN2130  CB   160X200   S   TSUT B  NBVK7</t>
  </si>
  <si>
    <t>BN2130  CB   150X200   S   TSUT B  NBUAN</t>
  </si>
  <si>
    <t>BB2170  CB   130X220   U   TSUT B  NBURH</t>
  </si>
  <si>
    <t>BB2470  CH    90X370   U   TSTF P   1500</t>
  </si>
  <si>
    <t>BB2170  CB   160X260   U   TSUT B  NBVKQ</t>
  </si>
  <si>
    <t>BK2130C CB   140X240   U   TSUT G  NBVEQ</t>
  </si>
  <si>
    <t>BK2130C CB   160X240   U   TSUT E  NBW28</t>
  </si>
  <si>
    <t>BK2130C CB   150X260   U   TSTF E  NBY0A</t>
  </si>
  <si>
    <t>BK2130L OB   130X220   U   TSTF G  NBY09</t>
  </si>
  <si>
    <t>BB2170  CB   160X260   U   TSUT B  NBYBL</t>
  </si>
  <si>
    <t>BK2130C CB   160X180   U   TSUT B  NBZXF</t>
  </si>
  <si>
    <t>OSB3050 CB   150X180   U   TSUT B  NBZDV</t>
  </si>
  <si>
    <t>OSB3050 CB   140X200   U   TSTF B  NBZ3E</t>
  </si>
  <si>
    <t>OSB3050 CB   120X310   U   TSUT B  NC10W</t>
  </si>
  <si>
    <t>OSB3050 CB   140X340   U   TSTF B  NC0Y8</t>
  </si>
  <si>
    <t>BK2130C CB   180X200   U   TSUT B  NC1SP</t>
  </si>
  <si>
    <t>BB2470  CB   110X220   U   TSTF B  NC21V</t>
  </si>
  <si>
    <t>OSB3050 CB   140X310   U   TSTF B  NC26F</t>
  </si>
  <si>
    <t>BB2170  CB   160X185   U   TSUT F  NC3K0</t>
  </si>
  <si>
    <t>BB2170  CB   130X240   U   TSUT B  NC4CT</t>
  </si>
  <si>
    <t>BK2130C CB   180X220   U   TSUT B  NC4Y2</t>
  </si>
  <si>
    <t>BK2130C CB   150X260   U   TSUT B  NC4WB</t>
  </si>
  <si>
    <t>BK2130C CB   130X200   U   TSUT B  NC51Z</t>
  </si>
  <si>
    <t>BB2470  CB   120X200   U   TSTF B  NC55Q</t>
  </si>
  <si>
    <t>BN2130  CB   160X200   S   TSUT G  NC5F2</t>
  </si>
  <si>
    <t>BK2130C CB   200X160   U   SEUT E  NC7H9</t>
  </si>
  <si>
    <t>BK2130C CB   200X160   U   SEUT B  NC79O</t>
  </si>
  <si>
    <t>BB2470  CB    90X370   U   TSUT B  NC7PU</t>
  </si>
  <si>
    <t>BB2170  CB   140X240   U   TSUT B  NC93N</t>
  </si>
  <si>
    <t>BB2170  CB   140X240   U   TSUT B  NC93T</t>
  </si>
  <si>
    <t>BB2470  CB   120X430   U   TSUT B  NC8D7</t>
  </si>
  <si>
    <t>BB2170  CB   140X240   U   TSUT B  NC9L3</t>
  </si>
  <si>
    <t>BB2470  CH    80X280   U   TSUT P   4000</t>
  </si>
  <si>
    <t>BK2130C CB   140X240   U   TSUT B  NCADM</t>
  </si>
  <si>
    <t>BB2470  CH   100X370   U   TSUT P   3000</t>
  </si>
  <si>
    <t>BB2170  CB   140X220   U   TSUT B  NCC70</t>
  </si>
  <si>
    <t>BK2130C CB   140X220   U   TSUT B  NCCEC</t>
  </si>
  <si>
    <t>BK2130C CB   100X310   U   TSUT G  NCCHY</t>
  </si>
  <si>
    <t>BK2130C CB   160X200   U   TSUT G  NCCHZ</t>
  </si>
  <si>
    <t>BK2130C CB   130X240   U   TSUT G  NCCI3</t>
  </si>
  <si>
    <t>BK2130C CB   180X200   U   TSUT B  NCCAZ</t>
  </si>
  <si>
    <t>BK2130C CB    90X310   U   TSUT B  NCCAX</t>
  </si>
  <si>
    <t>4027/BMSS14</t>
  </si>
  <si>
    <t>BB2470  CH    90X340   U   TSUT P   4000</t>
  </si>
  <si>
    <t>BB2470  CH   180X260   U   TSUT P   2000</t>
  </si>
  <si>
    <t>BB2470  CH    80X280   U   TSTF P   2000</t>
  </si>
  <si>
    <t>BK2130C CH   160X180   U   TSUT P   3000</t>
  </si>
  <si>
    <t>BK2130C CH   200X240   U   TSUT P   2500</t>
  </si>
  <si>
    <t>BN2130  CB   150X200   S   TSUT E  NBLTE</t>
  </si>
  <si>
    <t>BK2130C CB   180X260   U   TSUT B  NBR60</t>
  </si>
  <si>
    <t>BK2130V RB   140X220   U   TSUT E  NBNZF</t>
  </si>
  <si>
    <t>BB2170  CB   140X240   U   TSUT B  NBQ4R</t>
  </si>
  <si>
    <t>BN2130  CB   180X200   S   TSUT B  NBQOO</t>
  </si>
  <si>
    <t>BK2130C CB   110X240   U   TSUT B  NBSL2</t>
  </si>
  <si>
    <t>OSB3050 CB   110X240   U   TSTF B  NBVCM</t>
  </si>
  <si>
    <t>BB2170  CB   160X260   U   TSUT E  NBT58</t>
  </si>
  <si>
    <t>BK2130C CB   180X220   U   TSUT B  NBYTJ</t>
  </si>
  <si>
    <t>OSB3050 CB   140X160   U   TSTF B  NBZ42</t>
  </si>
  <si>
    <t>BK2130C CB    90X370   U   TSUT B  NC2CT</t>
  </si>
  <si>
    <t>BB2470  CB   120X370   U   TSTF A  NC2AM</t>
  </si>
  <si>
    <t>BB2470  CB   110X370   U   TSTF F  NC2RG</t>
  </si>
  <si>
    <t>BK2130V RB   130X240   U   TSUT E  NC3OT</t>
  </si>
  <si>
    <t>BK2130C CB   140X260   U   TSUT E  NC455</t>
  </si>
  <si>
    <t>BK2130C CB   110X240   U   TSUT B  NC4WC</t>
  </si>
  <si>
    <t>BB2170  CB   140X240   U   TSUT B  NC7EW</t>
  </si>
  <si>
    <t>BN2130  CB   150X200   S   TSUT B  NC7M9</t>
  </si>
  <si>
    <t>BB2170  CB   180X170   U   TSUT G  NC84Z</t>
  </si>
  <si>
    <t>BK2130V RB   130X240   U   TSTF B  NC961</t>
  </si>
  <si>
    <t>BB2170  CB   140X370   U   TSUT G  NC9T8</t>
  </si>
  <si>
    <t>BK2130C CB   160X220   U   TSUT B  NCA1H</t>
  </si>
  <si>
    <t>BK2130C CB   160X220   U   TSUT B  NCAC5</t>
  </si>
  <si>
    <t>BK2130C CB   150X240   U   TSUT E  NCACA</t>
  </si>
  <si>
    <t>BB2170  CB   160X260   U   TSUT B  NCBC0</t>
  </si>
  <si>
    <t>BB2170  CB   180X220   U   TSUT E  NCBGJ</t>
  </si>
  <si>
    <t>BK2130C CB   200X240   U   TSUT B  NCBWZ</t>
  </si>
  <si>
    <t>BK2130C CB   180X220   U   TSUT B  NCBX0</t>
  </si>
  <si>
    <t>BN2130  CB   160X200   S   TSUT B  NCBZ1</t>
  </si>
  <si>
    <t>BK2130C CB   220X260   U   SEUT F  NCBZK</t>
  </si>
  <si>
    <t>4027/BMSS15</t>
  </si>
  <si>
    <t>BB2170  CH   530X600   U   CEUT P    250</t>
  </si>
  <si>
    <t>BB2620  CH   430X750   U   CEUT PZ   250</t>
  </si>
  <si>
    <t>OSB3050 CH   450X800   U   CEUT P    250</t>
  </si>
  <si>
    <t>OSB3050 CH   475X610   U   CEUT P    250</t>
  </si>
  <si>
    <t>BI4000  CB   460X610   U   CEUT L  NC919</t>
  </si>
  <si>
    <t>BB2620  CH   530X900   050 CEUT P    250</t>
  </si>
  <si>
    <t>4027/BMSS21</t>
  </si>
  <si>
    <t>BB2620  CH   400X550   U   CEUT P    500</t>
  </si>
  <si>
    <t>BI4000  CB   310X500   U   CEUT L  NC917</t>
  </si>
  <si>
    <t>BI4000  CB   310X760   U   CEUT L  NCA5K</t>
  </si>
  <si>
    <t>4027/EXBA01</t>
  </si>
  <si>
    <t>YB206   CT   200        050  C3 P</t>
  </si>
  <si>
    <t>YB206   CT   220        050  C3 P</t>
  </si>
  <si>
    <t>YB206   CT   240        050  C3 P</t>
  </si>
  <si>
    <t>DPO ADJ 4027 EXBA</t>
  </si>
  <si>
    <t>4027/EXBA02</t>
  </si>
  <si>
    <t>YB206   CT   260        050  C3 P</t>
  </si>
  <si>
    <t>YB206   CT   280        050  C3 P</t>
  </si>
  <si>
    <t>YB206   CT   400        050  C3 P</t>
  </si>
  <si>
    <t>YB206   CT   340        050  C3 P</t>
  </si>
  <si>
    <t>YK251   CT   280        050  C3 P</t>
  </si>
  <si>
    <t>YL206N  CT   430        045  C3 P</t>
  </si>
  <si>
    <t>4027/EXBA03</t>
  </si>
  <si>
    <t>YB206   CT   460        050  C3 P</t>
  </si>
  <si>
    <t>YB206   CT   490        050  C3 P</t>
  </si>
  <si>
    <t>YB206   CT   430        050  C3 P</t>
  </si>
  <si>
    <t>4027/EXBA04</t>
  </si>
  <si>
    <t>YB206   CT   370        050  C3 P</t>
  </si>
  <si>
    <t>YB206   CT   310        050  C3 P</t>
  </si>
  <si>
    <t>YOSB3050CT   400        050  C3 P</t>
  </si>
  <si>
    <t>YBB6050 CT   350        068  C3 P</t>
  </si>
  <si>
    <t>BI4000  CB   400X600   U   CEUT L  NC8PH</t>
  </si>
  <si>
    <t>BI4000  CH   430X750   U   CEUT P    250</t>
  </si>
  <si>
    <t>BB2620  CH   200X400   U   VEUT P   1500</t>
  </si>
  <si>
    <t>BB2620  CH   200X420   U   VEUT P   1500</t>
  </si>
  <si>
    <t>SL2620  CB   340X540   S   VEUT B  NCC4Z</t>
  </si>
  <si>
    <t>SL2620  CB   340X610   S   VEUT B  NCC50</t>
  </si>
  <si>
    <t>BB2620  CH   280X800   U   CEUT P    500</t>
  </si>
  <si>
    <t>BK2130V RB   310X370   U   CEUT P    750</t>
  </si>
  <si>
    <t>BB2620  CH   310X700   U   CEUT P    500</t>
  </si>
  <si>
    <t>BI4000  CB   310X440   U   CEUT L  NC8PB</t>
  </si>
  <si>
    <t>BI4000  CB   310X650   U   CEUT L  NC916</t>
  </si>
  <si>
    <t>BI4000  CH   340X850   U   CEUT P    500</t>
  </si>
  <si>
    <t>BB2620  CB   310X440   U   CEUT P    750</t>
  </si>
  <si>
    <t>BB2470  CH   310X500   U   CEUT P    750</t>
  </si>
  <si>
    <t>BB2620  CB   310X500   U   CEUT P    750</t>
  </si>
  <si>
    <t>BB2620  CB   310X490   U   CEUT P    750</t>
  </si>
  <si>
    <t>BB2620  CB   310X750   U   CEUT P    500</t>
  </si>
  <si>
    <t>BB2620  CB   310X410   U   CEUT P    750</t>
  </si>
  <si>
    <t>BB2620  CB   310X590   U   CEUT P    500</t>
  </si>
  <si>
    <t>BB2620  CB   310X570   U   CEUT P    500</t>
  </si>
  <si>
    <t>BB2620  CB   220X400   U   CEUT F  N83QP</t>
  </si>
  <si>
    <t>BB2620  CB   200X670   U   CEUT F  N83IO</t>
  </si>
  <si>
    <t>OSB3050 CH   400X670   U   CEUT P    250</t>
  </si>
  <si>
    <t>OSB3050 CH   400X600   U   CEUT P    500</t>
  </si>
  <si>
    <t>BB2170  CB   240X440   U   CEUT E  NBVBW</t>
  </si>
  <si>
    <t>BB2170  CH   260X440   U   SEUT P   1000</t>
  </si>
  <si>
    <t>BB2620  CH   370X470   U   CEUT P    750</t>
  </si>
  <si>
    <t>BK2130V RB   240X400   U   SEUT P   1000</t>
  </si>
  <si>
    <t>BB2170  CH   460X470   U   SEUT P    500</t>
  </si>
  <si>
    <t>BK2130C CH   400X670   U   SEUT P    500</t>
  </si>
  <si>
    <t>BB2170  CB   430X600   U   SEUT B  NBN6I</t>
  </si>
  <si>
    <t>BB2170  CB   200X460   U   SEUT E  NBP8F</t>
  </si>
  <si>
    <t>BK2130V RB   260X320   U   CEUT B  NBPOZ</t>
  </si>
  <si>
    <t>BK2130B PB   240X430   U   SEUT B  NBRZ5</t>
  </si>
  <si>
    <t>BK2130C CB   200X460   U   SEUT E  NBQTJ</t>
  </si>
  <si>
    <t>BB2170  CB   400X670   U   SEUT F  NBRZ0</t>
  </si>
  <si>
    <t>BB2170  CB   200X340   U   SEUT E  NBVX6</t>
  </si>
  <si>
    <t>BB2170  CB   240X440   U   SEUT E  NBXLL</t>
  </si>
  <si>
    <t>BB2170  CB   200X340   U   SEUT E  NBXLE</t>
  </si>
  <si>
    <t>BB2170  CB   240X440   U   SEUT E  NBZWF</t>
  </si>
  <si>
    <t>BB2170  CB   220X460   U   SEUT B  NC1WC</t>
  </si>
  <si>
    <t>BK2130C CB   220X590   U   CEUT E  NC61S</t>
  </si>
  <si>
    <t>BN2130  CB   200X300   S   SEUT B  NC7DE</t>
  </si>
  <si>
    <t>BK2130V RB   260X370   U   CEUT B  NC87X</t>
  </si>
  <si>
    <t>BK2130V RB   260X370   U   CEUT E  NC9C8</t>
  </si>
  <si>
    <t>BK2130L OB   220X430   U   SEUT B  NCBUL</t>
  </si>
  <si>
    <t>BB2170  CB   240X440   U   SEUT B  NCCFM</t>
  </si>
  <si>
    <t>BB2170  CB   240X670   U   SEUT A  NCCUB</t>
  </si>
  <si>
    <t>BB2170  CB   220X420   U   SEUT B  NCCXP</t>
  </si>
  <si>
    <t>BK2130C CB   220X370   U   SEUT E  NCDFX</t>
  </si>
  <si>
    <t>BB2170  CB   260X480   U   SETF B  NCDM4</t>
  </si>
  <si>
    <t>BK2130V RB   220X430   U   SEUT B  NCDDW</t>
  </si>
  <si>
    <t>BB2620  CH   240X610   U   CEUT P    750</t>
  </si>
  <si>
    <t>BB2620  CH   260X470   U   CEUT P    750</t>
  </si>
  <si>
    <t>BK2130C CH   220X220   U   CEUT P   1500</t>
  </si>
  <si>
    <t>BK2130V RB   260X320   U   CEUT P   1000</t>
  </si>
  <si>
    <t>BK2130C CH   200X240   U   CEUT P   1500</t>
  </si>
  <si>
    <t>BB2620  CH   260X630   U   CEUT PZ NC3MR</t>
  </si>
  <si>
    <t>BB2620  CH   200X700   U   CEUT P    750</t>
  </si>
  <si>
    <t>BB2620  CH   310X380   U   CEUT PZ   750</t>
  </si>
  <si>
    <t>BB2620  CH   370X800   U   CEUT P    250</t>
  </si>
  <si>
    <t>BK2130V RB   240X420   U   CEUT E  NBVC3</t>
  </si>
  <si>
    <t>BN2130  CB   310X370   S   CEUT E  NCAPM</t>
  </si>
  <si>
    <t>OSB3050 CB   200X600   U   CEUT B  NCE9V</t>
  </si>
  <si>
    <t>BB2620  CH   340X530   U   CEUT P    500</t>
  </si>
  <si>
    <t>BB2620  CH   340X630   U   CEUT PZ NC3MZ</t>
  </si>
  <si>
    <t>BB2620  CH   200X470   U   CEUT P   1500</t>
  </si>
  <si>
    <t>OSB3050 CH   230X400   U   CEUT P   1000</t>
  </si>
  <si>
    <t>BB2620  CH   240X550   U   CEUT PZ   750</t>
  </si>
  <si>
    <t>BB2620  CH   260X510   U   CEUT PZ NC3MQ</t>
  </si>
  <si>
    <t>BI4000  CB   200X370   U   CEUT L  NC8OV</t>
  </si>
  <si>
    <t>BI4000  CH   200X400   U   CEUT P   1500</t>
  </si>
  <si>
    <t>BB2620  CH   260X370   U   CEUT P   1000</t>
  </si>
  <si>
    <t>BB2620  CH   260X310   U   CEUT P   1000</t>
  </si>
  <si>
    <t>OSB3050 CH   230X390   U   CEUT P   1000</t>
  </si>
  <si>
    <t>BB2620  CH   220X310   U   CERS P   1450</t>
  </si>
  <si>
    <t>BB2620  CH   340X470   U   CERS P    800</t>
  </si>
  <si>
    <t>BB2620  CH   240X400   U   CERS P   1000</t>
  </si>
  <si>
    <t>BB2620  CH   200X510   U   CERS P    900</t>
  </si>
  <si>
    <t>BB2620  CH   460X650   U   CERS P    500</t>
  </si>
  <si>
    <t>BB2620  CH   400X490   U   CERS P    800</t>
  </si>
  <si>
    <t>BB2620  CB   430X650   U   CERS L  NBXNE</t>
  </si>
  <si>
    <t>BB2620  CH   260X750   U   SERS PZ   600</t>
  </si>
  <si>
    <t>BB2470  CH   150X460   U   TSUT P   1000</t>
  </si>
  <si>
    <t>OSB3050 CH    90X370   U   TSUT P   4000</t>
  </si>
  <si>
    <t>OSB3050 CH    95X310   U   TSUT P   3000</t>
  </si>
  <si>
    <t>BB2170  CB   140X220   U   TSUT B  NBIW1</t>
  </si>
  <si>
    <t>BB2170  CB   140X220   U   TSUT B  NBKE7</t>
  </si>
  <si>
    <t>BB2170  CB   160X210   U   TSUT B  NBNH9</t>
  </si>
  <si>
    <t>BN2130  CB   150X220   S   TSUT B  NBOZE</t>
  </si>
  <si>
    <t>BB2170  CB   130X180   U   TSUT B  NBRGR</t>
  </si>
  <si>
    <t>BK2130V RB   140X220   U   TSUT E  NBTHQ</t>
  </si>
  <si>
    <t>BB2170  CB   140X220   U   TSUT B  NBXC1</t>
  </si>
  <si>
    <t>BB2170  CB   140X240   U   TSUT B  NC05J</t>
  </si>
  <si>
    <t>BB2170  CB   130X200   U   TSUT F  NC3KG</t>
  </si>
  <si>
    <t>BB2170  CB   130X200   U   TSUT F  NC3KM</t>
  </si>
  <si>
    <t>BB2170  CB   120X260   U   TSUT B  NC5SA</t>
  </si>
  <si>
    <t>BB2170  CB   150X320   U   TSUT B  NC7S2</t>
  </si>
  <si>
    <t>BK2130C CB   140X260   U   TSTF E  NCA7I</t>
  </si>
  <si>
    <t>BK2130C CB   140X240   U   TSUT B  NCCCR</t>
  </si>
  <si>
    <t>BK2130L OB   140X220   U   TSUT B  NCBUI</t>
  </si>
  <si>
    <t>BK2130C CB   100X200   U   TSUT G  NCCI1</t>
  </si>
  <si>
    <t>BK2130C CB   140X240   U   TSUT E  NCC72</t>
  </si>
  <si>
    <t>BK2130C CB   130X200   U   TSUT G  NCD6R</t>
  </si>
  <si>
    <t>BN2130  CB   160X200   S   TSUT B  NCCW9</t>
  </si>
  <si>
    <t>BK2130L OB   140X220   U   TSUT B  NCDFW</t>
  </si>
  <si>
    <t>BK2130C CB   180X200   U   TSUT B  NCD4U</t>
  </si>
  <si>
    <t>BB2170  CB   160X200   U   TSUT B  NCDKD</t>
  </si>
  <si>
    <t>BK2130C CB   140X240   U   TSUT G  NCDFY</t>
  </si>
  <si>
    <t>BB2470  CH   100X370   U   TSTF P   1500</t>
  </si>
  <si>
    <t>BK2130C CH   180X220   U   TSUT P   2000</t>
  </si>
  <si>
    <t>BB2470  CH   150X430   U   TSUT P   2000</t>
  </si>
  <si>
    <t>BB2470  CH   160X460   U   TSUT P   1000</t>
  </si>
  <si>
    <t>OSB3050 CH   140X240   U   TSUT P   3000</t>
  </si>
  <si>
    <t>OSB3050 CH   130X240   U   TSUT P   3500</t>
  </si>
  <si>
    <t>BB2170  CB   180X200   U   TSUT B  NBIW0</t>
  </si>
  <si>
    <t>BB2170  CB    90X340   U   TSUT B  NBIVY</t>
  </si>
  <si>
    <t>BK2130C CB   140X200   U   TSUT E  NBQE6</t>
  </si>
  <si>
    <t>BK2130C CB   150X240   U   TSUT E  NBQLQ</t>
  </si>
  <si>
    <t>BN2130  CB   160X195   S   TSUT B  NBQXS</t>
  </si>
  <si>
    <t>BB2170  CB   130X240   U   TSUT B  NBQLN</t>
  </si>
  <si>
    <t>BB2170  CB   160X220   U   TSUT B  NBUJP</t>
  </si>
  <si>
    <t>BB2170  CB   140X220   U   TSUT E  NBVUU</t>
  </si>
  <si>
    <t>BN2130  CB   160X200   S   TSUT E  NBVCX</t>
  </si>
  <si>
    <t>BB2470  CB   110X220   U   TSUT F  NC131</t>
  </si>
  <si>
    <t>BB2470M CB   110X370   U   TSTF G  NC0OO</t>
  </si>
  <si>
    <t>OSB3050 CB   110X220   U   TSTF E  NC1IA</t>
  </si>
  <si>
    <t>BK2130C CB   180X220   U   TSUT E  NC245</t>
  </si>
  <si>
    <t>BB2170  CB   180X220   U   TSUT B  NC2YZ</t>
  </si>
  <si>
    <t>OSB3050 CB   110X370   U   TSTF E  NC2M4</t>
  </si>
  <si>
    <t>BB2170  CB    80X280   U   TSUT B  NC5BD</t>
  </si>
  <si>
    <t>BB2170  CB   160X200   U   TSUT B  NC5UD</t>
  </si>
  <si>
    <t>BB2170  CB   150X260   U   TSUT B  NC5S2</t>
  </si>
  <si>
    <t>OSB3050 CB    90X310   U   TSUT B  NC6SI</t>
  </si>
  <si>
    <t>BK2130C CB   130X240   U   TSUT B  NCD09</t>
  </si>
  <si>
    <t>BK2130C CB   150X280   U   TSUT G  NCD6J</t>
  </si>
  <si>
    <t>BK2130C CB   140X180   U   TSUT G  NCD6N</t>
  </si>
  <si>
    <t>BK2130C CB   140X200   U   TSUT G  NCDBP</t>
  </si>
  <si>
    <t>BK2130C CB   130X200   U   TSUT G  NCCHX</t>
  </si>
  <si>
    <t>BK2130C CB   150X260   U   TSUT B  NCDFU</t>
  </si>
  <si>
    <t>BK2130C CB   140X240   U   TSUT E  NCD3V</t>
  </si>
  <si>
    <t>BK2130C CB   180X220   U   TSUT B  NCDK6</t>
  </si>
  <si>
    <t>BK2130C CB   130X200   U   TSUT G  NCDK3</t>
  </si>
  <si>
    <t>BK2130C CB   130X200   U   TSUT B  NCDKF</t>
  </si>
  <si>
    <t>BK2130C CB   160X180   U   TSUT B  NCDKC</t>
  </si>
  <si>
    <t>BK2130C CB   160X180   U   TSUT B  NCDK8</t>
  </si>
  <si>
    <t>BB2470  CB    90X370   U   TSUT G  NCDDU</t>
  </si>
  <si>
    <t>BK2130C CB   150X260   U   TSTF E  NCDUG</t>
  </si>
  <si>
    <t>BK2130C CH   160X260   U   TSUT P   3000</t>
  </si>
  <si>
    <t>OSB3050 CH   450X510   U   CEUT P    500</t>
  </si>
  <si>
    <t>YK251   CT   220        050  C3 P</t>
  </si>
  <si>
    <t>YK251   CT   200        050  C3 P</t>
  </si>
  <si>
    <t>YK251V  RT   220        050  C3 P</t>
  </si>
  <si>
    <t>YK251V  RT   240        050  C3 P</t>
  </si>
  <si>
    <t>YK251V  RT   260        050  C3 P</t>
  </si>
  <si>
    <t>YK251V  RT   310        050  C3 P</t>
  </si>
  <si>
    <t>BI4000  CH   430X550   U   CEUT P    500</t>
  </si>
  <si>
    <t>OSB3050 CH   500X710   U   CEUT P    250</t>
  </si>
  <si>
    <t>OSB3050 CH   500X800   U   CEUT P    250</t>
  </si>
  <si>
    <t>BI4000  CH   460X700   U   CEUT P    250</t>
  </si>
  <si>
    <t>SL2620  CH   340X630   S   CEUT P    500</t>
  </si>
  <si>
    <t>OSB3050 CH   250X310   U   CEUT P   1000</t>
  </si>
  <si>
    <t>BI4000  CB   260X750   U   CEUT L  NC8P3</t>
  </si>
  <si>
    <t>CN535   CH   320X510   T   CEUT P    500</t>
  </si>
  <si>
    <t>BB2620  CB   240X720   U   CEUT F  N89D6</t>
  </si>
  <si>
    <t>BK2130C CB   220X260   U   CEUT B  NC35L</t>
  </si>
  <si>
    <t>BI4000  CB   400X600   U   CEUT L  NC8Q4</t>
  </si>
  <si>
    <t>BK2130C CB   310X340   U   CEUT B  NCDQH</t>
  </si>
  <si>
    <t>BK2130V RB   260X370   U   CEUT E  NCEC3</t>
  </si>
  <si>
    <t>BK2130C CB   260X340   U   CEUT B  NCE7Q</t>
  </si>
  <si>
    <t>BB2620  CH   310X650   U   CEUT P    500</t>
  </si>
  <si>
    <t>BB2620  CH   220X340   U   CEUT P   1250</t>
  </si>
  <si>
    <t>BK2130V RB   220X260   U   CEUT P   1500</t>
  </si>
  <si>
    <t>BB2620  CH   240X750   U   CEUT PZ   500</t>
  </si>
  <si>
    <t>BB2170  CB   430X600   U   SEUT F  NBHX2</t>
  </si>
  <si>
    <t>BK2130V RB   240X430   U   SEUT E  NBV38</t>
  </si>
  <si>
    <t>BB2620  CH   240X450   U   CEUT P   1000</t>
  </si>
  <si>
    <t>BN2130  CB   200X300   S   SEUT B  NC7DC</t>
  </si>
  <si>
    <t>BB2170  CB   240X430   U   SEUT E  NC857</t>
  </si>
  <si>
    <t>BB2170  CB   240X440   U   SEUT B  NCCEI</t>
  </si>
  <si>
    <t>BB2170  CB   240X400   U   SEUT B  NCEGD</t>
  </si>
  <si>
    <t>BB2170  CB   260X480   U   SETF B  NCDM0</t>
  </si>
  <si>
    <t>BB2170  CB   240X440   U   SEUT E  NCDUV</t>
  </si>
  <si>
    <t>BK2130C CB   370X410   U   SEUT A  NCE7P</t>
  </si>
  <si>
    <t>BB2170  CB   430X600   U   SEUT F  NCEIQ</t>
  </si>
  <si>
    <t>BB2170  CB   240X440   U   SEUT B  NCF2U</t>
  </si>
  <si>
    <t>BB2170  CB   220X430   U   SEUT B  NCEQV</t>
  </si>
  <si>
    <t>BB2620  CB   310X460   U   CEUT P    750</t>
  </si>
  <si>
    <t>BB2620  CH   250X610   U   CEUT P    750</t>
  </si>
  <si>
    <t>BB2170  CB   240X440   U   SEUT G  NCFG8</t>
  </si>
  <si>
    <t>BB2620  CH   310X850   U   CEUT PZ NC3MT</t>
  </si>
  <si>
    <t>BB2620  CH   200X300   U   CEUT P   1500</t>
  </si>
  <si>
    <t>BK2130C CB   220X260   U   CEUT F  NCC8C</t>
  </si>
  <si>
    <t>BB2620  CH   220X570   U   CEUT P    750</t>
  </si>
  <si>
    <t>BB2470  CH   220X440   U   CEUT P   1250</t>
  </si>
  <si>
    <t>BB2170  CH   220X240   U   CEUT P   1500</t>
  </si>
  <si>
    <t>BB2620  CH   310X490   U   CEUT P    750</t>
  </si>
  <si>
    <t>OSB3050 CH   325X590   U   CEUT P    500</t>
  </si>
  <si>
    <t>BI4000  CB   200X630   U   CEUT L  NC8PP</t>
  </si>
  <si>
    <t>BB2620  CH   220X420   U   CEUT P   1250</t>
  </si>
  <si>
    <t>SL2620  CH   240X550   S   CEUT P    750</t>
  </si>
  <si>
    <t>OSB3050 CH   230X510   U   CEUT P   1000</t>
  </si>
  <si>
    <t>BB2620  CH   250X550   U   CEUT P    750</t>
  </si>
  <si>
    <t>BB2470  CH   260X510   U   CEUT P    750</t>
  </si>
  <si>
    <t>OSB3050 CH   230X370   U   CEUT P   1000</t>
  </si>
  <si>
    <t>BB2620  CH   250X370   U   CEUT P   1000</t>
  </si>
  <si>
    <t>BB2620  CH   430X550   U   CERS P    600</t>
  </si>
  <si>
    <t>BB2620  CB   460X750   U   CERS L  NBXNY</t>
  </si>
  <si>
    <t>BB2620  CH   240X470   U   SERS PZ  1000</t>
  </si>
  <si>
    <t>BB2620  CH   310X440   U   SERS PZ  1000</t>
  </si>
  <si>
    <t>BB2620  CH   200X440   STD CERS P   1000</t>
  </si>
  <si>
    <t>BB2620  CH   240X550   STD CERS P    800</t>
  </si>
  <si>
    <t>BB2620  CH   430X550   STD CERS P    600</t>
  </si>
  <si>
    <t>BB2470  CH   140X310   U   TSUT P   2000</t>
  </si>
  <si>
    <t>BB2470  CH   150X430   U   TSTF P   1000</t>
  </si>
  <si>
    <t>BB2170  CH   140X220   U   TSUT P   3000</t>
  </si>
  <si>
    <t>SL2620  CH   160X260   S   TSUT P   2500</t>
  </si>
  <si>
    <t>BB2470  CB   180X430   U   TSUT P   2000</t>
  </si>
  <si>
    <t>BB2170  CB    80X340   U   TSUT B  NBERF</t>
  </si>
  <si>
    <t>BB2170  CB    90X300   U   TSUT B  NBY4X</t>
  </si>
  <si>
    <t>OSB3050 CB   140X160   U   TSTF B  NBZ3Z</t>
  </si>
  <si>
    <t>BK2130CMCB   120X220   U   TSUT B  NC4IK</t>
  </si>
  <si>
    <t>BK2130C CB   130X200   U   TSUT G  NCDIC</t>
  </si>
  <si>
    <t>BK2130C CB   130X200   U   TSUT G  NCDBR</t>
  </si>
  <si>
    <t>BK2130C CB   130X200   U   TSUT G  NCDBS</t>
  </si>
  <si>
    <t>BK2130V RB   140X240   U   TSUT B  NCEC4</t>
  </si>
  <si>
    <t>BB2170  CB   140X240   U   TSUT B  NCE7O</t>
  </si>
  <si>
    <t>BK2130C CB   180X200   U   TSUT B  NCEDK</t>
  </si>
  <si>
    <t>BN2130  CB   160X260   S   TSUT G  NCDLP</t>
  </si>
  <si>
    <t>BN2130  CB   180X220   S   TSUT B  NCDLV</t>
  </si>
  <si>
    <t>BN2130  CB   160X260   S   TSUT B  NCDLX</t>
  </si>
  <si>
    <t>BN2130  CB   180X200   S   TSUT B  NCDSH</t>
  </si>
  <si>
    <t>BK2130C CB   120X200   U   TSUT E  NCE9X</t>
  </si>
  <si>
    <t>BN2130  CB   160X220   S   TSUT B  NCEU8</t>
  </si>
  <si>
    <t>BK2130C CB   140X240   U   TSUT B  NCFHM</t>
  </si>
  <si>
    <t>BB2170  CH   120X200   U   TSUT P   4000</t>
  </si>
  <si>
    <t>BN2130  CB   180X200   S   TSUT B  NBSAK</t>
  </si>
  <si>
    <t>BB2170  CB   140X220   U   TSUT B  NBV1C</t>
  </si>
  <si>
    <t>BB2470  CH   280X430   U   TSUT P   1000</t>
  </si>
  <si>
    <t>OSB3050 CB   150X180   U   TSUT B  NC1KU</t>
  </si>
  <si>
    <t>OSB3050 CH   180X230   U   TSUT P   2000</t>
  </si>
  <si>
    <t>BK2130L OB   130X220   U   TSUT B  NC7AE</t>
  </si>
  <si>
    <t>BB2170  CB   180X240   U   TSUT B  NC9FR</t>
  </si>
  <si>
    <t>BK2130C CB   140X280   U   TSUT G  NCDBO</t>
  </si>
  <si>
    <t>BB2170  CB   180X220   U   TSUT B  NCDLS</t>
  </si>
  <si>
    <t>BB2170  CB   160X260   U   TSUT B  NCDSJ</t>
  </si>
  <si>
    <t>BN2130  CB   160X200   S   TSUT E  NCDPL</t>
  </si>
  <si>
    <t>BN2130  CB   180X200   S   TSUT B  NCDSI</t>
  </si>
  <si>
    <t>BK2130C CB   180X220   U   TSUT B  NCFHJ</t>
  </si>
  <si>
    <t>OSB3050 CH   475X650   U   CEUT P    250</t>
  </si>
  <si>
    <t>OSB3050 CH   475X800   U   CEUT P    250</t>
  </si>
  <si>
    <t>YK251   CT   260        050  C3 P</t>
  </si>
  <si>
    <t>YB206   CT   530        050  C3 P</t>
  </si>
  <si>
    <t>YOSB3050CT   340        050  C3 P</t>
  </si>
  <si>
    <t>BI4000  CH   400X510   U   CEUT P    750</t>
  </si>
  <si>
    <t>SL2620  CH   430X550   S   CEUT P    500</t>
  </si>
  <si>
    <t>SL2620  CH   280X750   S   CEUT P    750</t>
  </si>
  <si>
    <t>BI4000  CH   260X800   U   CEUT P    500</t>
  </si>
  <si>
    <t>BI4000  CH   310X590   U   CEUT P    500</t>
  </si>
  <si>
    <t>BI4000  CH   370X770   U   CEUT P    250</t>
  </si>
  <si>
    <t>BB2620  CB   310X850   U   CEUT P    500</t>
  </si>
  <si>
    <t>BB2620  CH   400X500   U   CEUT P    750</t>
  </si>
  <si>
    <t>BB2620  CB   240X720   U   CEUT F  NAAN0</t>
  </si>
  <si>
    <t>OSB3050 CB   280X360   U   CEUT B  NCEQS</t>
  </si>
  <si>
    <t>OSB3050 CB   400X450   U   CEUT B  NCEQT</t>
  </si>
  <si>
    <t>OSB3050 CB   400X430   U   CEUT B  NCEQ8</t>
  </si>
  <si>
    <t>BK2130C CB   220X240   U   CEUT G  NCFYF</t>
  </si>
  <si>
    <t>BB2170  CH   400X600   U   SEUT P    500</t>
  </si>
  <si>
    <t>BQ2620  CB   220X510   U   EGUT F  N9WJX</t>
  </si>
  <si>
    <t>BB2170  CH   460X650   U   SEUT P    250</t>
  </si>
  <si>
    <t>BB2620  CH   340X800   U   CEUT P    500</t>
  </si>
  <si>
    <t>BK2130V RB   240X400   U   SEUT B  NBHKY</t>
  </si>
  <si>
    <t>BB2170  CB   220X410   U   SEUT B  NBNNS</t>
  </si>
  <si>
    <t>BK2130V RB   310X340   U   CEUT B  NBPM4</t>
  </si>
  <si>
    <t>BB2170  CB   220X400   U   SEUT B  NBTI6</t>
  </si>
  <si>
    <t>BK2130L OB   220X400   U   SEUT E  NBVAY</t>
  </si>
  <si>
    <t>BB2170  CB   240X440   U   SEUT E  NBVKY</t>
  </si>
  <si>
    <t>BK2130V RB   310X340   U   CEUT B  NBWAH</t>
  </si>
  <si>
    <t>BB2170  CB   240X440   U   SEUT B  NC7Q5</t>
  </si>
  <si>
    <t>BK2130V RB   220X410   U   SETF B  NC9AK</t>
  </si>
  <si>
    <t>BB2170  CB   220X410   U   SEUT B  NCEIJ</t>
  </si>
  <si>
    <t>BK2130L OB   240X410   U   SEUT E  NCFBO</t>
  </si>
  <si>
    <t>BB2170  CB   240X440   U   SEUT B  NCFVS</t>
  </si>
  <si>
    <t>BK2130L OB   240X400   U   SEUT B  NCFTV</t>
  </si>
  <si>
    <t>BK2130V RB   220X370   U   SEUT G  NCG08</t>
  </si>
  <si>
    <t>BB2170  CB   200X400   U   SEUT B  NCFYE</t>
  </si>
  <si>
    <t>BB2170  CB   220X650   U   SEUT B  NCGFK</t>
  </si>
  <si>
    <t>OSB3050 CH   200X490   U   CEUT P   1500</t>
  </si>
  <si>
    <t>BB2620  CH   240X440   U   CEUT P   1000</t>
  </si>
  <si>
    <t>BB2620  CH   200X220   U   CEUT P   1500</t>
  </si>
  <si>
    <t>BB2620  CH   260X750   U   CEUT PZ   500</t>
  </si>
  <si>
    <t>OSB3050 CH   250X370   U   CEUT P   1000</t>
  </si>
  <si>
    <t>BB2620  CB   220X400   U   CEUT F  N93S1</t>
  </si>
  <si>
    <t>BB2620  CB   200X310   U   CEUT F  N95WQ</t>
  </si>
  <si>
    <t>OSB3050 CH   325X490   U   CEUT P    750</t>
  </si>
  <si>
    <t>BK2130C CB   310X370   U   CEUT E  NCFBP</t>
  </si>
  <si>
    <t>SL2620  CH   220X400   S   CEUT P   1250</t>
  </si>
  <si>
    <t>BI4000  CH   240X550   U   CEUT P    750</t>
  </si>
  <si>
    <t>BB2620  CH   200X450   U   CEUT P   1500</t>
  </si>
  <si>
    <t>BB2620  CH   200X440   U   CERS P   1000</t>
  </si>
  <si>
    <t>BB2620  CH   430X550   U   SERS PZ   600</t>
  </si>
  <si>
    <t>BB2620  CH   220X310   STD CERS P   1450</t>
  </si>
  <si>
    <t>BI4000  CB   340X540   U   CERS L  NCF66</t>
  </si>
  <si>
    <t>BI4000  CB   430X650   U   CERS L  NCF61</t>
  </si>
  <si>
    <t>BB2470  CH   120X260   U   TSUT P   3000</t>
  </si>
  <si>
    <t>BB2470  CH   130X370   U   TSUT P   2500</t>
  </si>
  <si>
    <t>OSB3050 CH   160X460   U   TSUT P   1000</t>
  </si>
  <si>
    <t>BB2470  CH   110X230   U   TSUT P   3500</t>
  </si>
  <si>
    <t>BB2170  CB   180X220   U   TSUT B  NBTGL</t>
  </si>
  <si>
    <t>BB2170  CB   160X200   U   TSUT B  NC0JS</t>
  </si>
  <si>
    <t>BB2170  CB   160X240   U   TSUT B  NC2MC</t>
  </si>
  <si>
    <t>BB2170  CB   160X240   U   TSUT B  NC2I9</t>
  </si>
  <si>
    <t>BN2130  CB   180X240   S   TSUT B  NC6N0</t>
  </si>
  <si>
    <t>BK2130C CB   140X240   U   TSUT E  NCDNS</t>
  </si>
  <si>
    <t>BK2130C CB   140X260   U   TSUT E  NCFMK</t>
  </si>
  <si>
    <t>BB2170  CB   180X200   U   TSUT B  NCFHO</t>
  </si>
  <si>
    <t>BK2130C CB   180X200   U   TSUT B  NCFK4</t>
  </si>
  <si>
    <t>BB2170  CB   160X260   U   TSUT B  NCFDR</t>
  </si>
  <si>
    <t>BK2130C CB   180X220   U   TSUT B  NCFSS</t>
  </si>
  <si>
    <t>BK2130V RB   140X240   U   TSUT B  NCFRO</t>
  </si>
  <si>
    <t>BK2130C CB   140X260   U   TSUT E  NCGAK</t>
  </si>
  <si>
    <t>BK2130C CB   150X260   U   TSUT B  NCGGT</t>
  </si>
  <si>
    <t>BB2170  CH   140X240   U   TSUT P   3000</t>
  </si>
  <si>
    <t>OSB3050 CB    90X320   U   TSUT G  NC6MX</t>
  </si>
  <si>
    <t>BK2130C CB   160X220   U   TSUT B  NCFSR</t>
  </si>
  <si>
    <t>BK2130C CB   150X200   U   TSUT B  NCFRN</t>
  </si>
  <si>
    <t>BK2130C CB   140X240   U   TSUT G  NCGFI</t>
  </si>
  <si>
    <t>BB2470  CB   120X370   U   TSTF B  NCGLZ</t>
  </si>
  <si>
    <t>BB2620  CH   460X550   U   CEUT P    500</t>
  </si>
  <si>
    <t>BI4000  CB   430X850   U   CEUT L  NC8PK</t>
  </si>
  <si>
    <t>YK251   CT   370        050  C3 P</t>
  </si>
  <si>
    <t>BI4000  CB   460X650   U   CEUT L  NCHY8</t>
  </si>
  <si>
    <t>SL2620  CB   370X500   S   VEUT B  NC4G8</t>
  </si>
  <si>
    <t>BB2620  CH   200X310   U   VEUT P   1500</t>
  </si>
  <si>
    <t>BI4000  CB   460X850   U   CEUT L  NCHYA</t>
  </si>
  <si>
    <t>BI4000  CH   220X280   U   CEUT P   1500</t>
  </si>
  <si>
    <t>BI4000  CH   220X400   U   CEUT P   1250</t>
  </si>
  <si>
    <t>BI4000  CB   310X590   U   CEUT L  NCHY3</t>
  </si>
  <si>
    <t>BI4000  CB   340X470   U   CEUT L  NCHY4</t>
  </si>
  <si>
    <t>BI4000  CB   310X440   U   CEUT L  NCHY2</t>
  </si>
  <si>
    <t>BI4000  CB   280X400   U   CEUT L  NCHY1</t>
  </si>
  <si>
    <t>CN535   CH   320X590   T   CEUT P    500</t>
  </si>
  <si>
    <t>BB2620  CB   200X240   U   CEUT L  NC3A9</t>
  </si>
  <si>
    <t>BB2470  CH   400X670   U   SEUT P    500</t>
  </si>
  <si>
    <t>BB2170  CH   240X440   U   SEUT P   1000</t>
  </si>
  <si>
    <t>BN2130  CH   200X420   S   SEUT P   1000</t>
  </si>
  <si>
    <t>BK2130L OB   240X400   U   SEUT E  NC93V</t>
  </si>
  <si>
    <t>BB2170  CB   240X440   U   SEUT B  NCGFJ</t>
  </si>
  <si>
    <t>BB2170  CB   240X460   U   SEUT B  NCGR1</t>
  </si>
  <si>
    <t>BB2170  CB   200X310   U   SEUT B  NCHTE</t>
  </si>
  <si>
    <t>BK2130V RB   240X410   U   SEUT B  NCHCR</t>
  </si>
  <si>
    <t>BB2170  CB   240X670   U   SEUT F  NCHPB</t>
  </si>
  <si>
    <t>BK2130C CH   200X260   U   CEUT P   1500</t>
  </si>
  <si>
    <t>BK2130C CH   240X320   U   CEUT P   1000</t>
  </si>
  <si>
    <t>BB2170  CH   220X200   U   CEUT P   2000</t>
  </si>
  <si>
    <t>OSB3050 CH   250X500   U   CEUT P   1000</t>
  </si>
  <si>
    <t>BI4000  CB   200X510   U   CEUT L  NCHVB</t>
  </si>
  <si>
    <t>BI4000  CB   200X630   U   CEUT L  NCHYC</t>
  </si>
  <si>
    <t>BK2130V RB   260X370   U   CEUT B  NBVTE</t>
  </si>
  <si>
    <t>BK2130V RB   260X370   U   CEUT B  NC3F1</t>
  </si>
  <si>
    <t>BI4000  CB   260X800   U   CEUT L  NCHXV</t>
  </si>
  <si>
    <t>BI4000  CB   430X550   U   CEUT L  NCI16</t>
  </si>
  <si>
    <t>BB2470  CH   310X700   U   CEUT P    500</t>
  </si>
  <si>
    <t>BB2620  CH   340X800   U   CEUT PZ NC2AA</t>
  </si>
  <si>
    <t>BB2620  CH   200X500   U   CEUT P   1250</t>
  </si>
  <si>
    <t>BB2620  CH   200X400   U   CEUT PZ NC3ME</t>
  </si>
  <si>
    <t>BB2620  CH   200X500   U   CEUT PZ  1250</t>
  </si>
  <si>
    <t>BI4000  CB   240X550   U   CEUT L  NCHXR</t>
  </si>
  <si>
    <t>BI4000  CB   220X400   U   CEUT L  NCHVE</t>
  </si>
  <si>
    <t>BB2620  CH   200X550   STD CERS P    800</t>
  </si>
  <si>
    <t>BB2170  CB   140X200   U   TSUT F  N8PI0</t>
  </si>
  <si>
    <t>BB2470  CH    90X260   U   TSUT P   4000</t>
  </si>
  <si>
    <t>BN2130  CB   180X220   S   TSUT B  NBUAL</t>
  </si>
  <si>
    <t>BN2130  CB   160X200   S   TSUT B  NBVL4</t>
  </si>
  <si>
    <t>BK2130C CB   130X240   U   TSUT B  NC0VR</t>
  </si>
  <si>
    <t>BB2620  CB   160X370   U   TSUT L  NC08N</t>
  </si>
  <si>
    <t>BB2620  CH   180X230   U   TSUT P   2000</t>
  </si>
  <si>
    <t>BK2130C CB    90X370   U   TSUT B  NC2ME</t>
  </si>
  <si>
    <t>BB2170  CB   130X240   U   TSUT B  NCGAV</t>
  </si>
  <si>
    <t>BB2470  CH   140X310   U   TSTF P   1500</t>
  </si>
  <si>
    <t>BK2130C CB   140X220   U   TSUT B  NCGK7</t>
  </si>
  <si>
    <t>BB2170  CB    80X280   U   TSUT B  NCGXE</t>
  </si>
  <si>
    <t>BK2130C CB   160X220   U   TSUT B  NCHKX</t>
  </si>
  <si>
    <t>BK2130C CB   140X240   U   TSUT G  NCI3A</t>
  </si>
  <si>
    <t>BK2130C CB   160X180   U   TSUT G  NCI7O</t>
  </si>
  <si>
    <t>BB2170  CH   180X180   U   TSUT P   3000</t>
  </si>
  <si>
    <t>OSB3050 CH   180X220   U   TSUT P   2000</t>
  </si>
  <si>
    <t>BB2620  CH   100X340   U   TSUT P   3500</t>
  </si>
  <si>
    <t>BB2170  CB   180X220   U   TSUT E  NBONC</t>
  </si>
  <si>
    <t>BN2130  CB   150X200   S   TSUT B  NBT43</t>
  </si>
  <si>
    <t>BN2130  CB   160X200   S   TSUT B  NBTDB</t>
  </si>
  <si>
    <t>BB2170  CB   110X340   U   TSUT B  NC1WL</t>
  </si>
  <si>
    <t>BK2130V RB   130X240   U   TSUT E  NC1H8</t>
  </si>
  <si>
    <t>BK2130C CB   140X220   U   TSUT E  NC1Z6</t>
  </si>
  <si>
    <t>BB2170  CB   180X220   U   TSUT B  NC431</t>
  </si>
  <si>
    <t>BB2170  CB   130X240   U   TSUT B  NC5S1</t>
  </si>
  <si>
    <t>OSB3050 CB   110X240   U   TSUT B  NC76G</t>
  </si>
  <si>
    <t>BK2130C CB   140X240   U   TSUT G  NCHC3</t>
  </si>
  <si>
    <t>BB2170  CB   160X260   U   TSUT B  NCFHH</t>
  </si>
  <si>
    <t>BK2130C CB   140X260   U   TSTF E  NCGLV</t>
  </si>
  <si>
    <t>BB2170  CB   120X240   U   TSUT B  NCH1O</t>
  </si>
  <si>
    <t>BB2170  CB   160X260   U   TSUT B  NCHP8</t>
  </si>
  <si>
    <t>BN2130  CB   150X200   S   TSUT B  NCHMR</t>
  </si>
  <si>
    <t>BK2130C CB   160X220   U   TSUT E  NCHE9</t>
  </si>
  <si>
    <t>BK2130C CB   180X220   U   TSUT G  NCHQG</t>
  </si>
  <si>
    <t>BK2130C CB   180X220   U   TSUT B  NCHRH</t>
  </si>
  <si>
    <t>BK2130C CB   130X200   U   TSUT B  NCHME</t>
  </si>
  <si>
    <t>BK2130C CB   140X230   U   TSUT G  NCHP5</t>
  </si>
  <si>
    <t>BB2170  CB   180X200   U   TSUT F  NCHPI</t>
  </si>
  <si>
    <t>BK2130C CB   140X230   U   TSUT E  NCI3P</t>
  </si>
  <si>
    <t>BI4000  CB   430X750   U   CEUT L  NCHY6</t>
  </si>
  <si>
    <t>YL206N  CT   200        045  C3 P</t>
  </si>
  <si>
    <t>YL206N  CT   220        045  C3 P</t>
  </si>
  <si>
    <t>YL206N  CT   280        045  C3 P</t>
  </si>
  <si>
    <t>YL206N  CT   310        045  C3 P</t>
  </si>
  <si>
    <t>YL206N  CT   370        045  C3 P</t>
  </si>
  <si>
    <t>YL206N  CT   340        045  C3 P</t>
  </si>
  <si>
    <t>YOSB3050CT   370        050  C3 P</t>
  </si>
  <si>
    <t>BI4000  CH   460X610   U   CEUT P    250</t>
  </si>
  <si>
    <t>BI4000  CH   460X710   U   CEUT P    250</t>
  </si>
  <si>
    <t>SL2620  CB   340X550   S   VEUT B  NC378</t>
  </si>
  <si>
    <t>BB2620  CH   530X900   U   CEUT PZ   250</t>
  </si>
  <si>
    <t>SL2620  CH   460X700   S   CEUT P    250</t>
  </si>
  <si>
    <t>OSB3050 CH   500X750   U   CEUT P    250</t>
  </si>
  <si>
    <t>BB2620  CB   310X530   U   CEUT P    500</t>
  </si>
  <si>
    <t>SL2620  CH   370X770   S   CEUT P    250</t>
  </si>
  <si>
    <t>BI4000  CH   240X450   U   CEUT P   1000</t>
  </si>
  <si>
    <t>BI4000  CH   310X440   U   CEUT P    750</t>
  </si>
  <si>
    <t>BI4000  CH   340X470   U   CEUT P    750</t>
  </si>
  <si>
    <t>BI4000  CH   340X630   U   CEUT P    500</t>
  </si>
  <si>
    <t>BB2620  CB   310X470   U   CEUT P    750</t>
  </si>
  <si>
    <t>BI4000  CH   310X500   U   CEUT P    750</t>
  </si>
  <si>
    <t>BI4000  CH   260X750   U   CEUT P    500</t>
  </si>
  <si>
    <t>BI4000  CH   370X430   U   CEUT P    750</t>
  </si>
  <si>
    <t>BB2620  CH   400X450   U   CEUT P    750</t>
  </si>
  <si>
    <t>BB2620  CH   400X630   U   CEUT P    250</t>
  </si>
  <si>
    <t>OSB3050 CH   230X260   U   CEUT P   1250</t>
  </si>
  <si>
    <t>BB2170  CH   220X290   U   SEUT P   1500</t>
  </si>
  <si>
    <t>BB2170  CH   240X470   U   SEUT P   1000</t>
  </si>
  <si>
    <t>BK2130C CB   220X240   U   CEUT B  NBLHL</t>
  </si>
  <si>
    <t>BK2130V RB   370X430   U   CEUT B  NBNLR</t>
  </si>
  <si>
    <t>BK2130V RB   310X320   U   CEUT A  NC04D</t>
  </si>
  <si>
    <t>BB2170  CB   200X410   U   SEUT B  NC7WR</t>
  </si>
  <si>
    <t>BB2470  CH   260X310   U   SEUT P   1000</t>
  </si>
  <si>
    <t>OSB3050 CH   280X460   U   SEUT P   1000</t>
  </si>
  <si>
    <t>BB2170  CB   240X460   U   SEUT B  NCHRG</t>
  </si>
  <si>
    <t>BB2170  CB   240X720   U   SEUT B  NCJ1P</t>
  </si>
  <si>
    <t>BB2170  CB   240X430   U   SEUT G  NCI3Q</t>
  </si>
  <si>
    <t>BK2130V RB   370X380   U   CEUT B  NCJ1K</t>
  </si>
  <si>
    <t>BB2470  CH   310X480   U   CETF P    500</t>
  </si>
  <si>
    <t>BB2620  CH   220X640   U   CEUT P    750</t>
  </si>
  <si>
    <t>BB2620  CH   240X280   U   CEUT P   1000</t>
  </si>
  <si>
    <t>BB2620  CH   200X600   050 CEUT P    750</t>
  </si>
  <si>
    <t>BB2620  CB   280X400   U   CEUT P   1000</t>
  </si>
  <si>
    <t>BB2620  CB   280X800   U   CEUT P    500</t>
  </si>
  <si>
    <t>BB2620  CH   310X530   U   CEUT P    500</t>
  </si>
  <si>
    <t>BB2620  CB   240X370   U   CEUT P   1000</t>
  </si>
  <si>
    <t>BI4000  CH   200X510   U   CEUT P   1250</t>
  </si>
  <si>
    <t>BI4000  CH   260X510   U   CEUT P    750</t>
  </si>
  <si>
    <t>BI4000  CH   280X370   U   CEUT P   1000</t>
  </si>
  <si>
    <t>BB2620  CH   260X750   U   CERS P    600</t>
  </si>
  <si>
    <t>BB2620  CH   280X410   U   CERS P   1100</t>
  </si>
  <si>
    <t>BB2620  CH   340X540   U   CERS P    700</t>
  </si>
  <si>
    <t>BB2620  CH   280X410   STD CERS P   1100</t>
  </si>
  <si>
    <t>BB2620  CH   340X540   STD CERS P    700</t>
  </si>
  <si>
    <t>BI4000  CB   460X750   U   CERS L  NCF5X</t>
  </si>
  <si>
    <t>BB2470  CH   130X310   U   TSUT P   2000</t>
  </si>
  <si>
    <t>BB2470  CH   150X350   U   TSUT P   2000</t>
  </si>
  <si>
    <t>BK2130C CH   160X200   U   TSUT P   3000</t>
  </si>
  <si>
    <t>BB2170  CH   130X200   U   TSUT P   4000</t>
  </si>
  <si>
    <t>BK2130C CH   150X240   U   TSUT P   3000</t>
  </si>
  <si>
    <t>BB2170  CB   140X160   U   TSUT F  NBLZ0</t>
  </si>
  <si>
    <t>OSB3050 CB   110X240   U   TSTF B  NC160</t>
  </si>
  <si>
    <t>BK2130C CB   180X220   U   TSUT E  NC26J</t>
  </si>
  <si>
    <t>BK2130C CH   150X200   U   TSUT P   3000</t>
  </si>
  <si>
    <t>BK2130C CB   180X200   U   TSUT G  NCA2B</t>
  </si>
  <si>
    <t>BK2130C CB   180X220   U   TSUT B  NCDID</t>
  </si>
  <si>
    <t>BB2170  CB   150X240   U   TSUT B  NCHA4</t>
  </si>
  <si>
    <t>BB2170  CB   160X220   U   TSUT B  NCH8Y</t>
  </si>
  <si>
    <t>BK2130L OB   140X240   U   TSUT G  NCI3J</t>
  </si>
  <si>
    <t>BK2130V RB   140X240   U   TSUT E  NCI17</t>
  </si>
  <si>
    <t>OSB3050 CB    90X310   U   TSUT B  NCI83</t>
  </si>
  <si>
    <t>BK2130C CB   140X250   U   TSUT B  NCIVO</t>
  </si>
  <si>
    <t>BN2130  CB   180X200   S   TSUT B  NCIQQ</t>
  </si>
  <si>
    <t>BB2170  CB   130X220   U   TSUT B  NCIPS</t>
  </si>
  <si>
    <t>BN2130  CB   180X200   S   TSUT B  NCIQP</t>
  </si>
  <si>
    <t>BK2130C CB   100X310   U   TSUT E  NCJ3M</t>
  </si>
  <si>
    <t>BK2130C CB   130X200   U   TSUT G  NCIVR</t>
  </si>
  <si>
    <t>BB2470  CB   110X220   U   TSUT E  NCJ1Q</t>
  </si>
  <si>
    <t>BK2130V RB   140X240   U   TSUT G  NC5DK</t>
  </si>
  <si>
    <t>BB2170  CB   200X210   U   TSUT B  NC5UB</t>
  </si>
  <si>
    <t>OSB3050 CB   130X250   U   TSUT B  NC7U2</t>
  </si>
  <si>
    <t>BN2130  CB   170X220   S   TSUT B  NCI34</t>
  </si>
  <si>
    <t>BB2170  CB   160X240   U   TSUT G  NCI3D</t>
  </si>
  <si>
    <t>BB2170  CB   160X260   U   TSUT B  NCITA</t>
  </si>
  <si>
    <t>BN2130  CB   180X200   S   TSUT B  NCIPQ</t>
  </si>
  <si>
    <t>BK2130C CB   180X200   U   TSUT B  NCJ51</t>
  </si>
  <si>
    <t>BK2130CMCB   120X220   U   TSUT B  NCJ52</t>
  </si>
  <si>
    <t>YL206N  CT   260        045  C3 P</t>
  </si>
  <si>
    <t>YL206N  CT   400        045  C3 P</t>
  </si>
  <si>
    <t>YL206N  CT   460        045  C3 P</t>
  </si>
  <si>
    <t>YL206N  CT   490        045  C3 P</t>
  </si>
  <si>
    <t>SL2620  CH   490X800   S   CEUT P    250</t>
  </si>
  <si>
    <t>BI4000  CH   460X850   U   CEUT P    250</t>
  </si>
  <si>
    <t>BI4000  CH   400X750   U   CEUT P    250</t>
  </si>
  <si>
    <t>BI4000  CH   460X800   U   CEUT P    250</t>
  </si>
  <si>
    <t>BB2620  CH   220X350   U   VEUT P   1000</t>
  </si>
  <si>
    <t>SL2620  CB   340X630   S   VEUT G  NC379</t>
  </si>
  <si>
    <t>BB2620  CH   460X650   U   CEUT PZ   250</t>
  </si>
  <si>
    <t>SL2620  CH   310X550   S   CEUT P    500</t>
  </si>
  <si>
    <t>BI4000  CH   200X370   U   CEUT P   1500</t>
  </si>
  <si>
    <t>BI4000  CH   280X800   U   CEUT P    500</t>
  </si>
  <si>
    <t>BI4000  CH   310X400   U   CEUT P    750</t>
  </si>
  <si>
    <t>BI4000  CH   260X550   U   CEUT P    750</t>
  </si>
  <si>
    <t>OSB3050 CH   400X510   U   CEUT P    750</t>
  </si>
  <si>
    <t>BK2130V RB   240X260   U   CEUT B  NCJNC</t>
  </si>
  <si>
    <t>BK2130V RB   240X300   U   CEUT B  NCK0A</t>
  </si>
  <si>
    <t>BK2130V RB   310X320   U   CEUT E  NCKHO</t>
  </si>
  <si>
    <t>BQ2620  CB   220X370   U   EGUT F  N9WJW</t>
  </si>
  <si>
    <t>BK2130V RB   370X510   U   SEUT P    500</t>
  </si>
  <si>
    <t>BB2170  CB   220X460   U   SEUT B  NBMQG</t>
  </si>
  <si>
    <t>BB2620  CH   200X600   U   CEUT PZ NC3MG</t>
  </si>
  <si>
    <t>BK2130V RB   200X340   U   SEUT E  NC1KW</t>
  </si>
  <si>
    <t>BK2130L OB   220X440   U   SEUT B  NCKCR</t>
  </si>
  <si>
    <t>BB2170  CB   220X680   U   SEUT B  NCKHV</t>
  </si>
  <si>
    <t>BB2620  CH   280X350   U   CEUT P   1000</t>
  </si>
  <si>
    <t>BB2620  CH   240X700   U   CEUT P    750</t>
  </si>
  <si>
    <t>BB2620  CB   280X580   U   CEUT P    500</t>
  </si>
  <si>
    <t>BK2130V RB   310X320   U   CEUT B  NC9WZ</t>
  </si>
  <si>
    <t>OSB3050 CH   250X260   U   CEUT P   1000</t>
  </si>
  <si>
    <t>BB2620  CH   200X400   U   VGUT P   1000</t>
  </si>
  <si>
    <t>BB2620  CH   240X450   U   VGUT P   1000</t>
  </si>
  <si>
    <t>BI4000  CH   200X550   U   CEUT P    750</t>
  </si>
  <si>
    <t>BI4000  CH   240X370   U   CEUT P   1000</t>
  </si>
  <si>
    <t>BB2620  CB   240X550   U   CEUT P    750</t>
  </si>
  <si>
    <t>BB2620  CH   220X400   U   VGUT P   1000</t>
  </si>
  <si>
    <t>BB2620  CH   220X420   U   VGUT P   1000</t>
  </si>
  <si>
    <t>BB2620  CH   260X550   U   CEUT PZ NC2A3</t>
  </si>
  <si>
    <t>BB2620  CB   310X440   U   CERS P   1000</t>
  </si>
  <si>
    <t>BB2620  CB   310X590   U   CERS P    700</t>
  </si>
  <si>
    <t>BB2620  CB   280X400   U   CERS P   1100</t>
  </si>
  <si>
    <t>BB2620  CB   260L630   U   SERS PZ   700</t>
  </si>
  <si>
    <t>BB2170  CB   100X340   U   TSUT B  NBPXM</t>
  </si>
  <si>
    <t>BN2130  CB   170X200   S   TSUT B  NBVNF</t>
  </si>
  <si>
    <t>BB2170  CB   130X220   U   TSUT B  NC27U</t>
  </si>
  <si>
    <t>BB2170  CB   160X200   U   TSUT E  NC39U</t>
  </si>
  <si>
    <t>BK2130C CB   130X200   U   TSUT B  NCJF9</t>
  </si>
  <si>
    <t>BB2470  CB   110X230   U   TSUT B  NCJC5</t>
  </si>
  <si>
    <t>BB2170  CB   140X220   U   TSUT B  NCJF8</t>
  </si>
  <si>
    <t>BB2170  CB   150X180   U   TSUT B  NCJPA</t>
  </si>
  <si>
    <t>BN2130  CB   180X200   S   TSUT B  NCK71</t>
  </si>
  <si>
    <t>BB2170  CB   140X200   U   TSUT B  NCKCS</t>
  </si>
  <si>
    <t>BK2130C CB   160X200   U   TSUT E  NC4PJ</t>
  </si>
  <si>
    <t>BB2170  CH   180X210   U   TSUT P   2000</t>
  </si>
  <si>
    <t>BK2130C CB   160X220   U   TSUT B  NCJ3I</t>
  </si>
  <si>
    <t>BK2130L OB   130X220   U   TSUT B  NCJC4</t>
  </si>
  <si>
    <t>BB2170  CB   140X240   U   TSUT B  NCK08</t>
  </si>
  <si>
    <t>BK2130C CB   140X240   U   TSUT E  NCK0C</t>
  </si>
  <si>
    <t>BK2130C CB   140X240   U   TSUT B  NCJNB</t>
  </si>
  <si>
    <t>BK2130L OB   140X240   U   TSUT B  NCKCP</t>
  </si>
  <si>
    <t>BK2130V RB   130X240   U   TSUT B  NCKM0</t>
  </si>
  <si>
    <t>BB2470  CH   120X370   U   TSTF P   1500</t>
  </si>
  <si>
    <t>BK2130V RB   370X430   U   CEUT P    750</t>
  </si>
  <si>
    <t>YK251   CT   240        050  C3 P</t>
  </si>
  <si>
    <t>01/2025</t>
  </si>
  <si>
    <t>02/2025</t>
  </si>
  <si>
    <t>03/2025</t>
  </si>
  <si>
    <t>04/2025</t>
  </si>
  <si>
    <t>05/2025</t>
  </si>
  <si>
    <t>06/2025</t>
  </si>
  <si>
    <t>07/2025</t>
  </si>
  <si>
    <t>Descrição</t>
  </si>
  <si>
    <t>Rótulos de Linha</t>
  </si>
  <si>
    <t>Total Geral</t>
  </si>
  <si>
    <t>(Vários itens)</t>
  </si>
  <si>
    <t>Formulation</t>
  </si>
  <si>
    <t>YB206</t>
  </si>
  <si>
    <t>YL206N</t>
  </si>
  <si>
    <t>OSB3050</t>
  </si>
  <si>
    <t>YK251</t>
  </si>
  <si>
    <t>YK251L</t>
  </si>
  <si>
    <t>YK251V</t>
  </si>
  <si>
    <t>YOSB3050</t>
  </si>
  <si>
    <t>YBB6050</t>
  </si>
  <si>
    <t>YK251B</t>
  </si>
  <si>
    <t>B889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</si>
</sst>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&quot; MU&quot;;\(#,##0.0\)&quot; MU&quot;;#,##0.0&quot; MU&quot;"/>
    <numFmt numFmtId="165" formatCode="#,##0.0&quot; KG&quot;;\(#,##0.0\)&quot; KG&quot;;#,##0.0&quot; KG&quot;"/>
    <numFmt numFmtId="166" formatCode="#,##0.0&quot; &quot;%;\(#,##0.0\)&quot; &quot;%;#,##0.0&quot; &quot;%"/>
    <numFmt numFmtId="167" formatCode="#,##0.0&quot; HR&quot;;\(#,##0.0\)&quot; HR&quot;;#,##0.0&quot; HR&quot;"/>
    <numFmt numFmtId="168" formatCode="#,##0.0&quot; MU / HR&quot;;\(#,##0.0\)&quot; MU / HR&quot;;#,##0.0&quot; MU / HR&quot;"/>
    <numFmt numFmtId="169" formatCode="#,##0.0;\(#,##0.0\);#,##0.0"/>
    <numFmt numFmtId="170" formatCode="#,##0.0&quot; KG / HR&quot;;\(#,##0.0\)&quot; KG / HR&quot;;#,##0.0&quot; KG / HR&quot;"/>
    <numFmt numFmtId="171" formatCode="###,000"/>
  </numFmts>
  <fonts count="14" x14ac:knownFonts="1">
    <font>
      <sz val="11"/>
      <color theme="1"/>
      <name val="Aptos Narrow"/>
      <family val="2"/>
      <scheme val="minor"/>
    </font>
    <font>
      <b/>
      <sz val="8"/>
      <color rgb="FF1F497D"/>
      <name val="Verdana"/>
      <family val="2"/>
    </font>
    <font>
      <sz val="8"/>
      <color rgb="FF000000"/>
      <name val="Verdana"/>
      <family val="2"/>
    </font>
    <font>
      <sz val="8"/>
      <color rgb="FF1F497D"/>
      <name val="Verdana"/>
      <family val="2"/>
    </font>
    <font>
      <b/>
      <sz val="8"/>
      <color rgb="FF00CC00"/>
      <name val="Verdana"/>
      <family val="2"/>
    </font>
    <font>
      <b/>
      <sz val="8"/>
      <color rgb="FF33CC33"/>
      <name val="Verdana"/>
      <family val="2"/>
    </font>
    <font>
      <b/>
      <sz val="8"/>
      <color rgb="FFFF9900"/>
      <name val="Verdana"/>
      <family val="2"/>
    </font>
    <font>
      <b/>
      <sz val="8"/>
      <color rgb="FFFF0000"/>
      <name val="Verdana"/>
      <family val="2"/>
    </font>
    <font>
      <sz val="8"/>
      <color rgb="FF000000"/>
      <name val="Arial"/>
      <family val="2"/>
    </font>
    <font>
      <sz val="8"/>
      <color rgb="FFDBE5F1"/>
      <name val="Verdana"/>
      <family val="2"/>
    </font>
    <font>
      <i/>
      <sz val="8"/>
      <color rgb="FF000000"/>
      <name val="Verdana"/>
      <family val="2"/>
    </font>
    <font>
      <b/>
      <i/>
      <sz val="8"/>
      <color rgb="FF000000"/>
      <name val="Verdana"/>
      <family val="2"/>
    </font>
    <font>
      <b/>
      <i/>
      <sz val="8"/>
      <color rgb="FF1F497D"/>
      <name val="Verdana"/>
      <family val="2"/>
    </font>
    <font>
      <i/>
      <sz val="8"/>
      <color rgb="FF1F497D"/>
      <name val="Verdana"/>
      <family val="2"/>
    </font>
  </fonts>
  <fills count="19">
    <fill>
      <patternFill patternType="none"/>
    </fill>
    <fill>
      <patternFill patternType="gray125"/>
    </fill>
    <fill>
      <patternFill patternType="solid">
        <fgColor rgb="FFDBE5F1"/>
        <bgColor rgb="FF000000"/>
      </patternFill>
    </fill>
    <fill>
      <patternFill patternType="solid">
        <fgColor rgb="FFDBE5F1"/>
        <bgColor rgb="FFFFFFFF"/>
      </patternFill>
    </fill>
    <fill>
      <patternFill patternType="solid">
        <fgColor rgb="FFFFFFFF"/>
        <bgColor rgb="FF000000"/>
      </patternFill>
    </fill>
    <fill>
      <patternFill patternType="solid">
        <fgColor rgb="FFF1F5FB"/>
        <bgColor rgb="FF000000"/>
      </patternFill>
    </fill>
    <fill>
      <patternFill patternType="solid">
        <fgColor rgb="FFE9EFF7"/>
        <bgColor rgb="FF000000"/>
      </patternFill>
    </fill>
    <fill>
      <patternFill patternType="solid">
        <fgColor rgb="FFC6F9C1"/>
        <bgColor rgb="FF000000"/>
      </patternFill>
    </fill>
    <fill>
      <patternFill patternType="solid">
        <fgColor rgb="FFABEDA5"/>
        <bgColor rgb="FF000000"/>
      </patternFill>
    </fill>
    <fill>
      <patternFill patternType="solid">
        <fgColor rgb="FF94D88F"/>
        <bgColor rgb="FF000000"/>
      </patternFill>
    </fill>
    <fill>
      <patternFill patternType="solid">
        <fgColor rgb="FFFFFDBF"/>
        <bgColor rgb="FF000000"/>
      </patternFill>
    </fill>
    <fill>
      <patternFill patternType="solid">
        <fgColor rgb="FFFFFB8C"/>
        <bgColor rgb="FF000000"/>
      </patternFill>
    </fill>
    <fill>
      <patternFill patternType="solid">
        <fgColor rgb="FFFFF843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988C"/>
        <bgColor rgb="FF000000"/>
      </patternFill>
    </fill>
    <fill>
      <patternFill patternType="solid">
        <fgColor rgb="FFFF6758"/>
        <bgColor rgb="FF000000"/>
      </patternFill>
    </fill>
    <fill>
      <patternFill patternType="solid">
        <fgColor rgb="FFB7CFE8"/>
        <bgColor rgb="FF000000"/>
      </patternFill>
    </fill>
    <fill>
      <patternFill patternType="solid">
        <fgColor rgb="FFC3D6EB"/>
        <bgColor rgb="FF000000"/>
      </patternFill>
    </fill>
    <fill>
      <patternFill patternType="solid">
        <fgColor rgb="FFDBE5F2"/>
        <bgColor rgb="FF000000"/>
      </patternFill>
    </fill>
  </fills>
  <borders count="10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hair">
        <color rgb="FFC0C0C0"/>
      </left>
      <right style="hair">
        <color rgb="FFC0C0C0"/>
      </right>
      <top style="thin">
        <color rgb="FF808080"/>
      </top>
      <bottom style="thin">
        <color rgb="FF808080"/>
      </bottom>
      <diagonal/>
    </border>
    <border>
      <left style="medium">
        <color rgb="FFFF0000"/>
      </left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-0.24994659260841701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-0.24994659260841701"/>
      </bottom>
      <diagonal/>
    </border>
  </borders>
  <cellStyleXfs count="40">
    <xf numFmtId="0" fontId="0" fillId="0" borderId="0"/>
    <xf numFmtId="0" fontId="1" fillId="2" borderId="1" applyNumberFormat="0" applyAlignment="0" applyProtection="0">
      <alignment horizontal="left" vertical="center" indent="1"/>
    </xf>
    <xf numFmtId="171" fontId="3" fillId="0" borderId="2" applyNumberFormat="0" applyProtection="0">
      <alignment horizontal="right" vertical="center"/>
    </xf>
    <xf numFmtId="171" fontId="1" fillId="0" borderId="3" applyNumberFormat="0" applyProtection="0">
      <alignment horizontal="right" vertical="center"/>
    </xf>
    <xf numFmtId="171" fontId="3" fillId="3" borderId="1" applyNumberFormat="0" applyAlignment="0" applyProtection="0">
      <alignment horizontal="left" vertical="center" indent="1"/>
    </xf>
    <xf numFmtId="0" fontId="2" fillId="4" borderId="3" applyNumberFormat="0" applyAlignment="0">
      <alignment horizontal="left" vertical="center" indent="1"/>
      <protection locked="0"/>
    </xf>
    <xf numFmtId="0" fontId="2" fillId="5" borderId="3" applyNumberFormat="0" applyAlignment="0" applyProtection="0">
      <alignment horizontal="left" vertical="center" indent="1"/>
    </xf>
    <xf numFmtId="171" fontId="3" fillId="6" borderId="2" applyNumberFormat="0" applyBorder="0">
      <alignment horizontal="right" vertical="center"/>
      <protection locked="0"/>
    </xf>
    <xf numFmtId="0" fontId="2" fillId="4" borderId="3" applyNumberFormat="0" applyAlignment="0">
      <alignment horizontal="left" vertical="center" indent="1"/>
      <protection locked="0"/>
    </xf>
    <xf numFmtId="171" fontId="1" fillId="5" borderId="3" applyNumberFormat="0" applyProtection="0">
      <alignment horizontal="right" vertical="center"/>
    </xf>
    <xf numFmtId="171" fontId="1" fillId="6" borderId="3" applyNumberFormat="0" applyBorder="0">
      <alignment horizontal="right" vertical="center"/>
      <protection locked="0"/>
    </xf>
    <xf numFmtId="171" fontId="4" fillId="7" borderId="4" applyNumberFormat="0" applyBorder="0" applyAlignment="0" applyProtection="0">
      <alignment horizontal="right" vertical="center" indent="1"/>
    </xf>
    <xf numFmtId="171" fontId="5" fillId="8" borderId="4" applyNumberFormat="0" applyBorder="0" applyAlignment="0" applyProtection="0">
      <alignment horizontal="right" vertical="center" indent="1"/>
    </xf>
    <xf numFmtId="171" fontId="5" fillId="9" borderId="4" applyNumberFormat="0" applyBorder="0" applyAlignment="0" applyProtection="0">
      <alignment horizontal="right" vertical="center" indent="1"/>
    </xf>
    <xf numFmtId="171" fontId="6" fillId="10" borderId="4" applyNumberFormat="0" applyBorder="0" applyAlignment="0" applyProtection="0">
      <alignment horizontal="right" vertical="center" indent="1"/>
    </xf>
    <xf numFmtId="171" fontId="6" fillId="11" borderId="4" applyNumberFormat="0" applyBorder="0" applyAlignment="0" applyProtection="0">
      <alignment horizontal="right" vertical="center" indent="1"/>
    </xf>
    <xf numFmtId="171" fontId="6" fillId="12" borderId="4" applyNumberFormat="0" applyBorder="0" applyAlignment="0" applyProtection="0">
      <alignment horizontal="right" vertical="center" indent="1"/>
    </xf>
    <xf numFmtId="171" fontId="7" fillId="13" borderId="4" applyNumberFormat="0" applyBorder="0" applyAlignment="0" applyProtection="0">
      <alignment horizontal="right" vertical="center" indent="1"/>
    </xf>
    <xf numFmtId="171" fontId="7" fillId="14" borderId="4" applyNumberFormat="0" applyBorder="0" applyAlignment="0" applyProtection="0">
      <alignment horizontal="right" vertical="center" indent="1"/>
    </xf>
    <xf numFmtId="171" fontId="7" fillId="15" borderId="4" applyNumberFormat="0" applyBorder="0" applyAlignment="0" applyProtection="0">
      <alignment horizontal="right" vertical="center" indent="1"/>
    </xf>
    <xf numFmtId="0" fontId="8" fillId="0" borderId="1" applyNumberFormat="0" applyFont="0" applyFill="0" applyAlignment="0" applyProtection="0"/>
    <xf numFmtId="171" fontId="9" fillId="3" borderId="0" applyNumberFormat="0" applyAlignment="0" applyProtection="0">
      <alignment horizontal="left" vertical="center" indent="1"/>
    </xf>
    <xf numFmtId="0" fontId="8" fillId="0" borderId="5" applyNumberFormat="0" applyFont="0" applyFill="0" applyAlignment="0" applyProtection="0"/>
    <xf numFmtId="171" fontId="3" fillId="0" borderId="2" applyNumberFormat="0" applyFill="0" applyBorder="0" applyAlignment="0" applyProtection="0">
      <alignment horizontal="right" vertical="center"/>
    </xf>
    <xf numFmtId="171" fontId="3" fillId="3" borderId="1" applyNumberFormat="0" applyAlignment="0" applyProtection="0">
      <alignment horizontal="left" vertical="center" indent="1"/>
    </xf>
    <xf numFmtId="0" fontId="1" fillId="2" borderId="3" applyNumberFormat="0" applyAlignment="0" applyProtection="0">
      <alignment horizontal="left" vertical="center" indent="1"/>
    </xf>
    <xf numFmtId="0" fontId="2" fillId="16" borderId="1" applyNumberFormat="0" applyAlignment="0" applyProtection="0">
      <alignment horizontal="left" vertical="center" indent="1"/>
    </xf>
    <xf numFmtId="0" fontId="2" fillId="17" borderId="1" applyNumberFormat="0" applyAlignment="0" applyProtection="0">
      <alignment horizontal="left" vertical="center" indent="1"/>
    </xf>
    <xf numFmtId="0" fontId="2" fillId="18" borderId="1" applyNumberFormat="0" applyAlignment="0" applyProtection="0">
      <alignment horizontal="left" vertical="center" indent="1"/>
    </xf>
    <xf numFmtId="0" fontId="2" fillId="6" borderId="1" applyNumberFormat="0" applyAlignment="0" applyProtection="0">
      <alignment horizontal="left" vertical="center" indent="1"/>
    </xf>
    <xf numFmtId="0" fontId="2" fillId="5" borderId="3" applyNumberFormat="0" applyAlignment="0" applyProtection="0">
      <alignment horizontal="left" vertical="center" indent="1"/>
    </xf>
    <xf numFmtId="0" fontId="10" fillId="0" borderId="6" applyNumberFormat="0" applyFill="0" applyBorder="0" applyAlignment="0" applyProtection="0"/>
    <xf numFmtId="0" fontId="11" fillId="0" borderId="6" applyNumberFormat="0" applyBorder="0" applyAlignment="0" applyProtection="0"/>
    <xf numFmtId="0" fontId="10" fillId="4" borderId="3" applyNumberFormat="0" applyAlignment="0">
      <alignment horizontal="left" vertical="center" indent="1"/>
      <protection locked="0"/>
    </xf>
    <xf numFmtId="0" fontId="10" fillId="4" borderId="3" applyNumberFormat="0" applyAlignment="0">
      <alignment horizontal="left" vertical="center" indent="1"/>
      <protection locked="0"/>
    </xf>
    <xf numFmtId="0" fontId="10" fillId="5" borderId="3" applyNumberFormat="0" applyAlignment="0" applyProtection="0">
      <alignment horizontal="left" vertical="center" indent="1"/>
    </xf>
    <xf numFmtId="171" fontId="12" fillId="5" borderId="3" applyNumberFormat="0" applyProtection="0">
      <alignment horizontal="right" vertical="center"/>
    </xf>
    <xf numFmtId="171" fontId="13" fillId="6" borderId="2" applyNumberFormat="0" applyBorder="0">
      <alignment horizontal="right" vertical="center"/>
      <protection locked="0"/>
    </xf>
    <xf numFmtId="171" fontId="12" fillId="6" borderId="3" applyNumberFormat="0" applyBorder="0">
      <alignment horizontal="right" vertical="center"/>
      <protection locked="0"/>
    </xf>
    <xf numFmtId="171" fontId="3" fillId="0" borderId="2" applyNumberFormat="0" applyFill="0" applyBorder="0" applyAlignment="0" applyProtection="0">
      <alignment horizontal="right" vertical="center"/>
    </xf>
  </cellStyleXfs>
  <cellXfs count="25">
    <xf numFmtId="0" fontId="0" fillId="0" borderId="0" xfId="0"/>
    <xf numFmtId="164" fontId="3" fillId="0" borderId="2" xfId="2" applyNumberFormat="1">
      <alignment horizontal="right" vertical="center"/>
    </xf>
    <xf numFmtId="165" fontId="3" fillId="0" borderId="2" xfId="2" applyNumberFormat="1">
      <alignment horizontal="right" vertical="center"/>
    </xf>
    <xf numFmtId="166" fontId="3" fillId="0" borderId="2" xfId="2" applyNumberFormat="1">
      <alignment horizontal="right" vertical="center"/>
    </xf>
    <xf numFmtId="167" fontId="3" fillId="0" borderId="2" xfId="2" applyNumberFormat="1">
      <alignment horizontal="right" vertical="center"/>
    </xf>
    <xf numFmtId="168" fontId="3" fillId="0" borderId="2" xfId="2" applyNumberFormat="1">
      <alignment horizontal="right" vertical="center"/>
    </xf>
    <xf numFmtId="170" fontId="3" fillId="0" borderId="2" xfId="2" applyNumberFormat="1">
      <alignment horizontal="right" vertical="center"/>
    </xf>
    <xf numFmtId="169" fontId="3" fillId="0" borderId="2" xfId="2" applyNumberFormat="1">
      <alignment horizontal="right" vertical="center"/>
    </xf>
    <xf numFmtId="0" fontId="1" fillId="2" borderId="1" xfId="1" applyNumberFormat="1" applyAlignment="1"/>
    <xf numFmtId="166" fontId="3" fillId="0" borderId="7" xfId="2" applyNumberFormat="1" applyBorder="1">
      <alignment horizontal="right" vertical="center"/>
    </xf>
    <xf numFmtId="170" fontId="3" fillId="0" borderId="8" xfId="2" applyNumberFormat="1" applyBorder="1">
      <alignment horizontal="right" vertical="center"/>
    </xf>
    <xf numFmtId="169" fontId="3" fillId="0" borderId="8" xfId="2" applyNumberFormat="1" applyBorder="1">
      <alignment horizontal="right" vertical="center"/>
    </xf>
    <xf numFmtId="0" fontId="1" fillId="2" borderId="1" xfId="1" quotePrefix="1" applyNumberFormat="1" applyAlignment="1"/>
    <xf numFmtId="0" fontId="3" fillId="3" borderId="1" xfId="24" quotePrefix="1" applyNumberFormat="1" applyAlignment="1"/>
    <xf numFmtId="165" fontId="3" fillId="0" borderId="7" xfId="2" applyNumberFormat="1" applyBorder="1">
      <alignment horizontal="right" vertical="center"/>
    </xf>
    <xf numFmtId="167" fontId="3" fillId="0" borderId="7" xfId="2" applyNumberFormat="1" applyBorder="1">
      <alignment horizontal="right" vertical="center"/>
    </xf>
    <xf numFmtId="170" fontId="3" fillId="0" borderId="7" xfId="2" applyNumberFormat="1" applyBorder="1">
      <alignment horizontal="right" vertical="center"/>
    </xf>
    <xf numFmtId="168" fontId="3" fillId="0" borderId="8" xfId="2" applyNumberFormat="1" applyBorder="1">
      <alignment horizontal="right" vertical="center"/>
    </xf>
    <xf numFmtId="170" fontId="3" fillId="0" borderId="9" xfId="2" applyNumberFormat="1" applyBorder="1">
      <alignment horizontal="right" vertical="center"/>
    </xf>
    <xf numFmtId="0" fontId="2" fillId="16" borderId="1" xfId="26" quotePrefix="1" applyNumberFormat="1" applyAlignmen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1" quotePrefix="1" applyNumberFormat="1" applyBorder="1" applyAlignment="1"/>
    <xf numFmtId="0" fontId="3" fillId="3" borderId="1" xfId="24" quotePrefix="1" applyNumberFormat="1" applyBorder="1" applyAlignment="1"/>
    <xf numFmtId="0" fontId="3" fillId="3" borderId="1" xfId="24" quotePrefix="1" applyNumberFormat="1" applyAlignment="1"/>
  </cellXfs>
  <cellStyles count="40">
    <cellStyle name="Normal" xfId="0" builtinId="0"/>
    <cellStyle name="SAPBorder" xfId="20" xr:uid="{FD39B7B5-500A-42D3-A956-51B4C10B83F9}"/>
    <cellStyle name="SAPDataCell" xfId="2" xr:uid="{1065CE16-64C6-4706-81A5-770FFC775C5F}"/>
    <cellStyle name="SAPDataRemoved" xfId="21" xr:uid="{E2D97220-812F-4BD1-8816-ACC9385F2314}"/>
    <cellStyle name="SAPDataTotalCell" xfId="3" xr:uid="{BB4C176A-7F9F-459C-BC67-FFC0C65E7527}"/>
    <cellStyle name="SAPDimensionCell" xfId="1" xr:uid="{BB5F953D-F69C-4A21-821F-72C618247723}"/>
    <cellStyle name="SAPEditableDataCell" xfId="5" xr:uid="{AEC27DF4-86ED-4D3B-B2D1-0FEB443636AE}"/>
    <cellStyle name="SAPEditableDataTotalCell" xfId="8" xr:uid="{149888B9-C09D-43AB-BF01-B6EDC47D0E87}"/>
    <cellStyle name="SAPEmphasized" xfId="31" xr:uid="{0A9A4276-65B2-4152-8205-17A4D18ECB24}"/>
    <cellStyle name="SAPEmphasizedEditableDataCell" xfId="33" xr:uid="{CD47D617-F0C0-4217-9DFA-784EC85A8C21}"/>
    <cellStyle name="SAPEmphasizedEditableDataTotalCell" xfId="34" xr:uid="{551E8A66-0D34-4E42-B6E6-EDC6E0D11D71}"/>
    <cellStyle name="SAPEmphasizedLockedDataCell" xfId="37" xr:uid="{0EECDD42-8281-443D-A26B-94807C165068}"/>
    <cellStyle name="SAPEmphasizedLockedDataTotalCell" xfId="38" xr:uid="{38068FE2-1F1E-4ECD-A6BF-E9F65016E7FA}"/>
    <cellStyle name="SAPEmphasizedReadonlyDataCell" xfId="35" xr:uid="{C2C79C2E-0649-4534-8D12-730BBADF12EE}"/>
    <cellStyle name="SAPEmphasizedReadonlyDataTotalCell" xfId="36" xr:uid="{05CAF552-E0A1-4E06-9DFC-A1D919D4CB55}"/>
    <cellStyle name="SAPEmphasizedTotal" xfId="32" xr:uid="{79F064BA-57B0-467A-B019-B72324EA86A1}"/>
    <cellStyle name="SAPError" xfId="22" xr:uid="{4121C1B2-B922-4AB9-A147-631267827485}"/>
    <cellStyle name="SAPExceptionLevel1" xfId="11" xr:uid="{51F1A572-CFDF-4DB2-AFC0-1C7B52CFF438}"/>
    <cellStyle name="SAPExceptionLevel2" xfId="12" xr:uid="{C86FA675-1F0A-4D46-8946-6983E74C6531}"/>
    <cellStyle name="SAPExceptionLevel3" xfId="13" xr:uid="{7BD3B706-2556-4A32-A4DD-325C27C742D3}"/>
    <cellStyle name="SAPExceptionLevel4" xfId="14" xr:uid="{1C2299A3-1088-4B7C-8F15-3C2F1B2435FE}"/>
    <cellStyle name="SAPExceptionLevel5" xfId="15" xr:uid="{30F831F5-4ABE-4056-9621-A21BF7D1A487}"/>
    <cellStyle name="SAPExceptionLevel6" xfId="16" xr:uid="{98B203D0-4462-408A-863B-3F9374825840}"/>
    <cellStyle name="SAPExceptionLevel7" xfId="17" xr:uid="{3FF24BC0-9109-4EEF-8E07-BD99B755B3A4}"/>
    <cellStyle name="SAPExceptionLevel8" xfId="18" xr:uid="{56D238BE-8BEE-403E-9ABF-406CFDA7898D}"/>
    <cellStyle name="SAPExceptionLevel9" xfId="19" xr:uid="{F9E5130F-A8DF-4216-B060-21258F694C1C}"/>
    <cellStyle name="SAPFormula" xfId="39" xr:uid="{E0DC3A3E-7CAF-4F80-AD4C-81FF8E1CCB72}"/>
    <cellStyle name="SAPGroupingFillCell" xfId="4" xr:uid="{7AD7F586-96DC-4978-AFAC-0FB50B391664}"/>
    <cellStyle name="SAPHierarchyCell0" xfId="26" xr:uid="{A99763EB-3ECC-435A-9245-25736AFD2E88}"/>
    <cellStyle name="SAPHierarchyCell1" xfId="27" xr:uid="{5BFA6610-7834-4D1D-B5A7-514E45363955}"/>
    <cellStyle name="SAPHierarchyCell2" xfId="28" xr:uid="{7C35E972-4972-452C-A135-EF49ABA6AEB6}"/>
    <cellStyle name="SAPHierarchyCell3" xfId="29" xr:uid="{E42E84D5-5D25-4E92-A520-FBFC6265FA70}"/>
    <cellStyle name="SAPHierarchyCell4" xfId="30" xr:uid="{091EEABF-A795-40A7-BD6C-EDBAFA5BC161}"/>
    <cellStyle name="SAPLockedDataCell" xfId="7" xr:uid="{0D394C8A-9C45-4080-810C-5FA9E87B2CEF}"/>
    <cellStyle name="SAPLockedDataTotalCell" xfId="10" xr:uid="{C1F96084-E784-4B57-9EC1-B80B963714C8}"/>
    <cellStyle name="SAPMemberCell" xfId="24" xr:uid="{99677229-F6A6-4095-B2BA-AC462F6D2B64}"/>
    <cellStyle name="SAPMemberTotalCell" xfId="25" xr:uid="{276A13FF-0207-4E25-9334-99C99432174C}"/>
    <cellStyle name="SAPMessageText" xfId="23" xr:uid="{6E6709FE-3648-4951-91AA-254C0BE41555}"/>
    <cellStyle name="SAPReadonlyDataCell" xfId="6" xr:uid="{52B8EB87-0956-446A-9006-50DB7B49D103}"/>
    <cellStyle name="SAPReadonlyDataTotalCell" xfId="9" xr:uid="{B41AC6AC-D1AC-4A77-B30D-BBF12F717D5C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mpinas, Phillip" refreshedDate="45877.618530439817" createdVersion="8" refreshedVersion="8" minRefreshableVersion="3" recordCount="4208" xr:uid="{E560D308-1CA7-4BD3-B528-19B5F069F355}">
  <cacheSource type="worksheet">
    <worksheetSource ref="A1:T4209" sheet="Planilha1"/>
  </cacheSource>
  <cacheFields count="19">
    <cacheField name="Calendar Month/Year" numFmtId="0">
      <sharedItems/>
    </cacheField>
    <cacheField name="Manufacturing Process Group" numFmtId="0">
      <sharedItems count="3">
        <s v="Bag Making - End Seal"/>
        <s v="Bag Making - Side Seal"/>
        <s v="Extrusion Line - Barrier"/>
      </sharedItems>
    </cacheField>
    <cacheField name="Work Center" numFmtId="0">
      <sharedItems/>
    </cacheField>
    <cacheField name="Material" numFmtId="0">
      <sharedItems containsMixedTypes="1" containsNumber="1" containsInteger="1" minValue="100709186" maxValue="200621675" count="1001">
        <n v="100741244"/>
        <n v="100741245"/>
        <n v="100741246"/>
        <n v="100741247"/>
        <n v="100741248"/>
        <n v="100873757"/>
        <n v="100972020"/>
        <n v="101088540"/>
        <n v="101160075"/>
        <n v="101231712"/>
        <n v="101231713"/>
        <n v="101231714"/>
        <n v="101234114"/>
        <n v="101256393"/>
        <n v="101258906"/>
        <n v="101258907"/>
        <n v="101265891"/>
        <n v="101266474"/>
        <n v="101266479"/>
        <n v="101266496"/>
        <n v="101268523"/>
        <n v="101271166"/>
        <n v="101271168"/>
        <s v="#"/>
        <n v="100944813"/>
        <n v="100983929"/>
        <n v="101000102"/>
        <n v="101064144"/>
        <n v="101173367"/>
        <n v="101192530"/>
        <n v="101254273"/>
        <n v="100741238"/>
        <n v="100741241"/>
        <n v="100741242"/>
        <n v="100741249"/>
        <n v="100741250"/>
        <n v="100741251"/>
        <n v="100741252"/>
        <n v="100741254"/>
        <n v="101253641"/>
        <n v="101265892"/>
        <n v="101267824"/>
        <n v="101271170"/>
        <n v="100741109"/>
        <n v="100741191"/>
        <n v="100741196"/>
        <n v="100741197"/>
        <n v="100741199"/>
        <n v="100741200"/>
        <n v="100741211"/>
        <n v="100741212"/>
        <n v="100741213"/>
        <n v="100741214"/>
        <n v="100741215"/>
        <n v="100741220"/>
        <n v="100741222"/>
        <n v="100833158"/>
        <n v="100976370"/>
        <n v="100983800"/>
        <n v="100983841"/>
        <n v="100983842"/>
        <n v="100990673"/>
        <n v="101014960"/>
        <n v="101105601"/>
        <n v="101113656"/>
        <n v="101146003"/>
        <n v="101160051"/>
        <n v="101160064"/>
        <n v="101160065"/>
        <n v="101160067"/>
        <n v="101231674"/>
        <n v="101231692"/>
        <n v="101231694"/>
        <n v="101231695"/>
        <n v="101231696"/>
        <n v="101241916"/>
        <n v="101252127"/>
        <n v="101252261"/>
        <n v="101265851"/>
        <n v="101265860"/>
        <n v="101265878"/>
        <n v="101265880"/>
        <n v="101265883"/>
        <n v="101265884"/>
        <n v="101265885"/>
        <n v="101265886"/>
        <n v="101266462"/>
        <n v="101266466"/>
        <n v="101271137"/>
        <n v="101271138"/>
        <n v="101271143"/>
        <n v="101271151"/>
        <n v="101271153"/>
        <n v="101274272"/>
        <n v="100741231"/>
        <n v="100741234"/>
        <n v="100741235"/>
        <n v="100741240"/>
        <n v="100985853"/>
        <n v="101054355"/>
        <n v="101102843"/>
        <n v="101102844"/>
        <n v="101119320"/>
        <n v="101137633"/>
        <n v="101160072"/>
        <n v="101231700"/>
        <n v="101231711"/>
        <n v="101251941"/>
        <n v="101265887"/>
        <n v="101265889"/>
        <n v="101265890"/>
        <n v="101266143"/>
        <n v="101269346"/>
        <n v="101271158"/>
        <n v="101271161"/>
        <n v="101271165"/>
        <n v="101274162"/>
        <n v="100741110"/>
        <n v="100741149"/>
        <n v="100741190"/>
        <n v="100741217"/>
        <n v="101065615"/>
        <n v="101068724"/>
        <n v="101092517"/>
        <n v="101095827"/>
        <n v="101096459"/>
        <n v="101102746"/>
        <n v="101146597"/>
        <n v="101204090"/>
        <n v="101217164"/>
        <n v="101221598"/>
        <n v="101225481"/>
        <n v="101225488"/>
        <n v="101226314"/>
        <n v="101226647"/>
        <n v="101226982"/>
        <n v="101231698"/>
        <n v="101233508"/>
        <n v="101234171"/>
        <n v="101234510"/>
        <n v="101234532"/>
        <n v="101237005"/>
        <n v="101241440"/>
        <n v="101244448"/>
        <n v="101244509"/>
        <n v="101244851"/>
        <n v="101245140"/>
        <n v="101246809"/>
        <n v="101250274"/>
        <n v="101257273"/>
        <n v="101258244"/>
        <n v="101259340"/>
        <n v="101259987"/>
        <n v="101259988"/>
        <n v="101261125"/>
        <n v="101262843"/>
        <n v="101263000"/>
        <n v="101265862"/>
        <n v="101265875"/>
        <n v="101267793"/>
        <n v="101271145"/>
        <n v="101272971"/>
        <n v="101273457"/>
        <n v="101274868"/>
        <n v="100710642"/>
        <n v="100741171"/>
        <n v="100741183"/>
        <n v="100741193"/>
        <n v="100741194"/>
        <n v="100741195"/>
        <n v="100866778"/>
        <n v="100874582"/>
        <n v="100874654"/>
        <n v="100903521"/>
        <n v="100971193"/>
        <n v="100972018"/>
        <n v="100993001"/>
        <n v="101005477"/>
        <n v="101040271"/>
        <n v="101042143"/>
        <n v="101150155"/>
        <n v="101231675"/>
        <n v="101244510"/>
        <n v="101249967"/>
        <n v="101256362"/>
        <n v="101263090"/>
        <n v="101265688"/>
        <n v="101265828"/>
        <n v="101265829"/>
        <n v="101265830"/>
        <n v="101265852"/>
        <n v="101265871"/>
        <n v="101265872"/>
        <n v="101265874"/>
        <n v="101265876"/>
        <n v="101265879"/>
        <n v="101265881"/>
        <n v="101271126"/>
        <n v="100741189"/>
        <n v="100741219"/>
        <n v="100741221"/>
        <n v="100741233"/>
        <n v="100920571"/>
        <n v="100969735"/>
        <n v="100981370"/>
        <n v="101004853"/>
        <n v="101024827"/>
        <n v="101033745"/>
        <n v="101067998"/>
        <n v="101070180"/>
        <n v="101210084"/>
        <n v="101231672"/>
        <n v="101231699"/>
        <n v="101237001"/>
        <n v="101244002"/>
        <n v="101244431"/>
        <n v="101244661"/>
        <n v="101247161"/>
        <n v="101256375"/>
        <n v="101256398"/>
        <n v="101258013"/>
        <n v="101261999"/>
        <n v="101265853"/>
        <n v="101265882"/>
        <n v="101268159"/>
        <n v="101271758"/>
        <n v="101271759"/>
        <n v="101272200"/>
        <n v="101272381"/>
        <n v="101272382"/>
        <n v="100741108"/>
        <n v="100741218"/>
        <n v="100741237"/>
        <n v="100741239"/>
        <n v="101109212"/>
        <n v="101160066"/>
        <n v="101258853"/>
        <n v="101258854"/>
        <n v="101265861"/>
        <n v="101274278"/>
        <n v="100709186"/>
        <n v="100709187"/>
        <n v="100709189"/>
        <n v="100710643"/>
        <n v="100711533"/>
        <n v="100740860"/>
        <n v="100741141"/>
        <n v="100741144"/>
        <n v="100741145"/>
        <n v="100741147"/>
        <n v="100741173"/>
        <n v="100741174"/>
        <n v="100741177"/>
        <n v="100741178"/>
        <n v="100741179"/>
        <n v="100741181"/>
        <n v="100741185"/>
        <n v="100741187"/>
        <n v="100741188"/>
        <n v="100741192"/>
        <n v="100796072"/>
        <n v="100964678"/>
        <n v="100965784"/>
        <n v="101012191"/>
        <n v="101038591"/>
        <n v="101039001"/>
        <n v="101160044"/>
        <n v="101217162"/>
        <n v="101217163"/>
        <n v="101231546"/>
        <n v="101231547"/>
        <n v="101231673"/>
        <n v="101231676"/>
        <n v="101231677"/>
        <n v="101231678"/>
        <n v="101256341"/>
        <n v="101266427"/>
        <n v="101266447"/>
        <n v="101270897"/>
        <n v="101271047"/>
        <n v="101271050"/>
        <n v="101271123"/>
        <n v="101271128"/>
        <n v="101271130"/>
        <n v="101271139"/>
        <n v="100741148"/>
        <n v="100741172"/>
        <n v="101122369"/>
        <n v="101160049"/>
        <n v="101160057"/>
        <n v="101231468"/>
        <n v="101231548"/>
        <n v="101231691"/>
        <n v="101253631"/>
        <n v="100741175"/>
        <n v="101078225"/>
        <n v="101114674"/>
        <n v="101124842"/>
        <n v="101124843"/>
        <n v="101171131"/>
        <n v="101253539"/>
        <n v="101256343"/>
        <n v="101264176"/>
        <n v="101264177"/>
        <n v="101264178"/>
        <n v="101264179"/>
        <n v="101264183"/>
        <n v="101264185"/>
        <n v="101264186"/>
        <n v="101264188"/>
        <n v="101264189"/>
        <n v="101264191"/>
        <n v="101264192"/>
        <n v="101266146"/>
        <n v="100796105"/>
        <n v="100823592"/>
        <n v="100962167"/>
        <n v="100968598"/>
        <n v="100995663"/>
        <n v="100998766"/>
        <n v="101041994"/>
        <n v="101048111"/>
        <n v="101064604"/>
        <n v="101103668"/>
        <n v="101212149"/>
        <n v="101219112"/>
        <n v="101225486"/>
        <n v="101225807"/>
        <n v="101226811"/>
        <n v="101228398"/>
        <n v="101230130"/>
        <n v="101230321"/>
        <n v="101230634"/>
        <n v="101233270"/>
        <n v="101234291"/>
        <n v="101234508"/>
        <n v="101235373"/>
        <n v="101236730"/>
        <n v="101236996"/>
        <n v="101237573"/>
        <n v="101241755"/>
        <n v="101241756"/>
        <n v="101243591"/>
        <n v="101243623"/>
        <n v="101244549"/>
        <n v="101244550"/>
        <n v="101248536"/>
        <n v="101248894"/>
        <n v="101251004"/>
        <n v="101251497"/>
        <n v="101252324"/>
        <n v="101254754"/>
        <n v="101256384"/>
        <n v="101257499"/>
        <n v="101258014"/>
        <n v="101258243"/>
        <n v="101258314"/>
        <n v="101259062"/>
        <n v="101263085"/>
        <n v="101263089"/>
        <n v="101263596"/>
        <n v="101265207"/>
        <n v="101265208"/>
        <n v="101265446"/>
        <n v="101265823"/>
        <n v="101267241"/>
        <n v="101268918"/>
        <n v="101271504"/>
        <n v="101272524"/>
        <n v="101273079"/>
        <n v="101273455"/>
        <n v="101273456"/>
        <n v="101273459"/>
        <n v="101273606"/>
        <n v="101273663"/>
        <n v="100796077"/>
        <n v="100796113"/>
        <n v="100823593"/>
        <n v="100984603"/>
        <n v="100995789"/>
        <n v="101217435"/>
        <n v="101220380"/>
        <n v="101220744"/>
        <n v="101225485"/>
        <n v="101226649"/>
        <n v="101228394"/>
        <n v="101232200"/>
        <n v="101232349"/>
        <n v="101244581"/>
        <n v="101244652"/>
        <n v="101251995"/>
        <n v="101252323"/>
        <n v="101253214"/>
        <n v="101254349"/>
        <n v="101255237"/>
        <n v="101257500"/>
        <n v="101262841"/>
        <n v="101263257"/>
        <n v="101264435"/>
        <n v="101265827"/>
        <n v="101268002"/>
        <n v="101268335"/>
        <n v="101268919"/>
        <n v="101269026"/>
        <n v="101269929"/>
        <n v="101271251"/>
        <n v="101272523"/>
        <n v="101272525"/>
        <n v="101272929"/>
        <n v="101272930"/>
        <n v="101059022"/>
        <n v="101160073"/>
        <n v="101253642"/>
        <n v="101256348"/>
        <n v="101266147"/>
        <n v="101271171"/>
        <n v="100741232"/>
        <n v="101266145"/>
        <n v="101268524"/>
        <n v="200467198"/>
        <n v="200467227"/>
        <n v="200467228"/>
        <n v="200547802"/>
        <n v="200467199"/>
        <n v="200467200"/>
        <n v="200467231"/>
        <n v="200467233"/>
        <n v="200507259"/>
        <n v="200560827"/>
        <n v="200467222"/>
        <n v="200467225"/>
        <n v="200467232"/>
        <n v="200467224"/>
        <n v="200467229"/>
        <n v="200615758"/>
        <n v="200621675"/>
        <n v="101265863"/>
        <n v="101266478"/>
        <n v="100944811"/>
        <n v="101253985"/>
        <n v="101273342"/>
        <n v="101273343"/>
        <n v="100741198"/>
        <n v="101009754"/>
        <n v="101056552"/>
        <n v="101265858"/>
        <n v="101266144"/>
        <n v="101271292"/>
        <n v="101273986"/>
        <n v="101274240"/>
        <n v="101274271"/>
        <n v="101274274"/>
        <n v="101274275"/>
        <n v="101274276"/>
        <n v="101275033"/>
        <n v="101277324"/>
        <n v="100891380"/>
        <n v="100891531"/>
        <n v="100969740"/>
        <n v="101054823"/>
        <n v="101237006"/>
        <n v="100879991"/>
        <n v="100973203"/>
        <n v="100995664"/>
        <n v="101024776"/>
        <n v="101203246"/>
        <n v="101220310"/>
        <n v="101223541"/>
        <n v="101225236"/>
        <n v="101226397"/>
        <n v="101227658"/>
        <n v="101230123"/>
        <n v="101238302"/>
        <n v="101241134"/>
        <n v="101241135"/>
        <n v="101246566"/>
        <n v="101250036"/>
        <n v="101260330"/>
        <n v="101262684"/>
        <n v="101264924"/>
        <n v="101266820"/>
        <n v="101272199"/>
        <n v="101273853"/>
        <n v="101274145"/>
        <n v="101274695"/>
        <n v="101275041"/>
        <n v="101275733"/>
        <n v="101276204"/>
        <n v="100741182"/>
        <n v="100741186"/>
        <n v="100979533"/>
        <n v="101048147"/>
        <n v="101203535"/>
        <n v="101231680"/>
        <n v="101239457"/>
        <n v="101160063"/>
        <n v="101203618"/>
        <n v="101237002"/>
        <n v="101270094"/>
        <n v="101277636"/>
        <n v="101105388"/>
        <n v="101231697"/>
        <n v="100741146"/>
        <n v="101054357"/>
        <n v="101160050"/>
        <n v="101231679"/>
        <n v="101265869"/>
        <n v="101266948"/>
        <n v="100741184"/>
        <n v="101135118"/>
        <n v="101256338"/>
        <n v="101078222"/>
        <n v="101124844"/>
        <n v="101150739"/>
        <n v="101161108"/>
        <n v="101223516"/>
        <n v="101241773"/>
        <n v="101242416"/>
        <n v="101264184"/>
        <n v="100854833"/>
        <n v="101041997"/>
        <n v="101073932"/>
        <n v="101211015"/>
        <n v="101214563"/>
        <n v="101220354"/>
        <n v="101223782"/>
        <n v="101226834"/>
        <n v="101231456"/>
        <n v="101240722"/>
        <n v="101246564"/>
        <n v="101254883"/>
        <n v="101255102"/>
        <n v="101259064"/>
        <n v="101263890"/>
        <n v="101268003"/>
        <n v="101270908"/>
        <n v="101272198"/>
        <n v="101273458"/>
        <n v="101273603"/>
        <n v="101274168"/>
        <n v="101274262"/>
        <n v="101274931"/>
        <n v="101275365"/>
        <n v="101275680"/>
        <n v="101275735"/>
        <n v="101276325"/>
        <n v="100975635"/>
        <n v="100980547"/>
        <n v="101021951"/>
        <n v="101056798"/>
        <n v="101075462"/>
        <n v="101211013"/>
        <n v="101211014"/>
        <n v="101227213"/>
        <n v="101227441"/>
        <n v="101227442"/>
        <n v="101227444"/>
        <n v="101228490"/>
        <n v="101231451"/>
        <n v="101236755"/>
        <n v="101248538"/>
        <n v="101248843"/>
        <n v="101250110"/>
        <n v="101251431"/>
        <n v="101252325"/>
        <n v="101252496"/>
        <n v="101258726"/>
        <n v="101259065"/>
        <n v="101259066"/>
        <n v="101262335"/>
        <n v="101272522"/>
        <n v="101274164"/>
        <n v="101274165"/>
        <n v="101274167"/>
        <n v="101274171"/>
        <n v="101274869"/>
        <n v="101275109"/>
        <n v="101275240"/>
        <n v="101275510"/>
        <n v="101275731"/>
        <n v="101275736"/>
        <n v="101275737"/>
        <n v="101275739"/>
        <n v="101276726"/>
        <n v="100996410"/>
        <n v="101256394"/>
        <n v="200507397"/>
        <n v="200562903"/>
        <n v="200569521"/>
        <n v="200569522"/>
        <n v="200569523"/>
        <n v="200569525"/>
        <n v="101266475"/>
        <n v="101258908"/>
        <n v="101258909"/>
        <n v="101266492"/>
        <n v="101234113"/>
        <n v="101253537"/>
        <n v="101265855"/>
        <n v="100843652"/>
        <n v="100891379"/>
        <n v="101254107"/>
        <n v="101265888"/>
        <n v="101276915"/>
        <n v="101277750"/>
        <n v="101277867"/>
        <n v="100741216"/>
        <n v="101010447"/>
        <n v="101109177"/>
        <n v="101160052"/>
        <n v="101206091"/>
        <n v="101236998"/>
        <n v="101247364"/>
        <n v="101262686"/>
        <n v="101264925"/>
        <n v="101273859"/>
        <n v="101273890"/>
        <n v="101275354"/>
        <n v="101275734"/>
        <n v="101276589"/>
        <n v="101277635"/>
        <n v="101278225"/>
        <n v="101278674"/>
        <n v="101278959"/>
        <n v="101279272"/>
        <n v="101279428"/>
        <n v="101280564"/>
        <n v="101231693"/>
        <n v="101247362"/>
        <n v="101273607"/>
        <n v="100741176"/>
        <n v="101077677"/>
        <n v="101137000"/>
        <n v="101230856"/>
        <n v="101256377"/>
        <n v="101265873"/>
        <n v="100955391"/>
        <n v="100965785"/>
        <n v="101260924"/>
        <n v="101279427"/>
        <n v="100796133"/>
        <n v="101279422"/>
        <n v="101279423"/>
        <n v="101114675"/>
        <n v="101242417"/>
        <n v="101264181"/>
        <n v="101264187"/>
        <n v="101270832"/>
        <n v="101270841"/>
        <n v="101270853"/>
        <n v="100796103"/>
        <n v="100796107"/>
        <n v="100968477"/>
        <n v="101068326"/>
        <n v="101140712"/>
        <n v="101197629"/>
        <n v="101242003"/>
        <n v="101244651"/>
        <n v="101256231"/>
        <n v="101274169"/>
        <n v="101274170"/>
        <n v="101274172"/>
        <n v="101275361"/>
        <n v="101275362"/>
        <n v="101275363"/>
        <n v="101275366"/>
        <n v="101275367"/>
        <n v="101275368"/>
        <n v="101276206"/>
        <n v="101276207"/>
        <n v="101278960"/>
        <n v="101279891"/>
        <n v="101104477"/>
        <n v="101229956"/>
        <n v="101235459"/>
        <n v="101248059"/>
        <n v="101249378"/>
        <n v="101262854"/>
        <n v="101263202"/>
        <n v="101266951"/>
        <n v="101274166"/>
        <n v="101275369"/>
        <n v="101275738"/>
        <n v="101276357"/>
        <n v="101276564"/>
        <n v="101280295"/>
        <n v="101256280"/>
        <n v="101256347"/>
        <n v="200507398"/>
        <n v="200467226"/>
        <n v="200615755"/>
        <n v="101266473"/>
        <n v="100983843"/>
        <n v="101244379"/>
        <n v="101266445"/>
        <n v="101266463"/>
        <n v="101266471"/>
        <n v="101274277"/>
        <n v="100803952"/>
        <n v="101102845"/>
        <n v="101278227"/>
        <n v="101278228"/>
        <n v="101278229"/>
        <n v="101280793"/>
        <n v="100886439"/>
        <n v="101069081"/>
        <n v="101107133"/>
        <n v="101119886"/>
        <n v="101205054"/>
        <n v="101213530"/>
        <n v="101224079"/>
        <n v="101231898"/>
        <n v="101236621"/>
        <n v="101237004"/>
        <n v="101239311"/>
        <n v="101261197"/>
        <n v="101265826"/>
        <n v="101278226"/>
        <n v="101279892"/>
        <n v="101280733"/>
        <n v="101280736"/>
        <n v="101281633"/>
        <n v="101281635"/>
        <n v="101281793"/>
        <n v="101042192"/>
        <n v="101058419"/>
        <n v="101062368"/>
        <n v="101160055"/>
        <n v="101253538"/>
        <n v="100988729"/>
        <n v="100994569"/>
        <n v="101263243"/>
        <n v="101279893"/>
        <n v="100963771"/>
        <n v="101266442"/>
        <n v="101040160"/>
        <n v="101172336"/>
        <n v="101264193"/>
        <n v="101270836"/>
        <n v="101279459"/>
        <n v="101279474"/>
        <n v="100796095"/>
        <n v="100986335"/>
        <n v="101041717"/>
        <n v="101098470"/>
        <n v="101231265"/>
        <n v="101246976"/>
        <n v="101252895"/>
        <n v="101252896"/>
        <n v="101261292"/>
        <n v="101276205"/>
        <n v="101278673"/>
        <n v="101279760"/>
        <n v="101279869"/>
        <n v="101280122"/>
        <n v="101280735"/>
        <n v="101280794"/>
        <n v="101281399"/>
        <n v="101282108"/>
        <n v="100953972"/>
        <n v="101261288"/>
        <n v="101280734"/>
        <n v="101280852"/>
        <n v="101281634"/>
        <n v="101283021"/>
        <n v="100741243"/>
        <n v="101265866"/>
        <n v="200562906"/>
        <n v="101285191"/>
        <n v="101256926"/>
        <n v="101283223"/>
        <n v="101285415"/>
        <n v="101266425"/>
        <n v="101266426"/>
        <n v="101285366"/>
        <n v="101285368"/>
        <n v="101285370"/>
        <n v="101285414"/>
        <n v="100899009"/>
        <n v="101254519"/>
        <n v="100873206"/>
        <n v="100879818"/>
        <n v="101198368"/>
        <n v="101266111"/>
        <n v="101281513"/>
        <n v="101282107"/>
        <n v="101284474"/>
        <n v="101284627"/>
        <n v="101284936"/>
        <n v="100993935"/>
        <n v="101041501"/>
        <n v="101167325"/>
        <n v="101253634"/>
        <n v="101285369"/>
        <n v="101285670"/>
        <n v="101237406"/>
        <n v="101254427"/>
        <n v="101285416"/>
        <n v="101285996"/>
        <n v="101230596"/>
        <n v="101252267"/>
        <n v="101072724"/>
        <n v="101231545"/>
        <n v="101284377"/>
        <n v="101285412"/>
        <n v="101285413"/>
        <n v="101270834"/>
        <n v="100951096"/>
        <n v="101215282"/>
        <n v="101234293"/>
        <n v="101236999"/>
        <n v="101247100"/>
        <n v="101247432"/>
        <n v="101247518"/>
        <n v="101252893"/>
        <n v="101280732"/>
        <n v="101281658"/>
        <n v="101282638"/>
        <n v="101283357"/>
        <n v="101285126"/>
        <n v="101285607"/>
        <n v="101285609"/>
        <n v="100992865"/>
        <n v="101060203"/>
        <n v="101062679"/>
        <n v="101222738"/>
        <n v="101230635"/>
        <n v="101231169"/>
        <n v="101245072"/>
        <n v="101249851"/>
        <n v="101251387"/>
        <n v="101254756"/>
        <n v="101259068"/>
        <n v="101261625"/>
        <n v="101278749"/>
        <n v="101280124"/>
        <n v="101282815"/>
        <n v="101283767"/>
        <n v="101284473"/>
        <n v="101284475"/>
        <n v="101284476"/>
        <n v="101284478"/>
        <n v="101284480"/>
        <n v="101284502"/>
        <n v="101284628"/>
        <n v="101284935"/>
        <n v="101285782"/>
        <n v="101285411"/>
        <n v="200560695"/>
        <n v="200560696"/>
        <n v="200560699"/>
        <n v="200560825"/>
        <n v="200560826"/>
        <n v="200560862"/>
        <n v="200615756"/>
        <n v="101288658"/>
        <n v="101288659"/>
        <n v="101254047"/>
        <n v="101160077"/>
        <n v="101240562"/>
        <n v="101288676"/>
        <n v="101109213"/>
        <n v="101151972"/>
        <n v="101266430"/>
        <n v="101266450"/>
        <n v="101266465"/>
        <n v="101266468"/>
        <n v="101274281"/>
        <n v="101288657"/>
        <n v="101289120"/>
        <n v="101289272"/>
        <n v="101068471"/>
        <n v="101235069"/>
        <n v="101263241"/>
        <n v="100966612"/>
        <n v="101050793"/>
        <n v="101215896"/>
        <n v="101220353"/>
        <n v="101246569"/>
        <n v="101263889"/>
        <n v="101266899"/>
        <n v="101269468"/>
        <n v="101284228"/>
        <n v="101284479"/>
        <n v="101285531"/>
        <n v="101287264"/>
        <n v="101287700"/>
        <n v="100975286"/>
        <n v="101253103"/>
        <n v="101271124"/>
        <n v="101288638"/>
        <n v="101289089"/>
        <n v="101287734"/>
        <n v="101289090"/>
        <n v="101266423"/>
        <n v="101289119"/>
        <n v="101289271"/>
        <n v="101078224"/>
        <n v="101172337"/>
        <n v="101172338"/>
        <n v="101270845"/>
        <n v="101270850"/>
        <n v="101279475"/>
        <n v="100844924"/>
        <n v="100976801"/>
        <n v="100978820"/>
        <n v="101048620"/>
        <n v="101095192"/>
        <n v="101217872"/>
        <n v="101249377"/>
        <n v="101251385"/>
        <n v="101267247"/>
        <n v="101268459"/>
        <n v="101275364"/>
        <n v="101283770"/>
        <n v="101283950"/>
        <n v="101285480"/>
        <n v="101285542"/>
        <n v="101285668"/>
        <n v="101286715"/>
        <n v="101287265"/>
        <n v="101287266"/>
        <n v="101287268"/>
        <n v="101287269"/>
        <n v="101287311"/>
        <n v="101287364"/>
        <n v="101258787"/>
        <n v="101260073"/>
        <n v="101263875"/>
        <n v="101285479"/>
        <n v="101285521"/>
        <n v="101285871"/>
        <n v="101287267"/>
        <n v="101287523"/>
        <n v="101287680"/>
        <n v="200560698"/>
        <n v="200560865"/>
        <n v="200560868"/>
        <n v="200560870"/>
        <n v="101072783"/>
        <n v="101266495"/>
        <n v="101289273"/>
        <n v="101289312"/>
        <n v="101171134"/>
        <n v="101254046"/>
        <n v="101291054"/>
        <n v="100965787"/>
        <n v="101266400"/>
        <n v="101288653"/>
        <n v="101288656"/>
        <n v="101289311"/>
        <n v="100710615"/>
        <n v="101288997"/>
        <n v="101289935"/>
        <n v="101290634"/>
        <n v="101069069"/>
        <n v="101198152"/>
        <n v="101219111"/>
        <n v="101231671"/>
        <n v="101247572"/>
        <n v="101290815"/>
        <n v="101290816"/>
        <n v="101042628"/>
        <n v="101044344"/>
        <n v="101289313"/>
        <n v="101267447"/>
        <n v="101271875"/>
        <n v="101272863"/>
        <n v="101272903"/>
        <n v="101288651"/>
        <n v="101288652"/>
        <n v="101289054"/>
        <n v="101289225"/>
        <n v="101289226"/>
        <n v="101252130"/>
        <n v="101279885"/>
        <n v="101279886"/>
        <n v="101281579"/>
        <n v="101290675"/>
        <n v="101225437"/>
        <n v="101236230"/>
        <n v="101251492"/>
        <n v="101254111"/>
        <n v="101287270"/>
        <n v="101288155"/>
        <n v="101288662"/>
        <n v="101288675"/>
        <n v="101290104"/>
        <n v="101290813"/>
        <n v="101257274"/>
        <n v="101260337"/>
        <n v="101286714"/>
        <n v="101287365"/>
        <n v="101288993"/>
        <n v="101288995"/>
        <n v="101289161"/>
        <n v="101289936"/>
        <n v="101291306"/>
        <n v="101291944"/>
        <n v="101038673"/>
        <n v="200507396"/>
      </sharedItems>
    </cacheField>
    <cacheField name="Descrição" numFmtId="0">
      <sharedItems count="1000">
        <s v="BB2620  CH   460X610   U   CEUT P    250"/>
        <s v="BB2620  CH   460X650   U   CEUT P    250"/>
        <s v="BB2620  CH   460X710   U   CEUT P    250"/>
        <s v="BB2620  CH   460X750   U   CEUT P    250"/>
        <s v="BB2620  CH   460X800   U   CEUT P    250"/>
        <s v="BB2620  CH   530X900   U   CEUT P    250"/>
        <s v="BB2620  CH   490X850   U   CEUT P    250"/>
        <s v="SL2620  CH   430X590   S   CEUT P    250"/>
        <s v="BB2620  CH   490X800   U   CEUT PZ   250"/>
        <s v="BB2620  CH   430X850   U   CEUT PZ NC3N5"/>
        <s v="BB2620  CH   460X610   U   CEUT PZ NC3N6"/>
        <s v="BB2620  CH   490X850   U   CEUT PZ NC29Z"/>
        <s v="SL2620  CH   400X510   S   CEUT P    500"/>
        <s v="OSB3050 CH   450X650   U   CEUT P    250"/>
        <s v="OSB3050 CH   475X710   U   CEUT P    250"/>
        <s v="OSB3050 CH   475X750   U   CEUT P    250"/>
        <s v="BI4000  CB   430X850   U   CEUT L  NC8Q7"/>
        <s v="BI4000  CH   400X650   U   CEUT P    250"/>
        <s v="BI4000  CH   430X850   U   CEUT P    250"/>
        <s v="BI4000  CH   490X800   U   CEUT P    250"/>
        <s v="BI4000  CB   490X800   U   CEUT L  NCA5M"/>
        <s v="BB2620  CH   430X850   050 CEUT P    250"/>
        <s v="BB2620  CH   460X610   050 CEUT P    250"/>
        <s v="Not assigned"/>
        <s v="BB2620  CH   220X370   U   VEUT P   1000"/>
        <s v="BB2620  CH   220X400   U   VEUT P   1000"/>
        <s v="BB2620  CH   240X400   U   VEUT P   1000"/>
        <s v="BB2620  CH   220X420   U   VEUT P   1000"/>
        <s v="BB2620  CH   220X310   U   VEUT P   1500"/>
        <s v="BB2620  CH   220X500   U   VEUT P   1000"/>
        <s v="SL2620  CB   340X630   S   VEUT G  NC39V"/>
        <s v="BB2620  CH   430X550   U   CEUT P    500"/>
        <s v="BB2620  CH   430X750   U   CEUT P    250"/>
        <s v="BB2620  CH   430X850   U   CEUT P    250"/>
        <s v="BB2620  CH   460X850   U   CEUT P    250"/>
        <s v="BB2620  CH   490X650   U   CEUT P    250"/>
        <s v="BB2620  CH   490X710   U   CEUT P    250"/>
        <s v="BB2620  CH   490X800   U   CEUT P    250"/>
        <s v="BB2620  CH   530X800   U   CEUT P    250"/>
        <s v="OSB3050 CH   450X550   U   CEUT P    250"/>
        <s v="BI4000  CB   460X610   U   CEUT L  NC8Q8"/>
        <s v="BI4000  CB   490X850   U   CEUT L  NC9N9"/>
        <s v="BB2620  CH   490X850   050 CEUT P    250"/>
        <s v="BB2620  CH   370X550   U   CEUT P    500"/>
        <s v="BB2620  CH   260X800   U   CEUT P    500"/>
        <s v="BB2620  CH   280X580   U   CEUT P    500"/>
        <s v="BB2620  CH   280X750   U   CEUT P    500"/>
        <s v="BB2620  CH   310X380   U   CEUT P    750"/>
        <s v="BB2620  CH   310X410   U   CEUT P    750"/>
        <s v="BB2620  CH   310X440   U   CEUT P    750"/>
        <s v="BB2620  CH   310X460   U   CEUT P    750"/>
        <s v="BB2620  CH   310X500   U   CEUT P    750"/>
        <s v="BB2620  CH   310X550   U   CEUT P    500"/>
        <s v="BB2620  CH   310X590   U   CEUT P    500"/>
        <s v="BB2620  CH   340X510   U   CEUT P    750"/>
        <s v="BB2620  CH   340X630   U   CEUT P    500"/>
        <s v="BB2470  CH   310X430   U   CEUT P    750"/>
        <s v="SL2620  CH   240X450   S   CEUT P   1000"/>
        <s v="SL2620  CH   310X590   S   CEUT P    500"/>
        <s v="SL2620  CH   340X470   S   CEUT P    500"/>
        <s v="SL2620  CH   260X800   S   CEUT P    500"/>
        <s v="SL2620  CH   310X440   S   CEUT P    500"/>
        <s v="BB2620  CH   310X750   U   CEUT P    500"/>
        <s v="BB2620  CH   310X470   U   CEUT P    750"/>
        <s v="BB2620  CH   310X850   U   CEUT P    500"/>
        <s v="BB2470  CH   310X480   U   CEUT P    750"/>
        <s v="BB2620  CH   240X610   U   CEUT PZ   750"/>
        <s v="BB2620  CH   310X460   U   CEUT PZ   750"/>
        <s v="BB2620  CH   310X500   U   CEUT PZ   750"/>
        <s v="BB2620  CH   310X800   U   CEUT PZ   500"/>
        <s v="BB2620  CH   310X440   U   CEUT PZ NC3MJ"/>
        <s v="BB2620  CH   280X800   U   CEUT PZ NC390"/>
        <s v="BB2620  CH   340X440   U   CEUT PZ NC3MV"/>
        <s v="BB2620  CH   340X510   U   CEUT PZ NC3MX"/>
        <s v="BB2620  CH   340X570   U   CEUT PZ NC3MY"/>
        <s v="BB2620  CH   310X570   U   CEUT P    500"/>
        <s v="BB2620  CH   200X750   U   CEUT PZ NC2A0"/>
        <s v="BB2620  CH   260X750   U   CEUT PZ NC2A4"/>
        <s v="BI4000  CB   220X420   U   CEUT L  NC8OZ"/>
        <s v="BI4000  CB   340X440   U   CEUT L  NC8P9"/>
        <s v="BI4000  CB   260X650   U   CEUT L  NC8PU"/>
        <s v="BI4000  CB   280X400   U   CEUT L  NC8PW"/>
        <s v="BI4000  CB   310X850   U   CEUT L  NC8PZ"/>
        <s v="BI4000  CB   340X440   U   CEUT L  NC8Q0"/>
        <s v="BI4000  CB   340X570   U   CEUT L  NC8Q1"/>
        <s v="BI4000  CB   340X630   U   CEUT L  NC8Q2"/>
        <s v="BI4000  CH   310X550   U   CEUT P    500"/>
        <s v="BI4000  CH   340X510   U   CEUT P    750"/>
        <s v="BB2620  CH   260X630   050 CEUT P    500"/>
        <s v="BB2620  CH   260X750   050 CEUT P    500"/>
        <s v="BB2620  CH   280X800   050 CEUT P    500"/>
        <s v="BB2620  CH   340X440   050 CEUT P    750"/>
        <s v="BB2620  CH   340X570   050 CEUT P    500"/>
        <s v="BB2620  CB   310X550   U   CEUT P    500"/>
        <s v="BB2620  CH   400X510   U   CEUT P    750"/>
        <s v="BB2620  CH   400X670   U   CEUT P    250"/>
        <s v="BB2620  CH   400X750   U   CEUT P    250"/>
        <s v="BB2620  CH   430X630   U   CEUT P    250"/>
        <s v="BB2620  CH   430X650   U   CEUT P    250"/>
        <s v="OSB3050 CH   400X500   U   CEUT P    750"/>
        <s v="BB2620  CB   220X400   U   CEUT F  NAAMZ"/>
        <s v="BB2620  CB   200X670   U   CEUT F  NAAMW"/>
        <s v="BB2620  CH   430X800   U   CEUT P    250"/>
        <s v="BB2620  CH   430X700   U   CEUT P    250"/>
        <s v="BB2620  CH   430X590   U   CEUT PZ   500"/>
        <s v="BB2620  CH   400X670   U   CEUT PZ NC3N3"/>
        <s v="BB2620  CH   430X550   U   CEUT PZ NC3N4"/>
        <s v="OSB3050 CB   400X430   U   CEUT B  NC2GO"/>
        <s v="BI4000  CB   400X490   U   CEUT L  NC8Q3"/>
        <s v="BI4000  CB   400X670   U   CEUT L  NC8Q5"/>
        <s v="BI4000  CB   430X550   U   CEUT L  NC8Q6"/>
        <s v="BI4000  CB   400X510   U   CEUT L  NC915"/>
        <s v="BB2620  CB   220X310   U   CEUT F  NCAE4"/>
        <s v="BB2620  CH   400X490   050 CEUT P    750"/>
        <s v="BB2620  CH   400X670   050 CEUT P    250"/>
        <s v="BB2620  CH   430X550   050 CEUT P    500"/>
        <s v="BK2130C CB   310X340   U   CEUT B  NCCHJ"/>
        <s v="BB2620  CH   400X490   U   CEUT P    750"/>
        <s v="BB2620  CH   200X630   U   CEUT P    750"/>
        <s v="BB2620  CH   260X750   U   CEUT P    500"/>
        <s v="BB2620  CH   310X800   U   CEUT P    500"/>
        <s v="BB2170  CH   260X550   U   SEUT P    750"/>
        <s v="BB2620  CH   340X650   U   CEUT P    500"/>
        <s v="BB2620  CH   280X630   U   CEUT P    500"/>
        <s v="BB2170  CH   280X720   U   SEUT P    500"/>
        <s v="BB2170  CH   200X340   U   SEUT P   1500"/>
        <s v="BB2620  CH   260X650   U   CEUT P    500"/>
        <s v="BB2170  CH   400X670   U   SEUT P    500"/>
        <s v="BB2170  CB   240X470   U   SEUT B  NBM7G"/>
        <s v="BB2620  CH   370X550   U   CEUT PZ   500"/>
        <s v="BK2130L OB   220X430   U   SEUT B  NBNSK"/>
        <s v="BB2170  CB   220X370   U   SEUT B  NBQ4P"/>
        <s v="BB2170  CB   240X440   U   SEUT B  NBSGO"/>
        <s v="BK2130V RB   220X400   U   SEUT E  NBQTL"/>
        <s v="BB2170  CB   240X440   U   SEUT E  NBQLP"/>
        <s v="BB2170  CB   240X440   U   SEUT B  NC40D"/>
        <s v="BB2620  CH   400X490   U   CEUT PZ NC3N0"/>
        <s v="BB2170  CB   240X410   U   SEUT B  NBUAQ"/>
        <s v="BK2130L OB   240X400   U   SEUT B  NBUJW"/>
        <s v="BB2170  CB   240X430   U   SEUT E  NBUJN"/>
        <s v="BB2170  CB   240X440   U   SEUT E  NBUYK"/>
        <s v="BB2170  CB   240X440   U   SEUT B  NBVDV"/>
        <s v="BK2130V RB   240X400   U   SEUT E  NBXLJ"/>
        <s v="BB2170  CB   260X480   U   SETF B  NBYMW"/>
        <s v="BB2170  CH   460X510   U   SEUT P    500"/>
        <s v="BB2170  CB   240X440   U   SEUT B  NBZ93"/>
        <s v="BB2170  CB   400X670   U   SEUT F  NBZ6P"/>
        <s v="BB2170  CB   260X480   U   SETF B  NC04E"/>
        <s v="BK2130V RB   240X430   U   SEUT B  NC2GW"/>
        <s v="OSB3050 CB   250X430   U   SEUT B  NC4IQ"/>
        <s v="BB2170  CB   220X430   U   SEUT B  NC595"/>
        <s v="BB2170  CB   240X470   U   SEUT B  NC5II"/>
        <s v="BB2170  CH   200X720   U   SEUT P    500"/>
        <s v="BK2130C CH   200X720   U   SEUT P    500"/>
        <s v="BB2170  CB   220X600   U   SETF B  NC6PY"/>
        <s v="BB2170  CB   220X420   U   SEUT B  NC7MC"/>
        <s v="OSB3050 CB   280X490   U   SETF B  NC7AD"/>
        <s v="BI4000  CB   400X490   U   CEUT L  NC8PG"/>
        <s v="BI4000  CB   220X420   U   CEUT L  NC8PR"/>
        <s v="OSB3050 CB   280X490   U   SETF B  NC9NF"/>
        <s v="BB2620  CH   310X440   050 CEUT P    750"/>
        <s v="BB2170  CB   220X260   U   SEUT F  NCBZL"/>
        <s v="BK2130C CB   220X370   U   SEUT G  NCCI0"/>
        <s v="BK2130C CB   370X440   U   CEUT B  NCCXR"/>
        <s v="OSB3050 CH   200X370   U   CEUT P   1500"/>
        <s v="BB2620  CH   200X750   U   CEUT P    750"/>
        <s v="BB2620  CH   240X750   U   CEUT P    500"/>
        <s v="BB2620  CH   280X400   U   CEUT P   1000"/>
        <s v="BB2620  CH   280X440   U   CEUT P    750"/>
        <s v="BB2620  CH   280X510   U   CEUT P    750"/>
        <s v="BB2620  CH   200X710   U   CEUT P    750"/>
        <s v="OSB3050 CH   200X630   U   CEUT P    750"/>
        <s v="OSB3050 CH   280X370   U   CEUT P   1000"/>
        <s v="OSB3050 CH   280X510   U   CEUT P    750"/>
        <s v="BB2620  CH   200X260   U   CEUT P   1500"/>
        <s v="BB2620  CH   260X580   U   CEUT P    500"/>
        <s v="BK2130C CH   220X260   U   CEUT P   1500"/>
        <s v="BB2620  CH   200X600   U   CEUT P    750"/>
        <s v="BB2620  CH   200X350   U   CEUT P   1500"/>
        <s v="OSB3050 CH   220X380   U   CEUT P   1250"/>
        <s v="BB2470  CH   200X300   U   CEUT P   1500"/>
        <s v="BB2620  CH   220X420   U   CEUT PZ NC3MK"/>
        <s v="BB2170  CH   200X510   U   CEUT P   1250"/>
        <s v="BB2620  CH   260X900   U   CEUT PZ   500"/>
        <s v="OSB3050 CH   230X310   U   CEUT P   1000"/>
        <s v="OSB3050 CH   230X380   U   CEUT P   1000"/>
        <s v="BI4000  CB   200X370   U   CEUT L  NC940"/>
        <s v="BI4000  CB   200X470   U   CEUT L  NC8OW"/>
        <s v="BI4000  CB   200X630   U   CEUT L  NC8OX"/>
        <s v="BI4000  CB   200X750   U   CEUT L  NC8OY"/>
        <s v="BI4000  CB   240X550   U   CEUT L  NC8P0"/>
        <s v="BI4000  CB   200X470   U   CEUT L  NC8PN"/>
        <s v="BI4000  CB   200X550   U   CEUT L  NC8PO"/>
        <s v="BI4000  CB   200X750   U   CEUT L  NC8PQ"/>
        <s v="BI4000  CB   240X550   U   CEUT L  NC8PS"/>
        <s v="BI4000  CB   260X750   U   CEUT L  NC8PV"/>
        <s v="BI4000  CB   280X800   U   CEUT L  NC8PX"/>
        <s v="BB2620  CH   200X750   050 CEUT P    750"/>
        <s v="BB2620  CH   260X630   U   CEUT P    500"/>
        <s v="BB2620  CH   340X470   U   CEUT P    750"/>
        <s v="BB2620  CH   340X570   U   CEUT P    500"/>
        <s v="BB2620  CH   400X600   U   CEUT P    500"/>
        <s v="BB2170  CH   370X430   U   CEUT P    750"/>
        <s v="BB2620  CH   340X410   U   CEUT P    750"/>
        <s v="BB2620  CH   340X550   U   CEUT P    500"/>
        <s v="BK2130V RB   310X340   U   CEUT P    750"/>
        <s v="BB2620  CH   310X340   U   CEUT P    750"/>
        <s v="BK2130C CH   370X440   U   CEUT P    750"/>
        <s v="OSB3050 CH   370X430   U   CEUT P    750"/>
        <s v="BK2130V RB   310X410   U   CEUT P    750"/>
        <s v="BN2130  CB   280X340   S   CEUT B  NBOB7"/>
        <s v="BB2620  CH   200X630   U   CEUT PZ NC3MH"/>
        <s v="BB2620  CH   400X600   U   CEUT PZ NC3N1"/>
        <s v="BB2170  CB   240X440   U   CEUT E  NBVTM"/>
        <s v="BB2170  CH   430X440   U   CEUT P    750"/>
        <s v="BK2130V RB   260X300   U   CEUT B  NC12X"/>
        <s v="BB2170  CH   340X450   U   CEUT P    750"/>
        <s v="OSB3050 CB   200X600   U   CEUT B  NC0VS"/>
        <s v="OSB3050 CH   325X440   U   CEUT P    750"/>
        <s v="OSB3050 CH   350X550   U   CEUT P    500"/>
        <s v="BK2130V RB   310X340   U   CEUT B  NC501"/>
        <s v="BK2130C CB   370X400   U   CEUT E  NC6XY"/>
        <s v="BI4000  CB   260X400   U   CEUT L  NC8P1"/>
        <s v="BI4000  CB   310X440   U   CEUT L  NC8PY"/>
        <s v="OSB3050 CB   230X380   U   CEUT B  NCA2F"/>
        <s v="BB2170M CB   200X220   U   CEUT B  NCBU8"/>
        <s v="BB2170M CB   200X160   U   CEUT B  NCBOU"/>
        <s v="BB2620  CB   200X260   U   CEUT L  NCBYX"/>
        <s v="BB2620  CB   240X310   U   CEUT L  NCBYY"/>
        <s v="BB2620  CB   240X440   U   CEUT L  NCBYZ"/>
        <s v="BB2620  CH   370X430   U   CEUT P    750"/>
        <s v="BB2620  CH   340X440   U   CEUT P    750"/>
        <s v="BB2620  CH   430X510   U   CEUT P    500"/>
        <s v="BB2620  CH   430X590   U   CEUT P    500"/>
        <s v="BB2620  CH   430X460   U   CEUT P    750"/>
        <s v="BB2620  CH   310X590   U   CEUT PZ   500"/>
        <s v="OSB3050 CH   375X430   U   CEUT P    750"/>
        <s v="OSB3050 CH   375X550   U   CEUT P    500"/>
        <s v="BI4000  CB   340X570   U   CEUT L  NC8P8"/>
        <s v="BB2620  CB   310X800   U   CEUT P    500"/>
        <s v="OSB3050 CH   200X310   U   CEUT P   1500"/>
        <s v="OSB3050 CH   200X510   U   CEUT P   1250"/>
        <s v="OSB3050 CH   280X400   U   CEUT P   1000"/>
        <s v="OSB3050 CH   200X470   U   CEUT P   1500"/>
        <s v="OSB3050 CH   200X400   U   CEUT P   1500"/>
        <s v="BB2620  CH   200X310   U   CEUT P   1500"/>
        <s v="BB2620  CH   200X340   U   CEUT P   1500"/>
        <s v="BB2620  CH   200X370   U   CEUT P   1500"/>
        <s v="BB2620  CH   200X400   U   CEUT P   1500"/>
        <s v="BB2620  CH   200X510   U   CEUT P   1250"/>
        <s v="BB2620  CH   220X370   U   CEUT P   1250"/>
        <s v="BB2620  CH   220X400   U   CEUT P   1250"/>
        <s v="BB2620  CH   240X310   U   CEUT P   1000"/>
        <s v="BB2620  CH   240X370   U   CEUT P   1000"/>
        <s v="BB2620  CH   240X400   U   CEUT P   1000"/>
        <s v="BB2620  CH   240X550   U   CEUT P    750"/>
        <s v="BB2620  CH   260X400   U   CEUT P   1000"/>
        <s v="BB2620  CH   260X510   U   CEUT P    750"/>
        <s v="BB2620  CH   260X550   U   CEUT P    750"/>
        <s v="BB2620  CH   280X370   U   CEUT P   1000"/>
        <s v="BB2470  CH   280X460   U   CEUT P    750"/>
        <s v="SL2620  CH   280X400   S   CEUT P    750"/>
        <s v="SL2620  CH   200X510   S   CEUT P   1000"/>
        <s v="BB2620  CH   220X550   U   CEUT P    750"/>
        <s v="BB2620  CH   220X300   U   CEUT P   1500"/>
        <s v="BB2620  CH   240X500   U   CEUT P   1000"/>
        <s v="BB2620  CH   200X510   U   CEUT PZ  1250"/>
        <s v="BB2620  CH   200X310   U   CEUT PZ  1500"/>
        <s v="BB2620  CH   220X400   U   CEUT PZ  1250"/>
        <s v="BB2620  CH   200X470   U   CEUT PZ NC3MD"/>
        <s v="BB2620  CH   200X510   U   CEUT PZ NC3MC"/>
        <s v="BB2620  CH   240X470   U   CEUT PZ NC3MI"/>
        <s v="BB2620  CH   240X550   U   CEUT PZ NC3ML"/>
        <s v="BB2620  CH   260X340   U   CEUT PZ NC3MO"/>
        <s v="BB2620  CH   260X400   U   CEUT PZ NC3MP"/>
        <s v="OSB3050 CH   200X340   U   CEUT P   1500"/>
        <s v="BI4000  CH   220X510   U   CEUT P   1000"/>
        <s v="BI4000  CH   280X400   U   CEUT P   1000"/>
        <s v="BB2620  CH   200X310   050 CEUT P   1500"/>
        <s v="BB2620  CH   200X370   050 CEUT P   1500"/>
        <s v="BB2620  CH   200X470   050 CEUT P   1500"/>
        <s v="BB2620  CH   200X550   050 CEUT P    750"/>
        <s v="BB2620  CH   220X420   050 CEUT P   1250"/>
        <s v="BB2620  CH   240X550   050 CEUT P    750"/>
        <s v="BB2620  CH   280X400   050 CEUT P   1000"/>
        <s v="BB2620  CH   200X550   U   CEUT P    750"/>
        <s v="BB2620  CH   220X310   U   CEUT P   1250"/>
        <s v="BB2620  CH   220X350   U   CEUT P   1250"/>
        <s v="BB2620  CH   240X470   U   CEUT PZ  1000"/>
        <s v="BB2620  CH   280X400   U   CEUT PZ  1000"/>
        <s v="BB2620  CH   200X370   U   CEUT PZ NC3MF"/>
        <s v="BB2620  CH   200X550   U   CEUT PZ NC3MB"/>
        <s v="BB2620  CH   280X400   U   CEUT PZ NC3MS"/>
        <s v="OSB3050 CH   250X550   U   CEUT P    750"/>
        <s v="BB2620  CH   220X510   U   CEUT P   1000"/>
        <s v="BB2620  CH   310X440   U   CERS P   1000"/>
        <s v="BB2620  CH   220X400   U   CERS P   1100"/>
        <s v="BB2620  CH   240X550   U   CERS P    800"/>
        <s v="BB2620  CH   310X590   U   CERS P    700"/>
        <s v="BB2620  CH   280X400   U   CERS P   1100"/>
        <s v="OSB3050 CH   250X400   U   CEUT P   1000"/>
        <s v="OSB3050 CH   280X550   U   CEUT P    500"/>
        <s v="BB2620  CH   200X470   U   SERS PZ  1000"/>
        <s v="BB2620  CH   200X510   U   SERS PZ   900"/>
        <s v="BB2620  CH   200X750   U   SERS PZ   500"/>
        <s v="BB2620  CH   220X420   U   SERS PZ  1100"/>
        <s v="BB2620  CH   240X550   U   SERS PZ   800"/>
        <s v="BB2620  CH   280X400   U   SERS PZ  1100"/>
        <s v="BB2620  CH   280X800   U   SERS PZ   500"/>
        <s v="BB2620  CH   200X370   U   SERS PZ  1200"/>
        <s v="BB2620  CH   340X570   U   SERS PZ   700"/>
        <s v="BB2620  CH   400X490   U   SERS PZ   800"/>
        <s v="BB2620  CH   400X670   U   SERS PZ   500"/>
        <s v="BI4000  CB   260X550   U   CEUT L  NC918"/>
        <s v="BB2470  CH   140X370   U   TSTF P   1500"/>
        <s v="BB2470  CH   110X400   U   TSTF P   1500"/>
        <s v="OSB3050 CH   110X400   U   TSTF P   1500"/>
        <s v="BB2170  CH   180X220   U   TSUT P   2000"/>
        <s v="BK2130C CH   140X240   U   TSUT P   3000"/>
        <s v="BK2130C CH   180X280   U   TSUT P   2000"/>
        <s v="OSB3050 CH   130X310   U   TSUT P   2000"/>
        <s v="OSB3050 CH   160X260   U   TSUT P   3000"/>
        <s v="OSB3050 CH    80X340   U   TSTF P   1500"/>
        <s v="BB2470  CH   100X340   U   TSUT P   3500"/>
        <s v="BB2170  CB   140X200   U   TSUT B  NBJGW"/>
        <s v="BK2130C CB   140X220   U   TSUT B  NBMSO"/>
        <s v="BK2130V RB   140X220   U   TSUT B  NBQ4F"/>
        <s v="BB2170  CB   160X260   U   TSUT B  NBRSD"/>
        <s v="BB2170  CB   180X220   U   TSUT B  NBQVG"/>
        <s v="BK2130C CB   180X200   U   TSUT B  NBRSU"/>
        <s v="BK2130C CB   150X200   U   TSUT B  NBSCA"/>
        <s v="BB2170  CB   180X210   U   TSUT B  NBUN4"/>
        <s v="BN2130  CB   180X220   S   TSUT B  NBST7"/>
        <s v="BN2130  CB   160X200   S   TSUT B  NBVK7"/>
        <s v="BN2130  CB   150X200   S   TSUT B  NBUAN"/>
        <s v="BB2170  CB   130X220   U   TSUT B  NBURH"/>
        <s v="BB2470  CH    90X370   U   TSTF P   1500"/>
        <s v="BB2170  CB   160X260   U   TSUT B  NBVKQ"/>
        <s v="BK2130C CB   140X240   U   TSUT G  NBVEQ"/>
        <s v="BK2130C CB   160X240   U   TSUT E  NBW28"/>
        <s v="BK2130C CB   150X260   U   TSTF E  NBY0A"/>
        <s v="BK2130L OB   130X220   U   TSTF G  NBY09"/>
        <s v="BB2170  CB   160X260   U   TSUT B  NBYBL"/>
        <s v="BK2130C CB   160X180   U   TSUT B  NBZXF"/>
        <s v="OSB3050 CB   150X180   U   TSUT B  NBZDV"/>
        <s v="OSB3050 CB   140X200   U   TSTF B  NBZ3E"/>
        <s v="OSB3050 CB   120X310   U   TSUT B  NC10W"/>
        <s v="OSB3050 CB   140X340   U   TSTF B  NC0Y8"/>
        <s v="BK2130C CB   180X200   U   TSUT B  NC1SP"/>
        <s v="BB2470  CB   110X220   U   TSTF B  NC21V"/>
        <s v="OSB3050 CB   140X310   U   TSTF B  NC26F"/>
        <s v="BB2170  CB   160X185   U   TSUT F  NC3K0"/>
        <s v="BB2170  CB   130X240   U   TSUT B  NC4CT"/>
        <s v="BK2130C CB   180X220   U   TSUT B  NC4Y2"/>
        <s v="BK2130C CB   150X260   U   TSUT B  NC4WB"/>
        <s v="BK2130C CB   130X200   U   TSUT B  NC51Z"/>
        <s v="BB2470  CB   120X200   U   TSTF B  NC55Q"/>
        <s v="BN2130  CB   160X200   S   TSUT G  NC5F2"/>
        <s v="BK2130C CB   200X160   U   SEUT E  NC7H9"/>
        <s v="BK2130C CB   200X160   U   SEUT B  NC79O"/>
        <s v="BB2470  CB    90X370   U   TSUT B  NC7PU"/>
        <s v="BB2170  CB   140X240   U   TSUT B  NC93N"/>
        <s v="BB2170  CB   140X240   U   TSUT B  NC93T"/>
        <s v="BB2470  CB   120X430   U   TSUT B  NC8D7"/>
        <s v="BB2170  CB   140X240   U   TSUT B  NC9L3"/>
        <s v="BB2470  CH    80X280   U   TSUT P   4000"/>
        <s v="BK2130C CB   140X240   U   TSUT B  NCADM"/>
        <s v="BB2470  CH   100X370   U   TSUT P   3000"/>
        <s v="BB2170  CB   140X220   U   TSUT B  NCC70"/>
        <s v="BK2130C CB   140X220   U   TSUT B  NCCEC"/>
        <s v="BK2130C CB   100X310   U   TSUT G  NCCHY"/>
        <s v="BK2130C CB   160X200   U   TSUT G  NCCHZ"/>
        <s v="BK2130C CB   130X240   U   TSUT G  NCCI3"/>
        <s v="BK2130C CB   180X200   U   TSUT B  NCCAZ"/>
        <s v="BK2130C CB    90X310   U   TSUT B  NCCAX"/>
        <s v="BB2470  CH    90X340   U   TSUT P   4000"/>
        <s v="BB2470  CH   180X260   U   TSUT P   2000"/>
        <s v="BB2470  CH    80X280   U   TSTF P   2000"/>
        <s v="BK2130C CH   160X180   U   TSUT P   3000"/>
        <s v="BK2130C CH   200X240   U   TSUT P   2500"/>
        <s v="BN2130  CB   150X200   S   TSUT E  NBLTE"/>
        <s v="BK2130C CB   180X260   U   TSUT B  NBR60"/>
        <s v="BK2130V RB   140X220   U   TSUT E  NBNZF"/>
        <s v="BB2170  CB   140X240   U   TSUT B  NBQ4R"/>
        <s v="BN2130  CB   180X200   S   TSUT B  NBQOO"/>
        <s v="BK2130C CB   110X240   U   TSUT B  NBSL2"/>
        <s v="OSB3050 CB   110X240   U   TSTF B  NBVCM"/>
        <s v="BB2170  CB   160X260   U   TSUT E  NBT58"/>
        <s v="BK2130C CB   180X220   U   TSUT B  NBYTJ"/>
        <s v="OSB3050 CB   140X160   U   TSTF B  NBZ42"/>
        <s v="BK2130C CB    90X370   U   TSUT B  NC2CT"/>
        <s v="BB2470  CB   120X370   U   TSTF A  NC2AM"/>
        <s v="BB2470  CB   110X370   U   TSTF F  NC2RG"/>
        <s v="BK2130V RB   130X240   U   TSUT E  NC3OT"/>
        <s v="BK2130C CB   140X260   U   TSUT E  NC455"/>
        <s v="BK2130C CB   110X240   U   TSUT B  NC4WC"/>
        <s v="BB2170  CB   140X240   U   TSUT B  NC7EW"/>
        <s v="BN2130  CB   150X200   S   TSUT B  NC7M9"/>
        <s v="BB2170  CB   180X170   U   TSUT G  NC84Z"/>
        <s v="BK2130V RB   130X240   U   TSTF B  NC961"/>
        <s v="BB2170  CB   140X370   U   TSUT G  NC9T8"/>
        <s v="BK2130C CB   160X220   U   TSUT B  NCA1H"/>
        <s v="BK2130C CB   160X220   U   TSUT B  NCAC5"/>
        <s v="BK2130C CB   150X240   U   TSUT E  NCACA"/>
        <s v="BB2170  CB   160X260   U   TSUT B  NCBC0"/>
        <s v="BB2170  CB   180X220   U   TSUT E  NCBGJ"/>
        <s v="BK2130C CB   200X240   U   TSUT B  NCBWZ"/>
        <s v="BK2130C CB   180X220   U   TSUT B  NCBX0"/>
        <s v="BN2130  CB   160X200   S   TSUT B  NCBZ1"/>
        <s v="BK2130C CB   220X260   U   SEUT F  NCBZK"/>
        <s v="BB2170  CH   530X600   U   CEUT P    250"/>
        <s v="BB2620  CH   430X750   U   CEUT PZ   250"/>
        <s v="OSB3050 CH   450X800   U   CEUT P    250"/>
        <s v="OSB3050 CH   475X610   U   CEUT P    250"/>
        <s v="BI4000  CB   460X610   U   CEUT L  NC919"/>
        <s v="BB2620  CH   530X900   050 CEUT P    250"/>
        <s v="BB2620  CH   400X550   U   CEUT P    500"/>
        <s v="BI4000  CB   310X500   U   CEUT L  NC917"/>
        <s v="BI4000  CB   310X760   U   CEUT L  NCA5K"/>
        <s v="YB206   CT   200        050  C3 P"/>
        <s v="YB206   CT   220        050  C3 P"/>
        <s v="YB206   CT   240        050  C3 P"/>
        <s v="DPO ADJ 4027 EXBA"/>
        <s v="YB206   CT   260        050  C3 P"/>
        <s v="YB206   CT   280        050  C3 P"/>
        <s v="YB206   CT   400        050  C3 P"/>
        <s v="YB206   CT   340        050  C3 P"/>
        <s v="YK251   CT   280        050  C3 P"/>
        <s v="YL206N  CT   430        045  C3 P"/>
        <s v="YB206   CT   460        050  C3 P"/>
        <s v="YB206   CT   490        050  C3 P"/>
        <s v="YB206   CT   430        050  C3 P"/>
        <s v="YB206   CT   370        050  C3 P"/>
        <s v="YB206   CT   310        050  C3 P"/>
        <s v="YOSB3050CT   400        050  C3 P"/>
        <s v="YBB6050 CT   350        068  C3 P"/>
        <s v="BI4000  CB   400X600   U   CEUT L  NC8PH"/>
        <s v="BI4000  CH   430X750   U   CEUT P    250"/>
        <s v="BB2620  CH   200X400   U   VEUT P   1500"/>
        <s v="BB2620  CH   200X420   U   VEUT P   1500"/>
        <s v="SL2620  CB   340X540   S   VEUT B  NCC4Z"/>
        <s v="SL2620  CB   340X610   S   VEUT B  NCC50"/>
        <s v="BB2620  CH   280X800   U   CEUT P    500"/>
        <s v="BK2130V RB   310X370   U   CEUT P    750"/>
        <s v="BB2620  CH   310X700   U   CEUT P    500"/>
        <s v="BI4000  CB   310X440   U   CEUT L  NC8PB"/>
        <s v="BI4000  CB   310X650   U   CEUT L  NC916"/>
        <s v="BI4000  CH   340X850   U   CEUT P    500"/>
        <s v="BB2620  CB   310X440   U   CEUT P    750"/>
        <s v="BB2470  CH   310X500   U   CEUT P    750"/>
        <s v="BB2620  CB   310X500   U   CEUT P    750"/>
        <s v="BB2620  CB   310X490   U   CEUT P    750"/>
        <s v="BB2620  CB   310X750   U   CEUT P    500"/>
        <s v="BB2620  CB   310X410   U   CEUT P    750"/>
        <s v="BB2620  CB   310X590   U   CEUT P    500"/>
        <s v="BB2620  CB   310X570   U   CEUT P    500"/>
        <s v="BB2620  CB   220X400   U   CEUT F  N83QP"/>
        <s v="BB2620  CB   200X670   U   CEUT F  N83IO"/>
        <s v="OSB3050 CH   400X670   U   CEUT P    250"/>
        <s v="OSB3050 CH   400X600   U   CEUT P    500"/>
        <s v="BB2170  CB   240X440   U   CEUT E  NBVBW"/>
        <s v="BB2170  CH   260X440   U   SEUT P   1000"/>
        <s v="BB2620  CH   370X470   U   CEUT P    750"/>
        <s v="BK2130V RB   240X400   U   SEUT P   1000"/>
        <s v="BB2170  CH   460X470   U   SEUT P    500"/>
        <s v="BK2130C CH   400X670   U   SEUT P    500"/>
        <s v="BB2170  CB   430X600   U   SEUT B  NBN6I"/>
        <s v="BB2170  CB   200X460   U   SEUT E  NBP8F"/>
        <s v="BK2130V RB   260X320   U   CEUT B  NBPOZ"/>
        <s v="BK2130B PB   240X430   U   SEUT B  NBRZ5"/>
        <s v="BK2130C CB   200X460   U   SEUT E  NBQTJ"/>
        <s v="BB2170  CB   400X670   U   SEUT F  NBRZ0"/>
        <s v="BB2170  CB   200X340   U   SEUT E  NBVX6"/>
        <s v="BB2170  CB   240X440   U   SEUT E  NBXLL"/>
        <s v="BB2170  CB   200X340   U   SEUT E  NBXLE"/>
        <s v="BB2170  CB   240X440   U   SEUT E  NBZWF"/>
        <s v="BB2170  CB   220X460   U   SEUT B  NC1WC"/>
        <s v="BK2130C CB   220X590   U   CEUT E  NC61S"/>
        <s v="BN2130  CB   200X300   S   SEUT B  NC7DE"/>
        <s v="BK2130V RB   260X370   U   CEUT B  NC87X"/>
        <s v="BK2130V RB   260X370   U   CEUT E  NC9C8"/>
        <s v="BK2130L OB   220X430   U   SEUT B  NCBUL"/>
        <s v="BB2170  CB   240X440   U   SEUT B  NCCFM"/>
        <s v="BB2170  CB   240X670   U   SEUT A  NCCUB"/>
        <s v="BB2170  CB   220X420   U   SEUT B  NCCXP"/>
        <s v="BK2130C CB   220X370   U   SEUT E  NCDFX"/>
        <s v="BB2170  CB   260X480   U   SETF B  NCDM4"/>
        <s v="BK2130V RB   220X430   U   SEUT B  NCDDW"/>
        <s v="BB2620  CH   240X610   U   CEUT P    750"/>
        <s v="BB2620  CH   260X470   U   CEUT P    750"/>
        <s v="BK2130C CH   220X220   U   CEUT P   1500"/>
        <s v="BK2130V RB   260X320   U   CEUT P   1000"/>
        <s v="BK2130C CH   200X240   U   CEUT P   1500"/>
        <s v="BB2620  CH   260X630   U   CEUT PZ NC3MR"/>
        <s v="BB2620  CH   200X700   U   CEUT P    750"/>
        <s v="BB2620  CH   310X380   U   CEUT PZ   750"/>
        <s v="BB2620  CH   370X800   U   CEUT P    250"/>
        <s v="BK2130V RB   240X420   U   CEUT E  NBVC3"/>
        <s v="BN2130  CB   310X370   S   CEUT E  NCAPM"/>
        <s v="OSB3050 CB   200X600   U   CEUT B  NCE9V"/>
        <s v="BB2620  CH   340X530   U   CEUT P    500"/>
        <s v="BB2620  CH   340X630   U   CEUT PZ NC3MZ"/>
        <s v="BB2620  CH   200X470   U   CEUT P   1500"/>
        <s v="OSB3050 CH   230X400   U   CEUT P   1000"/>
        <s v="BB2620  CH   240X550   U   CEUT PZ   750"/>
        <s v="BB2620  CH   260X510   U   CEUT PZ NC3MQ"/>
        <s v="BI4000  CB   200X370   U   CEUT L  NC8OV"/>
        <s v="BI4000  CH   200X400   U   CEUT P   1500"/>
        <s v="BB2620  CH   260X370   U   CEUT P   1000"/>
        <s v="BB2620  CH   260X310   U   CEUT P   1000"/>
        <s v="OSB3050 CH   230X390   U   CEUT P   1000"/>
        <s v="BB2620  CH   220X310   U   CERS P   1450"/>
        <s v="BB2620  CH   340X470   U   CERS P    800"/>
        <s v="BB2620  CH   240X400   U   CERS P   1000"/>
        <s v="BB2620  CH   200X510   U   CERS P    900"/>
        <s v="BB2620  CH   460X650   U   CERS P    500"/>
        <s v="BB2620  CH   400X490   U   CERS P    800"/>
        <s v="BB2620  CB   430X650   U   CERS L  NBXNE"/>
        <s v="BB2620  CH   260X750   U   SERS PZ   600"/>
        <s v="BB2470  CH   150X460   U   TSUT P   1000"/>
        <s v="OSB3050 CH    90X370   U   TSUT P   4000"/>
        <s v="OSB3050 CH    95X310   U   TSUT P   3000"/>
        <s v="BB2170  CB   140X220   U   TSUT B  NBIW1"/>
        <s v="BB2170  CB   140X220   U   TSUT B  NBKE7"/>
        <s v="BB2170  CB   160X210   U   TSUT B  NBNH9"/>
        <s v="BN2130  CB   150X220   S   TSUT B  NBOZE"/>
        <s v="BB2170  CB   130X180   U   TSUT B  NBRGR"/>
        <s v="BK2130V RB   140X220   U   TSUT E  NBTHQ"/>
        <s v="BB2170  CB   140X220   U   TSUT B  NBXC1"/>
        <s v="BB2170  CB   140X240   U   TSUT B  NC05J"/>
        <s v="BB2170  CB   130X200   U   TSUT F  NC3KG"/>
        <s v="BB2170  CB   130X200   U   TSUT F  NC3KM"/>
        <s v="BB2170  CB   120X260   U   TSUT B  NC5SA"/>
        <s v="BB2170  CB   150X320   U   TSUT B  NC7S2"/>
        <s v="BK2130C CB   140X260   U   TSTF E  NCA7I"/>
        <s v="BK2130C CB   140X240   U   TSUT B  NCCCR"/>
        <s v="BK2130L OB   140X220   U   TSUT B  NCBUI"/>
        <s v="BK2130C CB   100X200   U   TSUT G  NCCI1"/>
        <s v="BK2130C CB   140X240   U   TSUT E  NCC72"/>
        <s v="BK2130C CB   130X200   U   TSUT G  NCD6R"/>
        <s v="BN2130  CB   160X200   S   TSUT B  NCCW9"/>
        <s v="BK2130L OB   140X220   U   TSUT B  NCDFW"/>
        <s v="BK2130C CB   180X200   U   TSUT B  NCD4U"/>
        <s v="BB2170  CB   160X200   U   TSUT B  NCDKD"/>
        <s v="BK2130C CB   140X240   U   TSUT G  NCDFY"/>
        <s v="BB2470  CH   100X370   U   TSTF P   1500"/>
        <s v="BK2130C CH   180X220   U   TSUT P   2000"/>
        <s v="BB2470  CH   150X430   U   TSUT P   2000"/>
        <s v="BB2470  CH   160X460   U   TSUT P   1000"/>
        <s v="OSB3050 CH   140X240   U   TSUT P   3000"/>
        <s v="OSB3050 CH   130X240   U   TSUT P   3500"/>
        <s v="BB2170  CB   180X200   U   TSUT B  NBIW0"/>
        <s v="BB2170  CB    90X340   U   TSUT B  NBIVY"/>
        <s v="BK2130C CB   140X200   U   TSUT E  NBQE6"/>
        <s v="BK2130C CB   150X240   U   TSUT E  NBQLQ"/>
        <s v="BN2130  CB   160X195   S   TSUT B  NBQXS"/>
        <s v="BB2170  CB   130X240   U   TSUT B  NBQLN"/>
        <s v="BB2170  CB   160X220   U   TSUT B  NBUJP"/>
        <s v="BB2170  CB   140X220   U   TSUT E  NBVUU"/>
        <s v="BN2130  CB   160X200   S   TSUT E  NBVCX"/>
        <s v="BB2470  CB   110X220   U   TSUT F  NC131"/>
        <s v="BB2470M CB   110X370   U   TSTF G  NC0OO"/>
        <s v="OSB3050 CB   110X220   U   TSTF E  NC1IA"/>
        <s v="BK2130C CB   180X220   U   TSUT E  NC245"/>
        <s v="BB2170  CB   180X220   U   TSUT B  NC2YZ"/>
        <s v="OSB3050 CB   110X370   U   TSTF E  NC2M4"/>
        <s v="BB2170  CB    80X280   U   TSUT B  NC5BD"/>
        <s v="BB2170  CB   160X200   U   TSUT B  NC5UD"/>
        <s v="BB2170  CB   150X260   U   TSUT B  NC5S2"/>
        <s v="OSB3050 CB    90X310   U   TSUT B  NC6SI"/>
        <s v="BK2130C CB   130X240   U   TSUT B  NCD09"/>
        <s v="BK2130C CB   150X280   U   TSUT G  NCD6J"/>
        <s v="BK2130C CB   140X180   U   TSUT G  NCD6N"/>
        <s v="BK2130C CB   140X200   U   TSUT G  NCDBP"/>
        <s v="BK2130C CB   130X200   U   TSUT G  NCCHX"/>
        <s v="BK2130C CB   150X260   U   TSUT B  NCDFU"/>
        <s v="BK2130C CB   140X240   U   TSUT E  NCD3V"/>
        <s v="BK2130C CB   180X220   U   TSUT B  NCDK6"/>
        <s v="BK2130C CB   130X200   U   TSUT G  NCDK3"/>
        <s v="BK2130C CB   130X200   U   TSUT B  NCDKF"/>
        <s v="BK2130C CB   160X180   U   TSUT B  NCDKC"/>
        <s v="BK2130C CB   160X180   U   TSUT B  NCDK8"/>
        <s v="BB2470  CB    90X370   U   TSUT G  NCDDU"/>
        <s v="BK2130C CB   150X260   U   TSTF E  NCDUG"/>
        <s v="BK2130C CH   160X260   U   TSUT P   3000"/>
        <s v="OSB3050 CH   450X510   U   CEUT P    500"/>
        <s v="YK251   CT   220        050  C3 P"/>
        <s v="YK251   CT   200        050  C3 P"/>
        <s v="YK251V  RT   220        050  C3 P"/>
        <s v="YK251V  RT   240        050  C3 P"/>
        <s v="YK251V  RT   260        050  C3 P"/>
        <s v="YK251V  RT   310        050  C3 P"/>
        <s v="BI4000  CH   430X550   U   CEUT P    500"/>
        <s v="OSB3050 CH   500X710   U   CEUT P    250"/>
        <s v="OSB3050 CH   500X800   U   CEUT P    250"/>
        <s v="BI4000  CH   460X700   U   CEUT P    250"/>
        <s v="SL2620  CH   340X630   S   CEUT P    500"/>
        <s v="OSB3050 CH   250X310   U   CEUT P   1000"/>
        <s v="BI4000  CB   260X750   U   CEUT L  NC8P3"/>
        <s v="CN535   CH   320X510   T   CEUT P    500"/>
        <s v="BB2620  CB   240X720   U   CEUT F  N89D6"/>
        <s v="BK2130C CB   220X260   U   CEUT B  NC35L"/>
        <s v="BI4000  CB   400X600   U   CEUT L  NC8Q4"/>
        <s v="BK2130C CB   310X340   U   CEUT B  NCDQH"/>
        <s v="BK2130V RB   260X370   U   CEUT E  NCEC3"/>
        <s v="BK2130C CB   260X340   U   CEUT B  NCE7Q"/>
        <s v="BB2620  CH   310X650   U   CEUT P    500"/>
        <s v="BB2620  CH   220X340   U   CEUT P   1250"/>
        <s v="BK2130V RB   220X260   U   CEUT P   1500"/>
        <s v="BB2620  CH   240X750   U   CEUT PZ   500"/>
        <s v="BB2170  CB   430X600   U   SEUT F  NBHX2"/>
        <s v="BK2130V RB   240X430   U   SEUT E  NBV38"/>
        <s v="BB2620  CH   240X450   U   CEUT P   1000"/>
        <s v="BN2130  CB   200X300   S   SEUT B  NC7DC"/>
        <s v="BB2170  CB   240X430   U   SEUT E  NC857"/>
        <s v="BB2170  CB   240X440   U   SEUT B  NCCEI"/>
        <s v="BB2170  CB   240X400   U   SEUT B  NCEGD"/>
        <s v="BB2170  CB   260X480   U   SETF B  NCDM0"/>
        <s v="BB2170  CB   240X440   U   SEUT E  NCDUV"/>
        <s v="BK2130C CB   370X410   U   SEUT A  NCE7P"/>
        <s v="BB2170  CB   430X600   U   SEUT F  NCEIQ"/>
        <s v="BB2170  CB   240X440   U   SEUT B  NCF2U"/>
        <s v="BB2170  CB   220X430   U   SEUT B  NCEQV"/>
        <s v="BB2620  CB   310X460   U   CEUT P    750"/>
        <s v="BB2620  CH   250X610   U   CEUT P    750"/>
        <s v="BB2170  CB   240X440   U   SEUT G  NCFG8"/>
        <s v="BB2620  CH   310X850   U   CEUT PZ NC3MT"/>
        <s v="BB2620  CH   200X300   U   CEUT P   1500"/>
        <s v="BK2130C CB   220X260   U   CEUT F  NCC8C"/>
        <s v="BB2620  CH   220X570   U   CEUT P    750"/>
        <s v="BB2470  CH   220X440   U   CEUT P   1250"/>
        <s v="BB2170  CH   220X240   U   CEUT P   1500"/>
        <s v="BB2620  CH   310X490   U   CEUT P    750"/>
        <s v="OSB3050 CH   325X590   U   CEUT P    500"/>
        <s v="BI4000  CB   200X630   U   CEUT L  NC8PP"/>
        <s v="BB2620  CH   220X420   U   CEUT P   1250"/>
        <s v="SL2620  CH   240X550   S   CEUT P    750"/>
        <s v="OSB3050 CH   230X510   U   CEUT P   1000"/>
        <s v="BB2620  CH   250X550   U   CEUT P    750"/>
        <s v="BB2470  CH   260X510   U   CEUT P    750"/>
        <s v="OSB3050 CH   230X370   U   CEUT P   1000"/>
        <s v="BB2620  CH   250X370   U   CEUT P   1000"/>
        <s v="BB2620  CH   430X550   U   CERS P    600"/>
        <s v="BB2620  CB   460X750   U   CERS L  NBXNY"/>
        <s v="BB2620  CH   240X470   U   SERS PZ  1000"/>
        <s v="BB2620  CH   310X440   U   SERS PZ  1000"/>
        <s v="BB2620  CH   200X440   STD CERS P   1000"/>
        <s v="BB2620  CH   240X550   STD CERS P    800"/>
        <s v="BB2620  CH   430X550   STD CERS P    600"/>
        <s v="BB2470  CH   140X310   U   TSUT P   2000"/>
        <s v="BB2470  CH   150X430   U   TSTF P   1000"/>
        <s v="BB2170  CH   140X220   U   TSUT P   3000"/>
        <s v="SL2620  CH   160X260   S   TSUT P   2500"/>
        <s v="BB2470  CB   180X430   U   TSUT P   2000"/>
        <s v="BB2170  CB    80X340   U   TSUT B  NBERF"/>
        <s v="BB2170  CB    90X300   U   TSUT B  NBY4X"/>
        <s v="OSB3050 CB   140X160   U   TSTF B  NBZ3Z"/>
        <s v="BK2130CMCB   120X220   U   TSUT B  NC4IK"/>
        <s v="BK2130C CB   130X200   U   TSUT G  NCDIC"/>
        <s v="BK2130C CB   130X200   U   TSUT G  NCDBR"/>
        <s v="BK2130C CB   130X200   U   TSUT G  NCDBS"/>
        <s v="BK2130V RB   140X240   U   TSUT B  NCEC4"/>
        <s v="BB2170  CB   140X240   U   TSUT B  NCE7O"/>
        <s v="BK2130C CB   180X200   U   TSUT B  NCEDK"/>
        <s v="BN2130  CB   160X260   S   TSUT G  NCDLP"/>
        <s v="BN2130  CB   180X220   S   TSUT B  NCDLV"/>
        <s v="BN2130  CB   160X260   S   TSUT B  NCDLX"/>
        <s v="BN2130  CB   180X200   S   TSUT B  NCDSH"/>
        <s v="BK2130C CB   120X200   U   TSUT E  NCE9X"/>
        <s v="BN2130  CB   160X220   S   TSUT B  NCEU8"/>
        <s v="BK2130C CB   140X240   U   TSUT B  NCFHM"/>
        <s v="BB2170  CH   120X200   U   TSUT P   4000"/>
        <s v="BN2130  CB   180X200   S   TSUT B  NBSAK"/>
        <s v="BB2170  CB   140X220   U   TSUT B  NBV1C"/>
        <s v="BB2470  CH   280X430   U   TSUT P   1000"/>
        <s v="OSB3050 CB   150X180   U   TSUT B  NC1KU"/>
        <s v="OSB3050 CH   180X230   U   TSUT P   2000"/>
        <s v="BK2130L OB   130X220   U   TSUT B  NC7AE"/>
        <s v="BB2170  CB   180X240   U   TSUT B  NC9FR"/>
        <s v="BK2130C CB   140X280   U   TSUT G  NCDBO"/>
        <s v="BB2170  CB   180X220   U   TSUT B  NCDLS"/>
        <s v="BB2170  CB   160X260   U   TSUT B  NCDSJ"/>
        <s v="BN2130  CB   160X200   S   TSUT E  NCDPL"/>
        <s v="BN2130  CB   180X200   S   TSUT B  NCDSI"/>
        <s v="BK2130C CB   180X220   U   TSUT B  NCFHJ"/>
        <s v="OSB3050 CH   475X650   U   CEUT P    250"/>
        <s v="OSB3050 CH   475X800   U   CEUT P    250"/>
        <s v="YK251   CT   260        050  C3 P"/>
        <s v="YB206   CT   530        050  C3 P"/>
        <s v="YOSB3050CT   340        050  C3 P"/>
        <s v="BI4000  CH   400X510   U   CEUT P    750"/>
        <s v="SL2620  CH   430X550   S   CEUT P    500"/>
        <s v="SL2620  CH   280X750   S   CEUT P    750"/>
        <s v="BI4000  CH   260X800   U   CEUT P    500"/>
        <s v="BI4000  CH   310X590   U   CEUT P    500"/>
        <s v="BI4000  CH   370X770   U   CEUT P    250"/>
        <s v="BB2620  CB   310X850   U   CEUT P    500"/>
        <s v="BB2620  CH   400X500   U   CEUT P    750"/>
        <s v="BB2620  CB   240X720   U   CEUT F  NAAN0"/>
        <s v="OSB3050 CB   280X360   U   CEUT B  NCEQS"/>
        <s v="OSB3050 CB   400X450   U   CEUT B  NCEQT"/>
        <s v="OSB3050 CB   400X430   U   CEUT B  NCEQ8"/>
        <s v="BK2130C CB   220X240   U   CEUT G  NCFYF"/>
        <s v="BB2170  CH   400X600   U   SEUT P    500"/>
        <s v="BQ2620  CB   220X510   U   EGUT F  N9WJX"/>
        <s v="BB2170  CH   460X650   U   SEUT P    250"/>
        <s v="BB2620  CH   340X800   U   CEUT P    500"/>
        <s v="BK2130V RB   240X400   U   SEUT B  NBHKY"/>
        <s v="BB2170  CB   220X410   U   SEUT B  NBNNS"/>
        <s v="BK2130V RB   310X340   U   CEUT B  NBPM4"/>
        <s v="BB2170  CB   220X400   U   SEUT B  NBTI6"/>
        <s v="BK2130L OB   220X400   U   SEUT E  NBVAY"/>
        <s v="BB2170  CB   240X440   U   SEUT E  NBVKY"/>
        <s v="BK2130V RB   310X340   U   CEUT B  NBWAH"/>
        <s v="BB2170  CB   240X440   U   SEUT B  NC7Q5"/>
        <s v="BK2130V RB   220X410   U   SETF B  NC9AK"/>
        <s v="BB2170  CB   220X410   U   SEUT B  NCEIJ"/>
        <s v="BK2130L OB   240X410   U   SEUT E  NCFBO"/>
        <s v="BB2170  CB   240X440   U   SEUT B  NCFVS"/>
        <s v="BK2130L OB   240X400   U   SEUT B  NCFTV"/>
        <s v="BK2130V RB   220X370   U   SEUT G  NCG08"/>
        <s v="BB2170  CB   200X400   U   SEUT B  NCFYE"/>
        <s v="BB2170  CB   220X650   U   SEUT B  NCGFK"/>
        <s v="OSB3050 CH   200X490   U   CEUT P   1500"/>
        <s v="BB2620  CH   240X440   U   CEUT P   1000"/>
        <s v="BB2620  CH   200X220   U   CEUT P   1500"/>
        <s v="BB2620  CH   260X750   U   CEUT PZ   500"/>
        <s v="OSB3050 CH   250X370   U   CEUT P   1000"/>
        <s v="BB2620  CB   220X400   U   CEUT F  N93S1"/>
        <s v="BB2620  CB   200X310   U   CEUT F  N95WQ"/>
        <s v="OSB3050 CH   325X490   U   CEUT P    750"/>
        <s v="BK2130C CB   310X370   U   CEUT E  NCFBP"/>
        <s v="SL2620  CH   220X400   S   CEUT P   1250"/>
        <s v="BI4000  CH   240X550   U   CEUT P    750"/>
        <s v="BB2620  CH   200X450   U   CEUT P   1500"/>
        <s v="BB2620  CH   200X440   U   CERS P   1000"/>
        <s v="BB2620  CH   430X550   U   SERS PZ   600"/>
        <s v="BB2620  CH   220X310   STD CERS P   1450"/>
        <s v="BI4000  CB   340X540   U   CERS L  NCF66"/>
        <s v="BI4000  CB   430X650   U   CERS L  NCF61"/>
        <s v="BB2470  CH   120X260   U   TSUT P   3000"/>
        <s v="BB2470  CH   130X370   U   TSUT P   2500"/>
        <s v="OSB3050 CH   160X460   U   TSUT P   1000"/>
        <s v="BB2470  CH   110X230   U   TSUT P   3500"/>
        <s v="BB2170  CB   180X220   U   TSUT B  NBTGL"/>
        <s v="BB2170  CB   160X200   U   TSUT B  NC0JS"/>
        <s v="BB2170  CB   160X240   U   TSUT B  NC2MC"/>
        <s v="BB2170  CB   160X240   U   TSUT B  NC2I9"/>
        <s v="BN2130  CB   180X240   S   TSUT B  NC6N0"/>
        <s v="BK2130C CB   140X240   U   TSUT E  NCDNS"/>
        <s v="BK2130C CB   140X260   U   TSUT E  NCFMK"/>
        <s v="BB2170  CB   180X200   U   TSUT B  NCFHO"/>
        <s v="BK2130C CB   180X200   U   TSUT B  NCFK4"/>
        <s v="BB2170  CB   160X260   U   TSUT B  NCFDR"/>
        <s v="BK2130C CB   180X220   U   TSUT B  NCFSS"/>
        <s v="BK2130V RB   140X240   U   TSUT B  NCFRO"/>
        <s v="BK2130C CB   140X260   U   TSUT E  NCGAK"/>
        <s v="BK2130C CB   150X260   U   TSUT B  NCGGT"/>
        <s v="BB2170  CH   140X240   U   TSUT P   3000"/>
        <s v="OSB3050 CB    90X320   U   TSUT G  NC6MX"/>
        <s v="BK2130C CB   160X220   U   TSUT B  NCFSR"/>
        <s v="BK2130C CB   150X200   U   TSUT B  NCFRN"/>
        <s v="BK2130C CB   140X240   U   TSUT G  NCGFI"/>
        <s v="BB2470  CB   120X370   U   TSTF B  NCGLZ"/>
        <s v="BB2620  CH   460X550   U   CEUT P    500"/>
        <s v="BI4000  CB   430X850   U   CEUT L  NC8PK"/>
        <s v="YK251   CT   370        050  C3 P"/>
        <s v="BI4000  CB   460X650   U   CEUT L  NCHY8"/>
        <s v="SL2620  CB   370X500   S   VEUT B  NC4G8"/>
        <s v="BB2620  CH   200X310   U   VEUT P   1500"/>
        <s v="BI4000  CB   460X850   U   CEUT L  NCHYA"/>
        <s v="BI4000  CH   220X280   U   CEUT P   1500"/>
        <s v="BI4000  CH   220X400   U   CEUT P   1250"/>
        <s v="BI4000  CB   310X590   U   CEUT L  NCHY3"/>
        <s v="BI4000  CB   340X470   U   CEUT L  NCHY4"/>
        <s v="BI4000  CB   310X440   U   CEUT L  NCHY2"/>
        <s v="BI4000  CB   280X400   U   CEUT L  NCHY1"/>
        <s v="CN535   CH   320X590   T   CEUT P    500"/>
        <s v="BB2620  CB   200X240   U   CEUT L  NC3A9"/>
        <s v="BB2470  CH   400X670   U   SEUT P    500"/>
        <s v="BB2170  CH   240X440   U   SEUT P   1000"/>
        <s v="BN2130  CH   200X420   S   SEUT P   1000"/>
        <s v="BK2130L OB   240X400   U   SEUT E  NC93V"/>
        <s v="BB2170  CB   240X440   U   SEUT B  NCGFJ"/>
        <s v="BB2170  CB   240X460   U   SEUT B  NCGR1"/>
        <s v="BB2170  CB   200X310   U   SEUT B  NCHTE"/>
        <s v="BK2130V RB   240X410   U   SEUT B  NCHCR"/>
        <s v="BB2170  CB   240X670   U   SEUT F  NCHPB"/>
        <s v="BK2130C CH   200X260   U   CEUT P   1500"/>
        <s v="BK2130C CH   240X320   U   CEUT P   1000"/>
        <s v="BB2170  CH   220X200   U   CEUT P   2000"/>
        <s v="OSB3050 CH   250X500   U   CEUT P   1000"/>
        <s v="BI4000  CB   200X510   U   CEUT L  NCHVB"/>
        <s v="BI4000  CB   200X630   U   CEUT L  NCHYC"/>
        <s v="BK2130V RB   260X370   U   CEUT B  NBVTE"/>
        <s v="BK2130V RB   260X370   U   CEUT B  NC3F1"/>
        <s v="BI4000  CB   260X800   U   CEUT L  NCHXV"/>
        <s v="BI4000  CB   430X550   U   CEUT L  NCI16"/>
        <s v="BB2470  CH   310X700   U   CEUT P    500"/>
        <s v="BB2620  CH   340X800   U   CEUT PZ NC2AA"/>
        <s v="BB2620  CH   200X500   U   CEUT P   1250"/>
        <s v="BB2620  CH   200X400   U   CEUT PZ NC3ME"/>
        <s v="BB2620  CH   200X500   U   CEUT PZ  1250"/>
        <s v="BI4000  CB   240X550   U   CEUT L  NCHXR"/>
        <s v="BI4000  CB   220X400   U   CEUT L  NCHVE"/>
        <s v="BB2620  CH   200X550   STD CERS P    800"/>
        <s v="BB2170  CB   140X200   U   TSUT F  N8PI0"/>
        <s v="BB2470  CH    90X260   U   TSUT P   4000"/>
        <s v="BN2130  CB   180X220   S   TSUT B  NBUAL"/>
        <s v="BN2130  CB   160X200   S   TSUT B  NBVL4"/>
        <s v="BK2130C CB   130X240   U   TSUT B  NC0VR"/>
        <s v="BB2620  CB   160X370   U   TSUT L  NC08N"/>
        <s v="BB2620  CH   180X230   U   TSUT P   2000"/>
        <s v="BK2130C CB    90X370   U   TSUT B  NC2ME"/>
        <s v="BB2170  CB   130X240   U   TSUT B  NCGAV"/>
        <s v="BB2470  CH   140X310   U   TSTF P   1500"/>
        <s v="BK2130C CB   140X220   U   TSUT B  NCGK7"/>
        <s v="BB2170  CB    80X280   U   TSUT B  NCGXE"/>
        <s v="BK2130C CB   160X220   U   TSUT B  NCHKX"/>
        <s v="BK2130C CB   140X240   U   TSUT G  NCI3A"/>
        <s v="BK2130C CB   160X180   U   TSUT G  NCI7O"/>
        <s v="BB2170  CH   180X180   U   TSUT P   3000"/>
        <s v="OSB3050 CH   180X220   U   TSUT P   2000"/>
        <s v="BB2620  CH   100X340   U   TSUT P   3500"/>
        <s v="BB2170  CB   180X220   U   TSUT E  NBONC"/>
        <s v="BN2130  CB   150X200   S   TSUT B  NBT43"/>
        <s v="BN2130  CB   160X200   S   TSUT B  NBTDB"/>
        <s v="BB2170  CB   110X340   U   TSUT B  NC1WL"/>
        <s v="BK2130V RB   130X240   U   TSUT E  NC1H8"/>
        <s v="BK2130C CB   140X220   U   TSUT E  NC1Z6"/>
        <s v="BB2170  CB   180X220   U   TSUT B  NC431"/>
        <s v="BB2170  CB   130X240   U   TSUT B  NC5S1"/>
        <s v="OSB3050 CB   110X240   U   TSUT B  NC76G"/>
        <s v="BK2130C CB   140X240   U   TSUT G  NCHC3"/>
        <s v="BB2170  CB   160X260   U   TSUT B  NCFHH"/>
        <s v="BK2130C CB   140X260   U   TSTF E  NCGLV"/>
        <s v="BB2170  CB   120X240   U   TSUT B  NCH1O"/>
        <s v="BB2170  CB   160X260   U   TSUT B  NCHP8"/>
        <s v="BN2130  CB   150X200   S   TSUT B  NCHMR"/>
        <s v="BK2130C CB   160X220   U   TSUT E  NCHE9"/>
        <s v="BK2130C CB   180X220   U   TSUT G  NCHQG"/>
        <s v="BK2130C CB   180X220   U   TSUT B  NCHRH"/>
        <s v="BK2130C CB   130X200   U   TSUT B  NCHME"/>
        <s v="BK2130C CB   140X230   U   TSUT G  NCHP5"/>
        <s v="BB2170  CB   180X200   U   TSUT F  NCHPI"/>
        <s v="BK2130C CB   140X230   U   TSUT E  NCI3P"/>
        <s v="BI4000  CB   430X750   U   CEUT L  NCHY6"/>
        <s v="YL206N  CT   200        045  C3 P"/>
        <s v="YL206N  CT   220        045  C3 P"/>
        <s v="YL206N  CT   280        045  C3 P"/>
        <s v="YL206N  CT   310        045  C3 P"/>
        <s v="YL206N  CT   370        045  C3 P"/>
        <s v="YL206N  CT   340        045  C3 P"/>
        <s v="YOSB3050CT   370        050  C3 P"/>
        <s v="BI4000  CH   460X610   U   CEUT P    250"/>
        <s v="BI4000  CH   460X710   U   CEUT P    250"/>
        <s v="SL2620  CB   340X550   S   VEUT B  NC378"/>
        <s v="BB2620  CH   530X900   U   CEUT PZ   250"/>
        <s v="SL2620  CH   460X700   S   CEUT P    250"/>
        <s v="OSB3050 CH   500X750   U   CEUT P    250"/>
        <s v="BB2620  CB   310X530   U   CEUT P    500"/>
        <s v="SL2620  CH   370X770   S   CEUT P    250"/>
        <s v="BI4000  CH   240X450   U   CEUT P   1000"/>
        <s v="BI4000  CH   310X440   U   CEUT P    750"/>
        <s v="BI4000  CH   340X470   U   CEUT P    750"/>
        <s v="BI4000  CH   340X630   U   CEUT P    500"/>
        <s v="BB2620  CB   310X470   U   CEUT P    750"/>
        <s v="BI4000  CH   310X500   U   CEUT P    750"/>
        <s v="BI4000  CH   260X750   U   CEUT P    500"/>
        <s v="BI4000  CH   370X430   U   CEUT P    750"/>
        <s v="BB2620  CH   400X450   U   CEUT P    750"/>
        <s v="BB2620  CH   400X630   U   CEUT P    250"/>
        <s v="OSB3050 CH   230X260   U   CEUT P   1250"/>
        <s v="BB2170  CH   220X290   U   SEUT P   1500"/>
        <s v="BB2170  CH   240X470   U   SEUT P   1000"/>
        <s v="BK2130C CB   220X240   U   CEUT B  NBLHL"/>
        <s v="BK2130V RB   370X430   U   CEUT B  NBNLR"/>
        <s v="BK2130V RB   310X320   U   CEUT A  NC04D"/>
        <s v="BB2170  CB   200X410   U   SEUT B  NC7WR"/>
        <s v="BB2470  CH   260X310   U   SEUT P   1000"/>
        <s v="OSB3050 CH   280X460   U   SEUT P   1000"/>
        <s v="BB2170  CB   240X460   U   SEUT B  NCHRG"/>
        <s v="BB2170  CB   240X720   U   SEUT B  NCJ1P"/>
        <s v="BB2170  CB   240X430   U   SEUT G  NCI3Q"/>
        <s v="BK2130V RB   370X380   U   CEUT B  NCJ1K"/>
        <s v="BB2470  CH   310X480   U   CETF P    500"/>
        <s v="BB2620  CH   220X640   U   CEUT P    750"/>
        <s v="BB2620  CH   240X280   U   CEUT P   1000"/>
        <s v="BB2620  CH   200X600   050 CEUT P    750"/>
        <s v="BB2620  CB   280X400   U   CEUT P   1000"/>
        <s v="BB2620  CB   280X800   U   CEUT P    500"/>
        <s v="BB2620  CH   310X530   U   CEUT P    500"/>
        <s v="BB2620  CB   240X370   U   CEUT P   1000"/>
        <s v="BI4000  CH   200X510   U   CEUT P   1250"/>
        <s v="BI4000  CH   260X510   U   CEUT P    750"/>
        <s v="BI4000  CH   280X370   U   CEUT P   1000"/>
        <s v="BB2620  CH   260X750   U   CERS P    600"/>
        <s v="BB2620  CH   280X410   U   CERS P   1100"/>
        <s v="BB2620  CH   340X540   U   CERS P    700"/>
        <s v="BB2620  CH   280X410   STD CERS P   1100"/>
        <s v="BB2620  CH   340X540   STD CERS P    700"/>
        <s v="BI4000  CB   460X750   U   CERS L  NCF5X"/>
        <s v="BB2470  CH   130X310   U   TSUT P   2000"/>
        <s v="BB2470  CH   150X350   U   TSUT P   2000"/>
        <s v="BK2130C CH   160X200   U   TSUT P   3000"/>
        <s v="BB2170  CH   130X200   U   TSUT P   4000"/>
        <s v="BK2130C CH   150X240   U   TSUT P   3000"/>
        <s v="BB2170  CB   140X160   U   TSUT F  NBLZ0"/>
        <s v="OSB3050 CB   110X240   U   TSTF B  NC160"/>
        <s v="BK2130C CB   180X220   U   TSUT E  NC26J"/>
        <s v="BK2130C CH   150X200   U   TSUT P   3000"/>
        <s v="BK2130C CB   180X200   U   TSUT G  NCA2B"/>
        <s v="BK2130C CB   180X220   U   TSUT B  NCDID"/>
        <s v="BB2170  CB   150X240   U   TSUT B  NCHA4"/>
        <s v="BB2170  CB   160X220   U   TSUT B  NCH8Y"/>
        <s v="BK2130L OB   140X240   U   TSUT G  NCI3J"/>
        <s v="BK2130V RB   140X240   U   TSUT E  NCI17"/>
        <s v="OSB3050 CB    90X310   U   TSUT B  NCI83"/>
        <s v="BK2130C CB   140X250   U   TSUT B  NCIVO"/>
        <s v="BN2130  CB   180X200   S   TSUT B  NCIQQ"/>
        <s v="BB2170  CB   130X220   U   TSUT B  NCIPS"/>
        <s v="BN2130  CB   180X200   S   TSUT B  NCIQP"/>
        <s v="BK2130C CB   100X310   U   TSUT E  NCJ3M"/>
        <s v="BK2130C CB   130X200   U   TSUT G  NCIVR"/>
        <s v="BB2470  CB   110X220   U   TSUT E  NCJ1Q"/>
        <s v="BK2130V RB   140X240   U   TSUT G  NC5DK"/>
        <s v="BB2170  CB   200X210   U   TSUT B  NC5UB"/>
        <s v="OSB3050 CB   130X250   U   TSUT B  NC7U2"/>
        <s v="BN2130  CB   170X220   S   TSUT B  NCI34"/>
        <s v="BB2170  CB   160X240   U   TSUT G  NCI3D"/>
        <s v="BB2170  CB   160X260   U   TSUT B  NCITA"/>
        <s v="BN2130  CB   180X200   S   TSUT B  NCIPQ"/>
        <s v="BK2130C CB   180X200   U   TSUT B  NCJ51"/>
        <s v="BK2130CMCB   120X220   U   TSUT B  NCJ52"/>
        <s v="YL206N  CT   260        045  C3 P"/>
        <s v="YL206N  CT   400        045  C3 P"/>
        <s v="YL206N  CT   460        045  C3 P"/>
        <s v="YL206N  CT   490        045  C3 P"/>
        <s v="SL2620  CH   490X800   S   CEUT P    250"/>
        <s v="BI4000  CH   460X850   U   CEUT P    250"/>
        <s v="BI4000  CH   400X750   U   CEUT P    250"/>
        <s v="BI4000  CH   460X800   U   CEUT P    250"/>
        <s v="BB2620  CH   220X350   U   VEUT P   1000"/>
        <s v="SL2620  CB   340X630   S   VEUT G  NC379"/>
        <s v="BB2620  CH   460X650   U   CEUT PZ   250"/>
        <s v="SL2620  CH   310X550   S   CEUT P    500"/>
        <s v="BI4000  CH   200X370   U   CEUT P   1500"/>
        <s v="BI4000  CH   280X800   U   CEUT P    500"/>
        <s v="BI4000  CH   310X400   U   CEUT P    750"/>
        <s v="BI4000  CH   260X550   U   CEUT P    750"/>
        <s v="OSB3050 CH   400X510   U   CEUT P    750"/>
        <s v="BK2130V RB   240X260   U   CEUT B  NCJNC"/>
        <s v="BK2130V RB   240X300   U   CEUT B  NCK0A"/>
        <s v="BK2130V RB   310X320   U   CEUT E  NCKHO"/>
        <s v="BQ2620  CB   220X370   U   EGUT F  N9WJW"/>
        <s v="BK2130V RB   370X510   U   SEUT P    500"/>
        <s v="BB2170  CB   220X460   U   SEUT B  NBMQG"/>
        <s v="BB2620  CH   200X600   U   CEUT PZ NC3MG"/>
        <s v="BK2130V RB   200X340   U   SEUT E  NC1KW"/>
        <s v="BK2130L OB   220X440   U   SEUT B  NCKCR"/>
        <s v="BB2170  CB   220X680   U   SEUT B  NCKHV"/>
        <s v="BB2620  CH   280X350   U   CEUT P   1000"/>
        <s v="BB2620  CH   240X700   U   CEUT P    750"/>
        <s v="BB2620  CB   280X580   U   CEUT P    500"/>
        <s v="BK2130V RB   310X320   U   CEUT B  NC9WZ"/>
        <s v="OSB3050 CH   250X260   U   CEUT P   1000"/>
        <s v="BB2620  CH   200X400   U   VGUT P   1000"/>
        <s v="BB2620  CH   240X450   U   VGUT P   1000"/>
        <s v="BI4000  CH   200X550   U   CEUT P    750"/>
        <s v="BI4000  CH   240X370   U   CEUT P   1000"/>
        <s v="BB2620  CB   240X550   U   CEUT P    750"/>
        <s v="BB2620  CH   220X400   U   VGUT P   1000"/>
        <s v="BB2620  CH   220X420   U   VGUT P   1000"/>
        <s v="BB2620  CH   260X550   U   CEUT PZ NC2A3"/>
        <s v="BB2620  CB   310X440   U   CERS P   1000"/>
        <s v="BB2620  CB   310X590   U   CERS P    700"/>
        <s v="BB2620  CB   280X400   U   CERS P   1100"/>
        <s v="BB2620  CB   260L630   U   SERS PZ   700"/>
        <s v="BB2170  CB   100X340   U   TSUT B  NBPXM"/>
        <s v="BN2130  CB   170X200   S   TSUT B  NBVNF"/>
        <s v="BB2170  CB   130X220   U   TSUT B  NC27U"/>
        <s v="BB2170  CB   160X200   U   TSUT E  NC39U"/>
        <s v="BK2130C CB   130X200   U   TSUT B  NCJF9"/>
        <s v="BB2470  CB   110X230   U   TSUT B  NCJC5"/>
        <s v="BB2170  CB   140X220   U   TSUT B  NCJF8"/>
        <s v="BB2170  CB   150X180   U   TSUT B  NCJPA"/>
        <s v="BN2130  CB   180X200   S   TSUT B  NCK71"/>
        <s v="BB2170  CB   140X200   U   TSUT B  NCKCS"/>
        <s v="BK2130C CB   160X200   U   TSUT E  NC4PJ"/>
        <s v="BB2170  CH   180X210   U   TSUT P   2000"/>
        <s v="BK2130C CB   160X220   U   TSUT B  NCJ3I"/>
        <s v="BK2130L OB   130X220   U   TSUT B  NCJC4"/>
        <s v="BB2170  CB   140X240   U   TSUT B  NCK08"/>
        <s v="BK2130C CB   140X240   U   TSUT E  NCK0C"/>
        <s v="BK2130C CB   140X240   U   TSUT B  NCJNB"/>
        <s v="BK2130L OB   140X240   U   TSUT B  NCKCP"/>
        <s v="BK2130V RB   130X240   U   TSUT B  NCKM0"/>
        <s v="BB2470  CH   120X370   U   TSTF P   1500"/>
        <s v="BK2130V RB   370X430   U   CEUT P    750"/>
        <s v="YK251   CT   240        050  C3 P"/>
      </sharedItems>
    </cacheField>
    <cacheField name="Width" numFmtId="0">
      <sharedItems containsMixedTypes="1" containsNumber="1" containsInteger="1" minValue="80" maxValue="530"/>
    </cacheField>
    <cacheField name="Length" numFmtId="0">
      <sharedItems containsMixedTypes="1" containsNumber="1" containsInteger="1" minValue="160" maxValue="900"/>
    </cacheField>
    <cacheField name="Sealing Type" numFmtId="0">
      <sharedItems count="7">
        <s v="CE"/>
        <s v="#"/>
        <s v="VE"/>
        <s v="SE"/>
        <s v="TS"/>
        <s v="EG"/>
        <s v="VG"/>
      </sharedItems>
    </cacheField>
    <cacheField name="Bundling Type" numFmtId="0">
      <sharedItems count="4">
        <s v="UT"/>
        <s v="#"/>
        <s v="TF"/>
        <s v="RS"/>
      </sharedItems>
    </cacheField>
    <cacheField name="Print Type" numFmtId="0">
      <sharedItems count="9">
        <s v="P"/>
        <s v="PZ"/>
        <s v="L"/>
        <s v="#"/>
        <s v="G"/>
        <s v="F"/>
        <s v="B"/>
        <s v="E"/>
        <s v="A"/>
      </sharedItems>
    </cacheField>
    <cacheField name="Matl Produced, RUOM" numFmtId="0">
      <sharedItems containsString="0" containsBlank="1" containsNumber="1" minValue="0.5" maxValue="151187.85"/>
    </cacheField>
    <cacheField name="Matl Produced, Wgt" numFmtId="0">
      <sharedItems containsString="0" containsBlank="1" containsNumber="1" minValue="6.4790000000000001" maxValue="151187.85"/>
    </cacheField>
    <cacheField name="Matl Used, Wgt" numFmtId="0">
      <sharedItems containsString="0" containsBlank="1" containsNumber="1" minValue="-6528.0069999999996" maxValue="158735.573"/>
    </cacheField>
    <cacheField name="Process Yield %" numFmtId="0">
      <sharedItems containsString="0" containsBlank="1" containsNumber="1" minValue="0.40833827893175095" maxValue="8.9570000000000007"/>
    </cacheField>
    <cacheField name="Std Process Yield %" numFmtId="0">
      <sharedItems containsString="0" containsBlank="1" containsNumber="1" minValue="0.43438164198998502" maxValue="0.99998767531859301"/>
    </cacheField>
    <cacheField name="Run Time" numFmtId="0">
      <sharedItems containsString="0" containsBlank="1" containsNumber="1" minValue="8.3000000000000004E-2" maxValue="381.81799999999998"/>
    </cacheField>
    <cacheField name="Std Run Time" numFmtId="0">
      <sharedItems containsString="0" containsBlank="1" containsNumber="1" minValue="6.8000000000000005E-2" maxValue="397.928"/>
    </cacheField>
    <cacheField name="Run Rate, RUOM" numFmtId="0">
      <sharedItems containsString="0" containsBlank="1" containsNumber="1" minValue="0.63824355374010699" maxValue="811.37081490840205"/>
    </cacheField>
    <cacheField name="Std Run Rate, RUOM" numFmtId="0">
      <sharedItems containsString="0" containsBlank="1" containsNumber="1" minValue="1.49920042643923" maxValue="414.083715561495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208">
  <r>
    <s v="01/2025"/>
    <x v="0"/>
    <s v="4027/BMES02"/>
    <x v="0"/>
    <x v="0"/>
    <n v="460"/>
    <n v="610"/>
    <x v="0"/>
    <x v="0"/>
    <x v="0"/>
    <n v="36"/>
    <n v="1079.347"/>
    <n v="1126.5999999999999"/>
    <n v="0.95805698562045094"/>
    <n v="0.99996201551249397"/>
    <n v="8"/>
    <n v="9"/>
    <n v="4.5"/>
    <n v="4"/>
  </r>
  <r>
    <s v="01/2025"/>
    <x v="0"/>
    <s v="4027/BMES02"/>
    <x v="1"/>
    <x v="1"/>
    <n v="460"/>
    <n v="650"/>
    <x v="0"/>
    <x v="0"/>
    <x v="0"/>
    <n v="101.75"/>
    <n v="3245.8960000000002"/>
    <n v="3296.25"/>
    <n v="0.98472385286310204"/>
    <n v="0.99995933491639599"/>
    <n v="30.916"/>
    <n v="25.437999999999999"/>
    <n v="3.2911760900504601"/>
    <n v="3.9999213774667801"/>
  </r>
  <r>
    <s v="01/2025"/>
    <x v="0"/>
    <s v="4027/BMES02"/>
    <x v="2"/>
    <x v="2"/>
    <n v="460"/>
    <n v="710"/>
    <x v="0"/>
    <x v="0"/>
    <x v="0"/>
    <n v="70.75"/>
    <n v="2460.61"/>
    <n v="2437.4"/>
    <n v="1.00952244194634"/>
    <n v="0.99996952068224898"/>
    <n v="17.533999999999999"/>
    <n v="21.437000000000001"/>
    <n v="4.0350176799361197"/>
    <n v="3.3003685217147898"/>
  </r>
  <r>
    <s v="01/2025"/>
    <x v="0"/>
    <s v="4027/BMES02"/>
    <x v="3"/>
    <x v="3"/>
    <n v="460"/>
    <n v="750"/>
    <x v="0"/>
    <x v="0"/>
    <x v="0"/>
    <n v="85"/>
    <n v="3119.3130000000001"/>
    <n v="3269.6"/>
    <n v="0.954035050159041"/>
    <n v="0.99996698099900794"/>
    <n v="23.916"/>
    <n v="25.754999999999999"/>
    <n v="3.5541060377989599"/>
    <n v="3.3003300330032999"/>
  </r>
  <r>
    <s v="01/2025"/>
    <x v="0"/>
    <s v="4027/BMES02"/>
    <x v="4"/>
    <x v="4"/>
    <n v="460"/>
    <n v="800"/>
    <x v="0"/>
    <x v="0"/>
    <x v="0"/>
    <n v="14.75"/>
    <n v="576.67200000000003"/>
    <n v="563.4"/>
    <n v="1.02355697550586"/>
    <n v="0.99998265942061593"/>
    <n v="3.6659999999999999"/>
    <n v="4.4690000000000003"/>
    <n v="4.0234588106928504"/>
    <n v="3.3005146565227101"/>
  </r>
  <r>
    <s v="01/2025"/>
    <x v="0"/>
    <s v="4027/BMES02"/>
    <x v="5"/>
    <x v="5"/>
    <n v="530"/>
    <n v="900"/>
    <x v="0"/>
    <x v="0"/>
    <x v="0"/>
    <n v="19.75"/>
    <n v="994.64800000000002"/>
    <n v="1098.5"/>
    <n v="0.90546017296313197"/>
    <n v="0.99997888744899099"/>
    <n v="12.417"/>
    <n v="5.984"/>
    <n v="1.5905613272126899"/>
    <n v="3.3004679144384999"/>
  </r>
  <r>
    <s v="01/2025"/>
    <x v="0"/>
    <s v="4027/BMES02"/>
    <x v="6"/>
    <x v="6"/>
    <n v="490"/>
    <n v="850"/>
    <x v="0"/>
    <x v="0"/>
    <x v="0"/>
    <n v="59"/>
    <n v="2602.8220000000001"/>
    <n v="2685.7"/>
    <n v="0.96914100606918097"/>
    <n v="0.99996888089951896"/>
    <n v="17.966999999999999"/>
    <n v="17.876999999999999"/>
    <n v="3.2837980742472301"/>
    <n v="3.3003300330032999"/>
  </r>
  <r>
    <s v="01/2025"/>
    <x v="0"/>
    <s v="4027/BMES02"/>
    <x v="7"/>
    <x v="7"/>
    <n v="430"/>
    <n v="590"/>
    <x v="0"/>
    <x v="0"/>
    <x v="0"/>
    <n v="160.5"/>
    <n v="3553.7640000000001"/>
    <n v="3854.4"/>
    <n v="0.92200186799501904"/>
    <n v="0.96492217931584312"/>
    <n v="46.133000000000003"/>
    <n v="43.335000000000001"/>
    <n v="3.47907138057356"/>
    <n v="3.7037037037037002"/>
  </r>
  <r>
    <s v="01/2025"/>
    <x v="0"/>
    <s v="4027/BMES02"/>
    <x v="8"/>
    <x v="8"/>
    <n v="490"/>
    <n v="800"/>
    <x v="0"/>
    <x v="0"/>
    <x v="1"/>
    <n v="5.75"/>
    <n v="239.00200000000001"/>
    <n v="259.5"/>
    <n v="0.92100963391136803"/>
    <n v="0.99996652859712998"/>
    <n v="1.7330000000000001"/>
    <n v="1.742"/>
    <n v="3.3179457587997701"/>
    <n v="3.3008036739379998"/>
  </r>
  <r>
    <s v="01/2025"/>
    <x v="0"/>
    <s v="4027/BMES02"/>
    <x v="9"/>
    <x v="9"/>
    <n v="430"/>
    <n v="850"/>
    <x v="0"/>
    <x v="0"/>
    <x v="1"/>
    <n v="27"/>
    <n v="1049.6020000000001"/>
    <n v="1065.7"/>
    <n v="0.98489443558224599"/>
    <n v="0.99997808741217098"/>
    <n v="7.5839999999999996"/>
    <n v="6.75"/>
    <n v="3.56012658227848"/>
    <n v="4"/>
  </r>
  <r>
    <s v="01/2025"/>
    <x v="0"/>
    <s v="4027/BMES02"/>
    <x v="10"/>
    <x v="10"/>
    <n v="460"/>
    <n v="610"/>
    <x v="0"/>
    <x v="0"/>
    <x v="1"/>
    <n v="8.75"/>
    <n v="262.34100000000001"/>
    <n v="259.7"/>
    <n v="1.0101694262610699"/>
    <n v="0.99996188312604106"/>
    <n v="2"/>
    <n v="2.1880000000000002"/>
    <n v="4.375"/>
    <n v="3.99908592321755"/>
  </r>
  <r>
    <s v="01/2025"/>
    <x v="0"/>
    <s v="4027/BMES02"/>
    <x v="11"/>
    <x v="11"/>
    <n v="490"/>
    <n v="850"/>
    <x v="0"/>
    <x v="0"/>
    <x v="1"/>
    <n v="14.25"/>
    <n v="628.64800000000002"/>
    <n v="644.70000000000005"/>
    <n v="0.97510159764231408"/>
    <n v="0.99996818670586096"/>
    <n v="3.8330000000000002"/>
    <n v="4.3179999999999996"/>
    <n v="3.7177145838768602"/>
    <n v="3.3001389532190801"/>
  </r>
  <r>
    <s v="01/2025"/>
    <x v="0"/>
    <s v="4027/BMES02"/>
    <x v="12"/>
    <x v="12"/>
    <n v="400"/>
    <n v="510"/>
    <x v="0"/>
    <x v="0"/>
    <x v="0"/>
    <n v="140.5"/>
    <n v="2514.2339999999999"/>
    <n v="2785.35"/>
    <n v="0.90266357908341899"/>
    <n v="0.96491401781355601"/>
    <n v="38.834000000000003"/>
    <n v="35.125"/>
    <n v="3.6179636401091799"/>
    <n v="4"/>
  </r>
  <r>
    <s v="01/2025"/>
    <x v="0"/>
    <s v="4027/BMES02"/>
    <x v="13"/>
    <x v="13"/>
    <n v="450"/>
    <n v="650"/>
    <x v="0"/>
    <x v="0"/>
    <x v="0"/>
    <n v="40"/>
    <n v="1188.2829999999999"/>
    <n v="1209.5"/>
    <n v="0.9824580405126081"/>
    <n v="0.95000091939467102"/>
    <n v="11.632999999999999"/>
    <n v="10"/>
    <n v="3.4384939396544301"/>
    <n v="4"/>
  </r>
  <r>
    <s v="01/2025"/>
    <x v="0"/>
    <s v="4027/BMES02"/>
    <x v="14"/>
    <x v="14"/>
    <n v="475"/>
    <n v="710"/>
    <x v="0"/>
    <x v="0"/>
    <x v="0"/>
    <n v="71"/>
    <n v="2425.0859999999998"/>
    <n v="2645.9"/>
    <n v="0.91654484296458705"/>
    <n v="0.95000599363969096"/>
    <n v="27.082999999999998"/>
    <n v="21.513000000000002"/>
    <n v="2.6215707270243298"/>
    <n v="3.3003300330032999"/>
  </r>
  <r>
    <s v="01/2025"/>
    <x v="0"/>
    <s v="4027/BMES02"/>
    <x v="15"/>
    <x v="15"/>
    <n v="475"/>
    <n v="750"/>
    <x v="0"/>
    <x v="0"/>
    <x v="0"/>
    <n v="55"/>
    <n v="1982.521"/>
    <n v="2213.9"/>
    <n v="0.89548805275757704"/>
    <n v="0.94999873015386205"/>
    <n v="20.5"/>
    <n v="16.664999999999999"/>
    <n v="2.6829268292682902"/>
    <n v="3.3003300330032999"/>
  </r>
  <r>
    <s v="01/2025"/>
    <x v="0"/>
    <s v="4027/BMES02"/>
    <x v="16"/>
    <x v="16"/>
    <n v="430"/>
    <n v="850"/>
    <x v="0"/>
    <x v="0"/>
    <x v="2"/>
    <n v="183.5"/>
    <n v="7444.3149999999996"/>
    <n v="7710.1"/>
    <n v="0.96552768446583104"/>
    <n v="0.99998710441967797"/>
    <n v="63.651000000000003"/>
    <n v="45.875"/>
    <n v="2.88290835964871"/>
    <n v="4"/>
  </r>
  <r>
    <s v="01/2025"/>
    <x v="0"/>
    <s v="4027/BMES02"/>
    <x v="17"/>
    <x v="17"/>
    <n v="400"/>
    <n v="650"/>
    <x v="0"/>
    <x v="0"/>
    <x v="0"/>
    <n v="25.25"/>
    <n v="703.74699999999996"/>
    <n v="747.5"/>
    <n v="0.94146755852842801"/>
    <n v="0.99996873974272804"/>
    <n v="7.1669999999999998"/>
    <n v="5.6059999999999999"/>
    <n v="3.5230919492116599"/>
    <n v="4.5041027470567201"/>
  </r>
  <r>
    <s v="01/2025"/>
    <x v="0"/>
    <s v="4027/BMES02"/>
    <x v="18"/>
    <x v="18"/>
    <n v="430"/>
    <n v="850"/>
    <x v="0"/>
    <x v="0"/>
    <x v="0"/>
    <n v="31.25"/>
    <n v="1214.817"/>
    <n v="1275"/>
    <n v="0.95279764705882397"/>
    <n v="0.99997859805752698"/>
    <n v="10.584"/>
    <n v="7.8129999999999997"/>
    <n v="2.9525699168556301"/>
    <n v="3.9997440163829499"/>
  </r>
  <r>
    <s v="01/2025"/>
    <x v="0"/>
    <s v="4027/BMES02"/>
    <x v="19"/>
    <x v="19"/>
    <n v="490"/>
    <n v="800"/>
    <x v="0"/>
    <x v="0"/>
    <x v="0"/>
    <n v="10"/>
    <n v="415.65600000000001"/>
    <n v="397.8"/>
    <n v="1.04488687782805"/>
    <n v="0.99996631943609104"/>
    <n v="5.1669999999999998"/>
    <n v="3.03"/>
    <n v="1.9353590090961901"/>
    <n v="3.3003300330032999"/>
  </r>
  <r>
    <s v="01/2025"/>
    <x v="0"/>
    <s v="4027/BMES02"/>
    <x v="20"/>
    <x v="20"/>
    <n v="490"/>
    <n v="800"/>
    <x v="0"/>
    <x v="0"/>
    <x v="2"/>
    <n v="6"/>
    <n v="260.17700000000002"/>
    <n v="267"/>
    <n v="0.97444569288389504"/>
    <n v="0.99997309596285699"/>
    <n v="1.917"/>
    <n v="1.8180000000000001"/>
    <n v="3.1298904538341201"/>
    <n v="3.3003300330032999"/>
  </r>
  <r>
    <s v="01/2025"/>
    <x v="0"/>
    <s v="4027/BMES02"/>
    <x v="21"/>
    <x v="21"/>
    <n v="430"/>
    <n v="850"/>
    <x v="0"/>
    <x v="0"/>
    <x v="0"/>
    <n v="129"/>
    <n v="5014.768"/>
    <n v="5165.1000000000004"/>
    <n v="0.97089465838028299"/>
    <n v="0.99997846407368796"/>
    <n v="47.000999999999998"/>
    <n v="32.250999999999998"/>
    <n v="2.74462245484139"/>
    <n v="3.99987597283805"/>
  </r>
  <r>
    <s v="01/2025"/>
    <x v="0"/>
    <s v="4027/BMES02"/>
    <x v="22"/>
    <x v="22"/>
    <n v="460"/>
    <n v="610"/>
    <x v="0"/>
    <x v="0"/>
    <x v="0"/>
    <n v="7"/>
    <n v="209.87299999999999"/>
    <n v="222.4"/>
    <n v="0.94367356115107892"/>
    <n v="0.99996188316236301"/>
    <n v="1.583"/>
    <n v="1.75"/>
    <n v="4.4219835754895804"/>
    <n v="4"/>
  </r>
  <r>
    <s v="01/2025"/>
    <x v="0"/>
    <s v="4027/BMES02"/>
    <x v="23"/>
    <x v="23"/>
    <s v="#"/>
    <s v="#"/>
    <x v="1"/>
    <x v="1"/>
    <x v="3"/>
    <m/>
    <m/>
    <m/>
    <m/>
    <m/>
    <m/>
    <m/>
    <m/>
    <m/>
  </r>
  <r>
    <s v="01/2025"/>
    <x v="0"/>
    <s v="4027/BMES05"/>
    <x v="24"/>
    <x v="24"/>
    <n v="220"/>
    <n v="370"/>
    <x v="2"/>
    <x v="0"/>
    <x v="0"/>
    <n v="395"/>
    <n v="3609.1970000000001"/>
    <n v="3603.9"/>
    <n v="1.0014697966092299"/>
    <n v="0.98991651309490192"/>
    <n v="125.78700000000001"/>
    <n v="158"/>
    <n v="3.1402291174763701"/>
    <n v="2.5"/>
  </r>
  <r>
    <s v="01/2025"/>
    <x v="0"/>
    <s v="4027/BMES05"/>
    <x v="25"/>
    <x v="25"/>
    <n v="220"/>
    <n v="400"/>
    <x v="2"/>
    <x v="0"/>
    <x v="0"/>
    <n v="139"/>
    <n v="1369.04"/>
    <n v="1350.3"/>
    <n v="1.01387839739317"/>
    <n v="0.98992103278502397"/>
    <n v="48.668999999999997"/>
    <n v="55.6"/>
    <n v="2.8560274507386598"/>
    <n v="2.5"/>
  </r>
  <r>
    <s v="01/2025"/>
    <x v="0"/>
    <s v="4027/BMES05"/>
    <x v="26"/>
    <x v="26"/>
    <n v="240"/>
    <n v="400"/>
    <x v="2"/>
    <x v="0"/>
    <x v="0"/>
    <n v="28"/>
    <n v="299.24799999999999"/>
    <n v="287.5"/>
    <n v="1.0408626086956501"/>
    <n v="0.98994991498117701"/>
    <n v="12.667999999999999"/>
    <n v="11.2"/>
    <n v="2.21029365329965"/>
    <n v="2.5"/>
  </r>
  <r>
    <s v="01/2025"/>
    <x v="0"/>
    <s v="4027/BMES05"/>
    <x v="27"/>
    <x v="27"/>
    <n v="220"/>
    <n v="420"/>
    <x v="2"/>
    <x v="0"/>
    <x v="0"/>
    <n v="33"/>
    <n v="340.68799999999999"/>
    <n v="332.2"/>
    <n v="1.02555087296809"/>
    <n v="0.98989441141774603"/>
    <n v="11.000999999999999"/>
    <n v="13.2"/>
    <n v="2.9997272975184099"/>
    <n v="2.5"/>
  </r>
  <r>
    <s v="01/2025"/>
    <x v="0"/>
    <s v="4027/BMES05"/>
    <x v="28"/>
    <x v="28"/>
    <n v="220"/>
    <n v="310"/>
    <x v="2"/>
    <x v="0"/>
    <x v="0"/>
    <n v="15"/>
    <n v="115.699"/>
    <n v="135"/>
    <n v="0.85702962962963003"/>
    <n v="0.98990408884401804"/>
    <n v="4.1660000000000004"/>
    <n v="6"/>
    <n v="3.6005760921747498"/>
    <n v="2.5"/>
  </r>
  <r>
    <s v="01/2025"/>
    <x v="0"/>
    <s v="4027/BMES05"/>
    <x v="29"/>
    <x v="29"/>
    <n v="220"/>
    <n v="500"/>
    <x v="2"/>
    <x v="0"/>
    <x v="0"/>
    <n v="135"/>
    <n v="1650.0329999999999"/>
    <n v="1640.05"/>
    <n v="1.0060870095423899"/>
    <n v="0.98996079833641903"/>
    <n v="48.250999999999998"/>
    <n v="54"/>
    <n v="2.7978694742077899"/>
    <n v="2.5"/>
  </r>
  <r>
    <s v="01/2025"/>
    <x v="0"/>
    <s v="4027/BMES05"/>
    <x v="30"/>
    <x v="30"/>
    <n v="340"/>
    <n v="630"/>
    <x v="2"/>
    <x v="0"/>
    <x v="4"/>
    <n v="10"/>
    <n v="191.94300000000001"/>
    <n v="266"/>
    <n v="0.72159022556390995"/>
    <n v="0.83498131609512893"/>
    <n v="11.75"/>
    <n v="6.67"/>
    <n v="0.85106382978723405"/>
    <n v="1.49925037481259"/>
  </r>
  <r>
    <s v="01/2025"/>
    <x v="0"/>
    <s v="4027/BMES06"/>
    <x v="31"/>
    <x v="31"/>
    <n v="430"/>
    <n v="550"/>
    <x v="0"/>
    <x v="0"/>
    <x v="0"/>
    <n v="40"/>
    <n v="1015.671"/>
    <n v="1011"/>
    <n v="1.00462017804154"/>
    <n v="0.99995274283537094"/>
    <n v="8.5839999999999996"/>
    <n v="8"/>
    <n v="4.6598322460391399"/>
    <n v="5"/>
  </r>
  <r>
    <s v="01/2025"/>
    <x v="0"/>
    <s v="4027/BMES06"/>
    <x v="32"/>
    <x v="32"/>
    <n v="430"/>
    <n v="750"/>
    <x v="0"/>
    <x v="0"/>
    <x v="0"/>
    <n v="78"/>
    <n v="2681.6419999999998"/>
    <n v="2615.5"/>
    <n v="1.0252884725673901"/>
    <n v="0.99997203284313696"/>
    <n v="15.75"/>
    <n v="19.5"/>
    <n v="4.9523809523809499"/>
    <n v="4"/>
  </r>
  <r>
    <s v="01/2025"/>
    <x v="0"/>
    <s v="4027/BMES06"/>
    <x v="33"/>
    <x v="33"/>
    <n v="430"/>
    <n v="850"/>
    <x v="0"/>
    <x v="0"/>
    <x v="0"/>
    <n v="43.25"/>
    <n v="1681.309"/>
    <n v="1736"/>
    <n v="0.96849596774193503"/>
    <n v="0.99997858857045996"/>
    <n v="12.667"/>
    <n v="10.813000000000001"/>
    <n v="3.41438383200442"/>
    <n v="3.99981503745492"/>
  </r>
  <r>
    <s v="01/2025"/>
    <x v="0"/>
    <s v="4027/BMES06"/>
    <x v="0"/>
    <x v="0"/>
    <n v="460"/>
    <n v="610"/>
    <x v="0"/>
    <x v="0"/>
    <x v="0"/>
    <n v="62.5"/>
    <n v="1873.867"/>
    <n v="1883.5"/>
    <n v="0.99488558534642901"/>
    <n v="0.99996211187349804"/>
    <n v="12.416"/>
    <n v="15.625"/>
    <n v="5.0338273195876297"/>
    <n v="4"/>
  </r>
  <r>
    <s v="01/2025"/>
    <x v="0"/>
    <s v="4027/BMES06"/>
    <x v="1"/>
    <x v="1"/>
    <n v="460"/>
    <n v="650"/>
    <x v="0"/>
    <x v="0"/>
    <x v="0"/>
    <n v="120"/>
    <n v="3828.0839999999998"/>
    <n v="3936.18"/>
    <n v="0.97253784125725995"/>
    <n v="0.99995925020374898"/>
    <n v="28.167999999999999"/>
    <n v="30"/>
    <n v="4.2601533655211599"/>
    <n v="4"/>
  </r>
  <r>
    <s v="01/2025"/>
    <x v="0"/>
    <s v="4027/BMES06"/>
    <x v="2"/>
    <x v="2"/>
    <n v="460"/>
    <n v="710"/>
    <x v="0"/>
    <x v="0"/>
    <x v="0"/>
    <n v="39"/>
    <n v="1356.3789999999999"/>
    <n v="1372.1"/>
    <n v="0.98854238029298203"/>
    <n v="0.99996977337402893"/>
    <n v="8.5839999999999996"/>
    <n v="11.817"/>
    <n v="4.5433364398881597"/>
    <n v="3.3003300330032999"/>
  </r>
  <r>
    <s v="01/2025"/>
    <x v="0"/>
    <s v="4027/BMES06"/>
    <x v="34"/>
    <x v="34"/>
    <n v="460"/>
    <n v="850"/>
    <x v="0"/>
    <x v="0"/>
    <x v="0"/>
    <n v="8.25"/>
    <n v="342.33300000000003"/>
    <n v="321.52"/>
    <n v="1.06473314257278"/>
    <n v="0.99997371050002604"/>
    <n v="2.1669999999999998"/>
    <n v="2.5"/>
    <n v="3.8071065989847699"/>
    <n v="3.3"/>
  </r>
  <r>
    <s v="01/2025"/>
    <x v="0"/>
    <s v="4027/BMES06"/>
    <x v="35"/>
    <x v="35"/>
    <n v="490"/>
    <n v="650"/>
    <x v="0"/>
    <x v="0"/>
    <x v="0"/>
    <n v="43"/>
    <n v="1458.367"/>
    <n v="1455.4"/>
    <n v="1.0020386148138001"/>
    <n v="0.99998491486153596"/>
    <n v="10.084"/>
    <n v="10.75"/>
    <n v="4.2641808806029404"/>
    <n v="4"/>
  </r>
  <r>
    <s v="01/2025"/>
    <x v="0"/>
    <s v="4027/BMES06"/>
    <x v="36"/>
    <x v="36"/>
    <n v="490"/>
    <n v="710"/>
    <x v="0"/>
    <x v="0"/>
    <x v="0"/>
    <n v="22.75"/>
    <n v="841.19399999999996"/>
    <n v="878"/>
    <n v="0.958079726651481"/>
    <n v="0.99995958289548104"/>
    <n v="7.3330000000000002"/>
    <n v="6.8940000000000001"/>
    <n v="3.1024137460793701"/>
    <n v="3.2999709892660301"/>
  </r>
  <r>
    <s v="01/2025"/>
    <x v="0"/>
    <s v="4027/BMES06"/>
    <x v="37"/>
    <x v="37"/>
    <n v="490"/>
    <n v="800"/>
    <x v="0"/>
    <x v="0"/>
    <x v="0"/>
    <n v="43"/>
    <n v="1787.3209999999999"/>
    <n v="1866.4"/>
    <n v="0.95763019717102393"/>
    <n v="0.99996587187293995"/>
    <n v="13.25"/>
    <n v="13.029"/>
    <n v="3.2452830188679198"/>
    <n v="3.3003300330032999"/>
  </r>
  <r>
    <s v="01/2025"/>
    <x v="0"/>
    <s v="4027/BMES06"/>
    <x v="38"/>
    <x v="38"/>
    <n v="530"/>
    <n v="800"/>
    <x v="0"/>
    <x v="0"/>
    <x v="0"/>
    <n v="50.25"/>
    <n v="2254.1089999999999"/>
    <n v="2401.1"/>
    <n v="0.93878180833784497"/>
    <n v="0.99997560071050695"/>
    <n v="16.683"/>
    <n v="15.226000000000001"/>
    <n v="3.01204819277108"/>
    <n v="3.3002758439511402"/>
  </r>
  <r>
    <s v="01/2025"/>
    <x v="0"/>
    <s v="4027/BMES06"/>
    <x v="7"/>
    <x v="7"/>
    <n v="430"/>
    <n v="590"/>
    <x v="0"/>
    <x v="0"/>
    <x v="0"/>
    <n v="140"/>
    <n v="3099.857"/>
    <n v="3277"/>
    <n v="0.94594354592615204"/>
    <n v="0.96492251470407397"/>
    <n v="31.835000000000001"/>
    <n v="37.799999999999997"/>
    <n v="4.39767551437098"/>
    <n v="3.7037037037037002"/>
  </r>
  <r>
    <s v="01/2025"/>
    <x v="0"/>
    <s v="4027/BMES06"/>
    <x v="8"/>
    <x v="8"/>
    <n v="490"/>
    <n v="800"/>
    <x v="0"/>
    <x v="0"/>
    <x v="1"/>
    <n v="49.25"/>
    <n v="2047.106"/>
    <n v="2108.3000000000002"/>
    <n v="0.97097471896788901"/>
    <n v="0.99996580655498091"/>
    <n v="12.666"/>
    <n v="14.923"/>
    <n v="3.88836254539713"/>
    <n v="3.3002747436842501"/>
  </r>
  <r>
    <s v="01/2025"/>
    <x v="0"/>
    <s v="4027/BMES06"/>
    <x v="12"/>
    <x v="12"/>
    <n v="400"/>
    <n v="510"/>
    <x v="0"/>
    <x v="0"/>
    <x v="0"/>
    <n v="139"/>
    <n v="2487.3910000000001"/>
    <n v="2578.4"/>
    <n v="0.964703304374806"/>
    <n v="0.964913995725874"/>
    <n v="31.917000000000002"/>
    <n v="34.75"/>
    <n v="4.3550459003039101"/>
    <n v="4"/>
  </r>
  <r>
    <s v="01/2025"/>
    <x v="0"/>
    <s v="4027/BMES06"/>
    <x v="39"/>
    <x v="39"/>
    <n v="450"/>
    <n v="550"/>
    <x v="0"/>
    <x v="0"/>
    <x v="0"/>
    <n v="15.75"/>
    <n v="397.315"/>
    <n v="400.5"/>
    <n v="0.99204744069912609"/>
    <n v="0.95000753186697096"/>
    <n v="6.25"/>
    <n v="3.67"/>
    <n v="2.52"/>
    <n v="4.2915531335149897"/>
  </r>
  <r>
    <s v="01/2025"/>
    <x v="0"/>
    <s v="4027/BMES06"/>
    <x v="16"/>
    <x v="16"/>
    <n v="430"/>
    <n v="850"/>
    <x v="0"/>
    <x v="0"/>
    <x v="2"/>
    <n v="21"/>
    <n v="851.93799999999999"/>
    <n v="822.1"/>
    <n v="1.0362948546405499"/>
    <n v="0.99998708842900197"/>
    <n v="4.5"/>
    <n v="5.25"/>
    <n v="4.6666666666666696"/>
    <n v="4"/>
  </r>
  <r>
    <s v="01/2025"/>
    <x v="0"/>
    <s v="4027/BMES06"/>
    <x v="40"/>
    <x v="40"/>
    <n v="460"/>
    <n v="610"/>
    <x v="0"/>
    <x v="0"/>
    <x v="2"/>
    <n v="154.5"/>
    <n v="4853.41"/>
    <n v="5004"/>
    <n v="0.96990607513988802"/>
    <n v="0.99995735139381592"/>
    <n v="41.582999999999998"/>
    <n v="38.625"/>
    <n v="3.71546064497511"/>
    <n v="4"/>
  </r>
  <r>
    <s v="01/2025"/>
    <x v="0"/>
    <s v="4027/BMES06"/>
    <x v="41"/>
    <x v="41"/>
    <n v="490"/>
    <n v="850"/>
    <x v="0"/>
    <x v="0"/>
    <x v="2"/>
    <n v="13.5"/>
    <n v="595.55999999999995"/>
    <n v="701.9"/>
    <n v="0.84849693688559602"/>
    <n v="0.99996809827075794"/>
    <n v="5.3339999999999996"/>
    <n v="4.0910000000000002"/>
    <n v="2.5309336332958399"/>
    <n v="3.2999266682962598"/>
  </r>
  <r>
    <s v="01/2025"/>
    <x v="0"/>
    <s v="4027/BMES06"/>
    <x v="20"/>
    <x v="20"/>
    <n v="490"/>
    <n v="800"/>
    <x v="0"/>
    <x v="0"/>
    <x v="2"/>
    <n v="49.25"/>
    <n v="2135.6219999999998"/>
    <n v="2207.6"/>
    <n v="0.967395361478529"/>
    <n v="0.99997377881871696"/>
    <n v="11.834"/>
    <n v="14.923"/>
    <n v="4.1617373669089099"/>
    <n v="3.3002747436842501"/>
  </r>
  <r>
    <s v="01/2025"/>
    <x v="0"/>
    <s v="4027/BMES06"/>
    <x v="21"/>
    <x v="21"/>
    <n v="430"/>
    <n v="850"/>
    <x v="0"/>
    <x v="0"/>
    <x v="0"/>
    <n v="29.25"/>
    <n v="1137.069"/>
    <n v="1175.4000000000001"/>
    <n v="0.96738897396630907"/>
    <n v="0.99997801413075804"/>
    <n v="8.25"/>
    <n v="7.3129999999999997"/>
    <n v="3.5454545454545499"/>
    <n v="3.9997265144263601"/>
  </r>
  <r>
    <s v="01/2025"/>
    <x v="0"/>
    <s v="4027/BMES06"/>
    <x v="22"/>
    <x v="22"/>
    <n v="460"/>
    <n v="610"/>
    <x v="0"/>
    <x v="0"/>
    <x v="0"/>
    <n v="140"/>
    <n v="4197.4610000000002"/>
    <n v="4378.1000000000004"/>
    <n v="0.95874032114387508"/>
    <n v="0.99996188317144397"/>
    <n v="33.084000000000003"/>
    <n v="35"/>
    <n v="4.23165276266473"/>
    <n v="4"/>
  </r>
  <r>
    <s v="01/2025"/>
    <x v="0"/>
    <s v="4027/BMES06"/>
    <x v="42"/>
    <x v="42"/>
    <n v="490"/>
    <n v="850"/>
    <x v="0"/>
    <x v="0"/>
    <x v="0"/>
    <n v="7"/>
    <n v="308.80900000000003"/>
    <n v="343"/>
    <n v="0.90031778425655995"/>
    <n v="0.99996761857269112"/>
    <n v="1.75"/>
    <n v="2.121"/>
    <n v="4"/>
    <n v="3.3003300330032999"/>
  </r>
  <r>
    <s v="01/2025"/>
    <x v="0"/>
    <s v="4027/BMES07"/>
    <x v="43"/>
    <x v="43"/>
    <n v="370"/>
    <n v="550"/>
    <x v="0"/>
    <x v="0"/>
    <x v="0"/>
    <n v="59"/>
    <n v="1296.1220000000001"/>
    <n v="1267"/>
    <n v="1.02298500394633"/>
    <n v="0.99996296782057892"/>
    <n v="7.4169999999999998"/>
    <n v="7.375"/>
    <n v="7.9546986652285296"/>
    <n v="8"/>
  </r>
  <r>
    <s v="01/2025"/>
    <x v="0"/>
    <s v="4027/BMES07"/>
    <x v="44"/>
    <x v="44"/>
    <n v="260"/>
    <n v="800"/>
    <x v="0"/>
    <x v="0"/>
    <x v="0"/>
    <n v="72.5"/>
    <n v="1641.018"/>
    <n v="1602.2"/>
    <n v="1.02422793658719"/>
    <n v="0.99994333107266997"/>
    <n v="11.75"/>
    <n v="10.077999999999999"/>
    <n v="6.1702127659574497"/>
    <n v="7.19388767612622"/>
  </r>
  <r>
    <s v="01/2025"/>
    <x v="0"/>
    <s v="4027/BMES07"/>
    <x v="45"/>
    <x v="45"/>
    <n v="280"/>
    <n v="580"/>
    <x v="0"/>
    <x v="0"/>
    <x v="0"/>
    <n v="18.5"/>
    <n v="327.94099999999997"/>
    <n v="318.8"/>
    <n v="1.0286731493099099"/>
    <n v="0.99991767489511207"/>
    <n v="2.3330000000000002"/>
    <n v="2.3130000000000002"/>
    <n v="7.92970424346335"/>
    <n v="7.9982706441850402"/>
  </r>
  <r>
    <s v="01/2025"/>
    <x v="0"/>
    <s v="4027/BMES07"/>
    <x v="46"/>
    <x v="46"/>
    <n v="280"/>
    <n v="750"/>
    <x v="0"/>
    <x v="0"/>
    <x v="0"/>
    <n v="18.5"/>
    <n v="421.63799999999998"/>
    <n v="400"/>
    <n v="1.054095"/>
    <n v="0.99996679726409499"/>
    <n v="2.5"/>
    <n v="2.5710000000000002"/>
    <n v="7.4"/>
    <n v="7.1956437183975099"/>
  </r>
  <r>
    <s v="01/2025"/>
    <x v="0"/>
    <s v="4027/BMES07"/>
    <x v="47"/>
    <x v="47"/>
    <n v="310"/>
    <n v="380"/>
    <x v="0"/>
    <x v="0"/>
    <x v="0"/>
    <n v="18"/>
    <n v="233.36600000000001"/>
    <n v="262.10000000000002"/>
    <n v="0.89037008775276605"/>
    <n v="0.99990573637033608"/>
    <n v="1.417"/>
    <n v="2.3039999999999998"/>
    <n v="12.7028934368384"/>
    <n v="7.8125"/>
  </r>
  <r>
    <s v="01/2025"/>
    <x v="0"/>
    <s v="4027/BMES07"/>
    <x v="48"/>
    <x v="48"/>
    <n v="310"/>
    <n v="410"/>
    <x v="0"/>
    <x v="0"/>
    <x v="0"/>
    <n v="58.5"/>
    <n v="816.04300000000001"/>
    <n v="811.9"/>
    <n v="1.00510284517798"/>
    <n v="0.99996078791777709"/>
    <n v="6.5830000000000002"/>
    <n v="7.3129999999999997"/>
    <n v="8.8865259000455694"/>
    <n v="7.9994530288527299"/>
  </r>
  <r>
    <s v="01/2025"/>
    <x v="0"/>
    <s v="4027/BMES07"/>
    <x v="49"/>
    <x v="49"/>
    <n v="310"/>
    <n v="440"/>
    <x v="0"/>
    <x v="0"/>
    <x v="0"/>
    <n v="258.75"/>
    <n v="3864.203"/>
    <n v="3722.9"/>
    <n v="1.0379550887748801"/>
    <n v="0.99994100036978295"/>
    <n v="26.584"/>
    <n v="32.344000000000001"/>
    <n v="9.7332982244959396"/>
    <n v="7.9999381647291603"/>
  </r>
  <r>
    <s v="01/2025"/>
    <x v="0"/>
    <s v="4027/BMES07"/>
    <x v="50"/>
    <x v="50"/>
    <n v="310"/>
    <n v="460"/>
    <x v="0"/>
    <x v="0"/>
    <x v="0"/>
    <n v="231"/>
    <n v="3601.422"/>
    <n v="3574.9"/>
    <n v="1.00741894878178"/>
    <n v="0.99990810030560096"/>
    <n v="25.5"/>
    <n v="28.875"/>
    <n v="9.0588235294117592"/>
    <n v="8"/>
  </r>
  <r>
    <s v="01/2025"/>
    <x v="0"/>
    <s v="4027/BMES07"/>
    <x v="51"/>
    <x v="51"/>
    <n v="310"/>
    <n v="500"/>
    <x v="0"/>
    <x v="0"/>
    <x v="0"/>
    <n v="125.25"/>
    <n v="2117.1579999999999"/>
    <n v="2031.4"/>
    <n v="1.0422162055725099"/>
    <n v="0.999968354804048"/>
    <n v="13.333"/>
    <n v="15.656000000000001"/>
    <n v="9.3939848496212406"/>
    <n v="8.0001277465508398"/>
  </r>
  <r>
    <s v="01/2025"/>
    <x v="0"/>
    <s v="4027/BMES07"/>
    <x v="52"/>
    <x v="52"/>
    <n v="310"/>
    <n v="550"/>
    <x v="0"/>
    <x v="0"/>
    <x v="0"/>
    <n v="100"/>
    <n v="1854.4570000000001"/>
    <n v="1864.8"/>
    <n v="0.99445356070356095"/>
    <n v="0.99992289442467397"/>
    <n v="10.834"/>
    <n v="12.5"/>
    <n v="9.2302012183865596"/>
    <n v="8"/>
  </r>
  <r>
    <s v="01/2025"/>
    <x v="0"/>
    <s v="4027/BMES07"/>
    <x v="53"/>
    <x v="53"/>
    <n v="310"/>
    <n v="590"/>
    <x v="0"/>
    <x v="0"/>
    <x v="0"/>
    <n v="326.5"/>
    <n v="6483.4589999999998"/>
    <n v="6432.7"/>
    <n v="1.00789077681223"/>
    <n v="0.99997270050323606"/>
    <n v="38.332999999999998"/>
    <n v="44.078000000000003"/>
    <n v="8.5174653692640803"/>
    <n v="7.4073233812786397"/>
  </r>
  <r>
    <s v="01/2025"/>
    <x v="0"/>
    <s v="4027/BMES07"/>
    <x v="54"/>
    <x v="54"/>
    <n v="340"/>
    <n v="510"/>
    <x v="0"/>
    <x v="0"/>
    <x v="0"/>
    <n v="56"/>
    <n v="1054.048"/>
    <n v="1058.5"/>
    <n v="0.99579404818138895"/>
    <n v="0.99996205250415504"/>
    <n v="5.5830000000000002"/>
    <n v="7"/>
    <n v="10.030449579079299"/>
    <n v="8"/>
  </r>
  <r>
    <s v="01/2025"/>
    <x v="0"/>
    <s v="4027/BMES07"/>
    <x v="55"/>
    <x v="55"/>
    <n v="340"/>
    <n v="630"/>
    <x v="0"/>
    <x v="0"/>
    <x v="0"/>
    <n v="50"/>
    <n v="1156.2270000000001"/>
    <n v="1134.0999999999999"/>
    <n v="1.0195106251653301"/>
    <n v="0.99993600282279405"/>
    <n v="5.9169999999999998"/>
    <n v="6.75"/>
    <n v="8.4502281561602199"/>
    <n v="7.4074074074074101"/>
  </r>
  <r>
    <s v="01/2025"/>
    <x v="0"/>
    <s v="4027/BMES07"/>
    <x v="56"/>
    <x v="56"/>
    <n v="310"/>
    <n v="430"/>
    <x v="0"/>
    <x v="0"/>
    <x v="0"/>
    <n v="50.25"/>
    <n v="733.94600000000003"/>
    <n v="732.75"/>
    <n v="1.00163220743773"/>
    <n v="0.99992506822197802"/>
    <n v="5"/>
    <n v="6.2809999999999997"/>
    <n v="10.050000000000001"/>
    <n v="8.0003184206336595"/>
  </r>
  <r>
    <s v="01/2025"/>
    <x v="0"/>
    <s v="4027/BMES07"/>
    <x v="57"/>
    <x v="57"/>
    <n v="240"/>
    <n v="450"/>
    <x v="0"/>
    <x v="0"/>
    <x v="0"/>
    <n v="6"/>
    <n v="57.957999999999998"/>
    <n v="68"/>
    <n v="0.85232352941176504"/>
    <n v="0.96484101881138695"/>
    <n v="0.33300000000000002"/>
    <n v="0.48"/>
    <n v="18.018018018018001"/>
    <n v="12.5"/>
  </r>
  <r>
    <s v="01/2025"/>
    <x v="0"/>
    <s v="4027/BMES07"/>
    <x v="58"/>
    <x v="58"/>
    <n v="310"/>
    <n v="590"/>
    <x v="0"/>
    <x v="0"/>
    <x v="0"/>
    <n v="219"/>
    <n v="3526.5909999999999"/>
    <n v="3564.4"/>
    <n v="0.98939260464594303"/>
    <n v="0.96492275481689604"/>
    <n v="32.25"/>
    <n v="29.126999999999999"/>
    <n v="6.7906976744185998"/>
    <n v="7.5187969924812004"/>
  </r>
  <r>
    <s v="01/2025"/>
    <x v="0"/>
    <s v="4027/BMES07"/>
    <x v="59"/>
    <x v="59"/>
    <n v="340"/>
    <n v="470"/>
    <x v="0"/>
    <x v="0"/>
    <x v="0"/>
    <n v="36"/>
    <n v="507.88"/>
    <n v="532"/>
    <n v="0.95466165413533799"/>
    <n v="0.96488911602493299"/>
    <n v="4.3330000000000002"/>
    <n v="4.7880000000000003"/>
    <n v="8.3083314101084706"/>
    <n v="7.5187969924812004"/>
  </r>
  <r>
    <s v="01/2025"/>
    <x v="0"/>
    <s v="4027/BMES07"/>
    <x v="60"/>
    <x v="60"/>
    <n v="260"/>
    <n v="800"/>
    <x v="0"/>
    <x v="0"/>
    <x v="0"/>
    <n v="15.5"/>
    <n v="283.94200000000001"/>
    <n v="268.10000000000002"/>
    <n v="1.05908989183141"/>
    <n v="0.96491281727139"/>
    <n v="1.667"/>
    <n v="2.387"/>
    <n v="9.2981403719256193"/>
    <n v="6.4935064935064899"/>
  </r>
  <r>
    <s v="01/2025"/>
    <x v="0"/>
    <s v="4027/BMES07"/>
    <x v="61"/>
    <x v="61"/>
    <n v="310"/>
    <n v="440"/>
    <x v="0"/>
    <x v="0"/>
    <x v="0"/>
    <n v="37.25"/>
    <n v="450.62799999999999"/>
    <n v="473.1"/>
    <n v="0.95250052842950794"/>
    <n v="0.96492565437851197"/>
    <n v="6.0839999999999996"/>
    <n v="4.9539999999999997"/>
    <n v="6.1226166995397797"/>
    <n v="7.5191764230924498"/>
  </r>
  <r>
    <s v="01/2025"/>
    <x v="0"/>
    <s v="4027/BMES07"/>
    <x v="62"/>
    <x v="62"/>
    <n v="310"/>
    <n v="750"/>
    <x v="0"/>
    <x v="0"/>
    <x v="0"/>
    <n v="10"/>
    <n v="251.09"/>
    <n v="258.5"/>
    <n v="0.97133462282398497"/>
    <n v="0.99996017522899194"/>
    <n v="1.333"/>
    <n v="1.54"/>
    <n v="7.5018754688672198"/>
    <n v="6.4935064935064899"/>
  </r>
  <r>
    <s v="01/2025"/>
    <x v="0"/>
    <s v="4027/BMES07"/>
    <x v="63"/>
    <x v="63"/>
    <n v="310"/>
    <n v="470"/>
    <x v="0"/>
    <x v="0"/>
    <x v="0"/>
    <n v="7.5"/>
    <n v="119.39100000000001"/>
    <n v="108"/>
    <n v="1.10547222222222"/>
    <n v="0.99992462311557806"/>
    <n v="0.58299999999999996"/>
    <n v="0.93799999999999994"/>
    <n v="12.8644939965695"/>
    <n v="7.9957356076759103"/>
  </r>
  <r>
    <s v="01/2025"/>
    <x v="0"/>
    <s v="4027/BMES07"/>
    <x v="64"/>
    <x v="64"/>
    <n v="310"/>
    <n v="850"/>
    <x v="0"/>
    <x v="0"/>
    <x v="0"/>
    <n v="23"/>
    <n v="652.99800000000005"/>
    <n v="669.2"/>
    <n v="0.97578900179318595"/>
    <n v="0.999972435591165"/>
    <n v="3.0830000000000002"/>
    <n v="3.5419999999999998"/>
    <n v="7.4602659746999702"/>
    <n v="6.4935064935064899"/>
  </r>
  <r>
    <s v="01/2025"/>
    <x v="0"/>
    <s v="4027/BMES07"/>
    <x v="65"/>
    <x v="65"/>
    <n v="310"/>
    <n v="480"/>
    <x v="0"/>
    <x v="0"/>
    <x v="0"/>
    <n v="5.75"/>
    <n v="93.42"/>
    <n v="87.5"/>
    <n v="1.06765714285714"/>
    <n v="0.99993577804893707"/>
    <n v="0.5"/>
    <n v="0.71899999999999997"/>
    <n v="11.5"/>
    <n v="7.9972183588317103"/>
  </r>
  <r>
    <s v="01/2025"/>
    <x v="0"/>
    <s v="4027/BMES07"/>
    <x v="66"/>
    <x v="66"/>
    <n v="240"/>
    <n v="610"/>
    <x v="0"/>
    <x v="0"/>
    <x v="1"/>
    <n v="182.75"/>
    <n v="2941.4569999999999"/>
    <n v="2764.2"/>
    <n v="1.0641259677302701"/>
    <n v="0.99990787727485297"/>
    <n v="19.75"/>
    <n v="22.844000000000001"/>
    <n v="9.2531645569620196"/>
    <n v="7.9999124496585496"/>
  </r>
  <r>
    <s v="01/2025"/>
    <x v="0"/>
    <s v="4027/BMES07"/>
    <x v="67"/>
    <x v="67"/>
    <n v="310"/>
    <n v="460"/>
    <x v="0"/>
    <x v="0"/>
    <x v="1"/>
    <n v="597.75"/>
    <n v="9319.2620000000006"/>
    <n v="9002.7000000000007"/>
    <n v="1.03516300665356"/>
    <n v="0.99990815566927393"/>
    <n v="66.832999999999998"/>
    <n v="74.718999999999994"/>
    <n v="8.9439348824682394"/>
    <n v="7.9999732330464797"/>
  </r>
  <r>
    <s v="01/2025"/>
    <x v="0"/>
    <s v="4027/BMES07"/>
    <x v="68"/>
    <x v="68"/>
    <n v="310"/>
    <n v="500"/>
    <x v="0"/>
    <x v="0"/>
    <x v="1"/>
    <n v="92.25"/>
    <n v="1559.3430000000001"/>
    <n v="1570.1"/>
    <n v="0.993148844022674"/>
    <n v="0.99996793624185798"/>
    <n v="8.5"/>
    <n v="11.531000000000001"/>
    <n v="10.852941176470599"/>
    <n v="8.0001734454947506"/>
  </r>
  <r>
    <s v="01/2025"/>
    <x v="0"/>
    <s v="4027/BMES07"/>
    <x v="69"/>
    <x v="69"/>
    <n v="310"/>
    <n v="800"/>
    <x v="0"/>
    <x v="0"/>
    <x v="1"/>
    <n v="15"/>
    <n v="401.25200000000001"/>
    <n v="421.5"/>
    <n v="0.95196204033214693"/>
    <n v="0.99996760245722893"/>
    <n v="3.4169999999999998"/>
    <n v="2.31"/>
    <n v="4.38981562774363"/>
    <n v="6.4935064935064899"/>
  </r>
  <r>
    <s v="01/2025"/>
    <x v="0"/>
    <s v="4027/BMES07"/>
    <x v="70"/>
    <x v="70"/>
    <n v="310"/>
    <n v="440"/>
    <x v="0"/>
    <x v="0"/>
    <x v="1"/>
    <n v="66"/>
    <n v="985.65200000000004"/>
    <n v="954.1"/>
    <n v="1.03306990881459"/>
    <n v="0.99994115916446003"/>
    <n v="6.5"/>
    <n v="8.25"/>
    <n v="10.153846153846199"/>
    <n v="8"/>
  </r>
  <r>
    <s v="01/2025"/>
    <x v="0"/>
    <s v="4027/BMES07"/>
    <x v="71"/>
    <x v="71"/>
    <n v="280"/>
    <n v="800"/>
    <x v="0"/>
    <x v="0"/>
    <x v="1"/>
    <n v="30.5"/>
    <n v="740.56700000000001"/>
    <n v="706"/>
    <n v="1.04896175637394"/>
    <n v="0.999954091339331"/>
    <n v="4.25"/>
    <n v="4.2389999999999999"/>
    <n v="7.1764705882352899"/>
    <n v="7.1950931823543298"/>
  </r>
  <r>
    <s v="01/2025"/>
    <x v="0"/>
    <s v="4027/BMES07"/>
    <x v="72"/>
    <x v="72"/>
    <n v="340"/>
    <n v="440"/>
    <x v="0"/>
    <x v="0"/>
    <x v="1"/>
    <n v="42"/>
    <n v="685.13199999999995"/>
    <n v="681.28"/>
    <n v="1.0056540629403501"/>
    <n v="0.99991827060602301"/>
    <n v="4.4169999999999998"/>
    <n v="5.25"/>
    <n v="9.5087163232963494"/>
    <n v="8"/>
  </r>
  <r>
    <s v="01/2025"/>
    <x v="0"/>
    <s v="4027/BMES07"/>
    <x v="73"/>
    <x v="73"/>
    <n v="340"/>
    <n v="510"/>
    <x v="0"/>
    <x v="0"/>
    <x v="1"/>
    <n v="70"/>
    <n v="1317.5609999999999"/>
    <n v="1232.2"/>
    <n v="1.06927527998702"/>
    <n v="0.999962052532955"/>
    <n v="7"/>
    <n v="8.75"/>
    <n v="10"/>
    <n v="8"/>
  </r>
  <r>
    <s v="01/2025"/>
    <x v="0"/>
    <s v="4027/BMES07"/>
    <x v="74"/>
    <x v="74"/>
    <n v="340"/>
    <n v="570"/>
    <x v="0"/>
    <x v="0"/>
    <x v="1"/>
    <n v="28.5"/>
    <n v="597.74199999999996"/>
    <n v="592.20000000000005"/>
    <n v="1.00935832489024"/>
    <n v="0.99997156044492896"/>
    <n v="2.5"/>
    <n v="3.847"/>
    <n v="11.4"/>
    <n v="7.4083701585651198"/>
  </r>
  <r>
    <s v="01/2025"/>
    <x v="0"/>
    <s v="4027/BMES07"/>
    <x v="75"/>
    <x v="75"/>
    <n v="310"/>
    <n v="570"/>
    <x v="0"/>
    <x v="0"/>
    <x v="0"/>
    <n v="140.5"/>
    <n v="2697.741"/>
    <n v="2604.63"/>
    <n v="1.0357482636689301"/>
    <n v="0.99994847806425791"/>
    <n v="15.25"/>
    <n v="18.968"/>
    <n v="9.2131147540983598"/>
    <n v="7.4072121467735101"/>
  </r>
  <r>
    <s v="01/2025"/>
    <x v="0"/>
    <s v="4027/BMES07"/>
    <x v="76"/>
    <x v="76"/>
    <n v="200"/>
    <n v="750"/>
    <x v="0"/>
    <x v="0"/>
    <x v="1"/>
    <n v="105"/>
    <n v="1744.1110000000001"/>
    <n v="1735.4"/>
    <n v="1.0050195920248901"/>
    <n v="0.99991457695527008"/>
    <n v="13.249000000000001"/>
    <n v="14.595000000000001"/>
    <n v="7.9251264246358204"/>
    <n v="7.19424460431655"/>
  </r>
  <r>
    <s v="01/2025"/>
    <x v="0"/>
    <s v="4027/BMES07"/>
    <x v="77"/>
    <x v="77"/>
    <n v="260"/>
    <n v="750"/>
    <x v="0"/>
    <x v="0"/>
    <x v="1"/>
    <n v="29.25"/>
    <n v="621.44799999999998"/>
    <n v="589.4"/>
    <n v="1.0543739395995899"/>
    <n v="0.999956554970031"/>
    <n v="4.4169999999999998"/>
    <n v="4.0659999999999998"/>
    <n v="6.6221417251528196"/>
    <n v="7.1938022626660096"/>
  </r>
  <r>
    <s v="01/2025"/>
    <x v="0"/>
    <s v="4027/BMES07"/>
    <x v="78"/>
    <x v="78"/>
    <n v="220"/>
    <n v="420"/>
    <x v="0"/>
    <x v="0"/>
    <x v="2"/>
    <n v="73.75"/>
    <n v="761.38499999999999"/>
    <n v="773.75"/>
    <n v="0.98401938610662398"/>
    <n v="0.999889686907806"/>
    <n v="6.5830000000000002"/>
    <n v="4.351"/>
    <n v="11.2030988910831"/>
    <n v="16.950126407722401"/>
  </r>
  <r>
    <s v="01/2025"/>
    <x v="0"/>
    <s v="4027/BMES07"/>
    <x v="79"/>
    <x v="79"/>
    <n v="340"/>
    <n v="440"/>
    <x v="0"/>
    <x v="0"/>
    <x v="2"/>
    <n v="30"/>
    <n v="489.37900000000002"/>
    <n v="501.64"/>
    <n v="0.97555816920500804"/>
    <n v="0.99991827043903103"/>
    <n v="2.9169999999999998"/>
    <n v="3.75"/>
    <n v="10.284538909838901"/>
    <n v="8"/>
  </r>
  <r>
    <s v="01/2025"/>
    <x v="0"/>
    <s v="4027/BMES07"/>
    <x v="80"/>
    <x v="80"/>
    <n v="260"/>
    <n v="650"/>
    <x v="0"/>
    <x v="0"/>
    <x v="2"/>
    <n v="58"/>
    <n v="1128.0509999999999"/>
    <n v="1046.3"/>
    <n v="1.07813342253656"/>
    <n v="0.99995745054290497"/>
    <n v="7.0839999999999996"/>
    <n v="7.25"/>
    <n v="8.1874647092038408"/>
    <n v="8"/>
  </r>
  <r>
    <s v="01/2025"/>
    <x v="0"/>
    <s v="4027/BMES07"/>
    <x v="81"/>
    <x v="81"/>
    <n v="280"/>
    <n v="400"/>
    <x v="0"/>
    <x v="0"/>
    <x v="2"/>
    <n v="85.75"/>
    <n v="1125.741"/>
    <n v="1038.5"/>
    <n v="1.08400674049109"/>
    <n v="0.99993782260077391"/>
    <n v="7.6669999999999998"/>
    <n v="5.0590000000000002"/>
    <n v="11.184296334941999"/>
    <n v="16.949990116623798"/>
  </r>
  <r>
    <s v="01/2025"/>
    <x v="0"/>
    <s v="4027/BMES07"/>
    <x v="82"/>
    <x v="82"/>
    <n v="310"/>
    <n v="850"/>
    <x v="0"/>
    <x v="0"/>
    <x v="2"/>
    <n v="15.5"/>
    <n v="460.755"/>
    <n v="455.7"/>
    <n v="1.0110928242264601"/>
    <n v="0.99996961601149392"/>
    <n v="2.9169999999999998"/>
    <n v="2.387"/>
    <n v="5.3136784367500898"/>
    <n v="6.4935064935064899"/>
  </r>
  <r>
    <s v="01/2025"/>
    <x v="0"/>
    <s v="4027/BMES07"/>
    <x v="83"/>
    <x v="83"/>
    <n v="340"/>
    <n v="440"/>
    <x v="0"/>
    <x v="0"/>
    <x v="2"/>
    <n v="299"/>
    <n v="5156.1769999999997"/>
    <n v="4995.1000000000004"/>
    <n v="1.03224700206202"/>
    <n v="0.99992708307274303"/>
    <n v="33.5"/>
    <n v="37.375999999999998"/>
    <n v="8.9253731343283604"/>
    <n v="7.99978595890411"/>
  </r>
  <r>
    <s v="01/2025"/>
    <x v="0"/>
    <s v="4027/BMES07"/>
    <x v="84"/>
    <x v="84"/>
    <n v="340"/>
    <n v="570"/>
    <x v="0"/>
    <x v="0"/>
    <x v="2"/>
    <n v="304.5"/>
    <n v="6717.7910000000002"/>
    <n v="6297.9"/>
    <n v="1.0666715889423499"/>
    <n v="0.99994150204876808"/>
    <n v="35.667000000000002"/>
    <n v="41.107999999999997"/>
    <n v="8.5373033896879509"/>
    <n v="7.4073173104991703"/>
  </r>
  <r>
    <s v="01/2025"/>
    <x v="0"/>
    <s v="4027/BMES07"/>
    <x v="85"/>
    <x v="85"/>
    <n v="340"/>
    <n v="630"/>
    <x v="0"/>
    <x v="0"/>
    <x v="2"/>
    <n v="30"/>
    <n v="728.548"/>
    <n v="723.7"/>
    <n v="1.00669890838745"/>
    <n v="0.99995607894809102"/>
    <n v="3.25"/>
    <n v="4.05"/>
    <n v="9.2307692307692299"/>
    <n v="7.4074074074074101"/>
  </r>
  <r>
    <s v="01/2025"/>
    <x v="0"/>
    <s v="4027/BMES07"/>
    <x v="86"/>
    <x v="86"/>
    <n v="310"/>
    <n v="550"/>
    <x v="0"/>
    <x v="0"/>
    <x v="0"/>
    <n v="16.5"/>
    <n v="305.98500000000001"/>
    <n v="296.39999999999998"/>
    <n v="1.0323380566801601"/>
    <n v="0.99992157093418799"/>
    <n v="1.583"/>
    <n v="2.0630000000000002"/>
    <n v="10.423246999368301"/>
    <n v="7.9980610761027604"/>
  </r>
  <r>
    <s v="01/2025"/>
    <x v="0"/>
    <s v="4027/BMES07"/>
    <x v="87"/>
    <x v="87"/>
    <n v="340"/>
    <n v="510"/>
    <x v="0"/>
    <x v="0"/>
    <x v="0"/>
    <n v="162"/>
    <n v="3049.212"/>
    <n v="3043.3"/>
    <n v="1.00194262806822"/>
    <n v="0.99996228676032406"/>
    <n v="21.667000000000002"/>
    <n v="20.25"/>
    <n v="7.47680804910694"/>
    <n v="8"/>
  </r>
  <r>
    <s v="01/2025"/>
    <x v="0"/>
    <s v="4027/BMES07"/>
    <x v="88"/>
    <x v="88"/>
    <n v="260"/>
    <n v="630"/>
    <x v="0"/>
    <x v="0"/>
    <x v="0"/>
    <n v="38.5"/>
    <n v="689.66499999999996"/>
    <n v="657.4"/>
    <n v="1.04907970794037"/>
    <n v="0.99996520170685599"/>
    <n v="4.5"/>
    <n v="4.8129999999999997"/>
    <n v="8.5555555555555607"/>
    <n v="7.9991689175150604"/>
  </r>
  <r>
    <s v="01/2025"/>
    <x v="0"/>
    <s v="4027/BMES07"/>
    <x v="89"/>
    <x v="89"/>
    <n v="260"/>
    <n v="750"/>
    <x v="0"/>
    <x v="0"/>
    <x v="0"/>
    <n v="45.5"/>
    <n v="966.697"/>
    <n v="906.7"/>
    <n v="1.0661707290173199"/>
    <n v="0.99995758933651102"/>
    <n v="5"/>
    <n v="6.3250000000000002"/>
    <n v="9.1"/>
    <n v="7.1936758893280599"/>
  </r>
  <r>
    <s v="01/2025"/>
    <x v="0"/>
    <s v="4027/BMES07"/>
    <x v="90"/>
    <x v="90"/>
    <n v="280"/>
    <n v="800"/>
    <x v="0"/>
    <x v="0"/>
    <x v="0"/>
    <n v="50.5"/>
    <n v="1226.1849999999999"/>
    <n v="1181.4000000000001"/>
    <n v="1.0379084137463999"/>
    <n v="0.99995433197878691"/>
    <n v="6.5839999999999996"/>
    <n v="7.0190000000000001"/>
    <n v="7.6701093560145797"/>
    <n v="7.1947570879042599"/>
  </r>
  <r>
    <s v="01/2025"/>
    <x v="0"/>
    <s v="4027/BMES07"/>
    <x v="91"/>
    <x v="91"/>
    <n v="340"/>
    <n v="440"/>
    <x v="0"/>
    <x v="0"/>
    <x v="0"/>
    <n v="198"/>
    <n v="3229.9079999999999"/>
    <n v="3243.5"/>
    <n v="0.99580946508401391"/>
    <n v="0.999917961050383"/>
    <n v="20.533000000000001"/>
    <n v="24.751999999999999"/>
    <n v="9.6430136852870998"/>
    <n v="7.9993535875888799"/>
  </r>
  <r>
    <s v="01/2025"/>
    <x v="0"/>
    <s v="4027/BMES07"/>
    <x v="92"/>
    <x v="92"/>
    <n v="340"/>
    <n v="570"/>
    <x v="0"/>
    <x v="0"/>
    <x v="0"/>
    <n v="145"/>
    <n v="3041.1439999999998"/>
    <n v="2890.2"/>
    <n v="1.05222614351948"/>
    <n v="0.99997205077289497"/>
    <n v="17.001000000000001"/>
    <n v="19.574999999999999"/>
    <n v="8.5289100641138695"/>
    <n v="7.4074074074074101"/>
  </r>
  <r>
    <s v="01/2025"/>
    <x v="0"/>
    <s v="4027/BMES07"/>
    <x v="93"/>
    <x v="93"/>
    <n v="310"/>
    <n v="550"/>
    <x v="0"/>
    <x v="0"/>
    <x v="0"/>
    <n v="31.5"/>
    <n v="584.154"/>
    <n v="551.11500000000001"/>
    <n v="1.05994937535723"/>
    <n v="0.99994008788251709"/>
    <n v="3.4169999999999998"/>
    <n v="3.9380000000000002"/>
    <n v="9.2186128182616294"/>
    <n v="7.9989842559674997"/>
  </r>
  <r>
    <s v="01/2025"/>
    <x v="0"/>
    <s v="4027/BMES08"/>
    <x v="43"/>
    <x v="43"/>
    <n v="370"/>
    <n v="550"/>
    <x v="0"/>
    <x v="0"/>
    <x v="0"/>
    <n v="89"/>
    <n v="1955.1679999999999"/>
    <n v="1960.5"/>
    <n v="0.99728028564141791"/>
    <n v="0.99996266444903692"/>
    <n v="14.084"/>
    <n v="11.125"/>
    <n v="6.3192274921897198"/>
    <n v="8"/>
  </r>
  <r>
    <s v="01/2025"/>
    <x v="0"/>
    <s v="4027/BMES08"/>
    <x v="94"/>
    <x v="94"/>
    <n v="400"/>
    <n v="510"/>
    <x v="0"/>
    <x v="0"/>
    <x v="0"/>
    <n v="218.5"/>
    <n v="4807.7730000000001"/>
    <n v="4660.3999999999996"/>
    <n v="1.03162239292765"/>
    <n v="0.99993323757813402"/>
    <n v="44.250999999999998"/>
    <n v="43.7"/>
    <n v="4.93774151996565"/>
    <n v="5"/>
  </r>
  <r>
    <s v="01/2025"/>
    <x v="0"/>
    <s v="4027/BMES08"/>
    <x v="95"/>
    <x v="95"/>
    <n v="400"/>
    <n v="670"/>
    <x v="0"/>
    <x v="0"/>
    <x v="0"/>
    <n v="27"/>
    <n v="775.15200000000004"/>
    <n v="737.2"/>
    <n v="1.05148128052089"/>
    <n v="0.99997806929843702"/>
    <n v="5.8339999999999996"/>
    <n v="5.9939999999999998"/>
    <n v="4.6280425094274902"/>
    <n v="4.5045045045045002"/>
  </r>
  <r>
    <s v="01/2025"/>
    <x v="0"/>
    <s v="4027/BMES08"/>
    <x v="96"/>
    <x v="96"/>
    <n v="400"/>
    <n v="750"/>
    <x v="0"/>
    <x v="0"/>
    <x v="0"/>
    <n v="49.5"/>
    <n v="1587.0840000000001"/>
    <n v="1586.1"/>
    <n v="1.0006203896349499"/>
    <n v="0.99997731740511098"/>
    <n v="10.666"/>
    <n v="12.375"/>
    <n v="4.6409150571910702"/>
    <n v="4"/>
  </r>
  <r>
    <s v="01/2025"/>
    <x v="0"/>
    <s v="4027/BMES08"/>
    <x v="31"/>
    <x v="31"/>
    <n v="430"/>
    <n v="550"/>
    <x v="0"/>
    <x v="0"/>
    <x v="0"/>
    <n v="338.5"/>
    <n v="8595.1219999999994"/>
    <n v="8531.4"/>
    <n v="1.00746911409616"/>
    <n v="0.99995230079999697"/>
    <n v="64.097999999999999"/>
    <n v="67.7"/>
    <n v="5.2809760054915902"/>
    <n v="5"/>
  </r>
  <r>
    <s v="01/2025"/>
    <x v="0"/>
    <s v="4027/BMES08"/>
    <x v="97"/>
    <x v="97"/>
    <n v="430"/>
    <n v="630"/>
    <x v="0"/>
    <x v="0"/>
    <x v="0"/>
    <n v="206.75"/>
    <n v="5993.0820000000003"/>
    <n v="6012.9"/>
    <n v="0.99670408621463802"/>
    <n v="0.99996863148164494"/>
    <n v="46.167999999999999"/>
    <n v="45.898000000000003"/>
    <n v="4.47821001559522"/>
    <n v="4.5045535753191901"/>
  </r>
  <r>
    <s v="01/2025"/>
    <x v="0"/>
    <s v="4027/BMES08"/>
    <x v="32"/>
    <x v="32"/>
    <n v="430"/>
    <n v="750"/>
    <x v="0"/>
    <x v="0"/>
    <x v="0"/>
    <n v="45.75"/>
    <n v="1572.8869999999999"/>
    <n v="1534"/>
    <n v="1.0253500651890501"/>
    <n v="0.99997202674497498"/>
    <n v="11.416"/>
    <n v="11.438000000000001"/>
    <n v="4.0075332866152804"/>
    <n v="3.9998251442559898"/>
  </r>
  <r>
    <s v="01/2025"/>
    <x v="0"/>
    <s v="4027/BMES08"/>
    <x v="33"/>
    <x v="33"/>
    <n v="430"/>
    <n v="850"/>
    <x v="0"/>
    <x v="0"/>
    <x v="0"/>
    <n v="43.75"/>
    <n v="1700.7449999999999"/>
    <n v="1707"/>
    <n v="0.99633567662565892"/>
    <n v="0.99997824530127899"/>
    <n v="12.983000000000001"/>
    <n v="10.938000000000001"/>
    <n v="3.36979126550104"/>
    <n v="3.9998171512159399"/>
  </r>
  <r>
    <s v="01/2025"/>
    <x v="0"/>
    <s v="4027/BMES08"/>
    <x v="98"/>
    <x v="98"/>
    <n v="430"/>
    <n v="650"/>
    <x v="0"/>
    <x v="0"/>
    <x v="0"/>
    <n v="56"/>
    <n v="1673.6120000000001"/>
    <n v="1735.9"/>
    <n v="0.96411774871824407"/>
    <n v="0.99996415068185396"/>
    <n v="18.75"/>
    <n v="12.432"/>
    <n v="2.9866666666666699"/>
    <n v="4.5045045045045002"/>
  </r>
  <r>
    <s v="01/2025"/>
    <x v="0"/>
    <s v="4027/BMES08"/>
    <x v="99"/>
    <x v="99"/>
    <n v="400"/>
    <n v="500"/>
    <x v="0"/>
    <x v="0"/>
    <x v="0"/>
    <n v="36"/>
    <n v="737.55100000000004"/>
    <n v="778.2"/>
    <n v="0.94776535594962696"/>
    <n v="0.94996264811952602"/>
    <n v="8.0839999999999996"/>
    <n v="7.2"/>
    <n v="4.4532409698169202"/>
    <n v="5"/>
  </r>
  <r>
    <s v="01/2025"/>
    <x v="0"/>
    <s v="4027/BMES08"/>
    <x v="100"/>
    <x v="100"/>
    <n v="220"/>
    <n v="400"/>
    <x v="0"/>
    <x v="0"/>
    <x v="5"/>
    <n v="10.75"/>
    <n v="112.80800000000001"/>
    <n v="118"/>
    <n v="0.95599999999999996"/>
    <n v="0.99988477322484304"/>
    <n v="2"/>
    <n v="1.7949999999999999"/>
    <n v="5.375"/>
    <n v="5.9888579387186596"/>
  </r>
  <r>
    <s v="01/2025"/>
    <x v="0"/>
    <s v="4027/BMES08"/>
    <x v="101"/>
    <x v="101"/>
    <n v="200"/>
    <n v="670"/>
    <x v="0"/>
    <x v="0"/>
    <x v="5"/>
    <n v="8.25"/>
    <n v="129.679"/>
    <n v="159.5"/>
    <n v="0.813034482758621"/>
    <n v="0.99991518235793098"/>
    <n v="3.9159999999999999"/>
    <n v="1.8320000000000001"/>
    <n v="2.1067415730337098"/>
    <n v="4.5032751091703096"/>
  </r>
  <r>
    <s v="01/2025"/>
    <x v="0"/>
    <s v="4027/BMES08"/>
    <x v="102"/>
    <x v="102"/>
    <n v="430"/>
    <n v="800"/>
    <x v="0"/>
    <x v="0"/>
    <x v="0"/>
    <n v="6"/>
    <n v="219.76300000000001"/>
    <n v="260.60000000000002"/>
    <n v="0.84329623944742904"/>
    <n v="0.99997724873503002"/>
    <n v="1.75"/>
    <n v="1.5"/>
    <n v="3.4285714285714302"/>
    <n v="4"/>
  </r>
  <r>
    <s v="01/2025"/>
    <x v="0"/>
    <s v="4027/BMES08"/>
    <x v="103"/>
    <x v="103"/>
    <n v="430"/>
    <n v="700"/>
    <x v="0"/>
    <x v="0"/>
    <x v="0"/>
    <n v="25.25"/>
    <n v="811.35699999999997"/>
    <n v="819.3"/>
    <n v="0.99030513853289404"/>
    <n v="0.99996918837243098"/>
    <n v="7"/>
    <n v="6.3129999999999997"/>
    <n v="3.6071428571428599"/>
    <n v="3.9996831934104198"/>
  </r>
  <r>
    <s v="01/2025"/>
    <x v="0"/>
    <s v="4027/BMES08"/>
    <x v="104"/>
    <x v="104"/>
    <n v="430"/>
    <n v="590"/>
    <x v="0"/>
    <x v="0"/>
    <x v="1"/>
    <n v="181.5"/>
    <n v="4934.884"/>
    <n v="4930.8500000000004"/>
    <n v="1.0008181145238699"/>
    <n v="0.99997933124835603"/>
    <n v="37"/>
    <n v="40.292999999999999"/>
    <n v="4.9054054054054097"/>
    <n v="4.5045045045045002"/>
  </r>
  <r>
    <s v="01/2025"/>
    <x v="0"/>
    <s v="4027/BMES08"/>
    <x v="105"/>
    <x v="105"/>
    <n v="400"/>
    <n v="670"/>
    <x v="0"/>
    <x v="0"/>
    <x v="1"/>
    <m/>
    <m/>
    <m/>
    <m/>
    <m/>
    <m/>
    <m/>
    <m/>
    <m/>
  </r>
  <r>
    <s v="01/2025"/>
    <x v="0"/>
    <s v="4027/BMES08"/>
    <x v="106"/>
    <x v="106"/>
    <n v="430"/>
    <n v="550"/>
    <x v="0"/>
    <x v="0"/>
    <x v="1"/>
    <m/>
    <m/>
    <m/>
    <m/>
    <m/>
    <m/>
    <m/>
    <m/>
    <m/>
  </r>
  <r>
    <s v="01/2025"/>
    <x v="0"/>
    <s v="4027/BMES08"/>
    <x v="107"/>
    <x v="107"/>
    <n v="400"/>
    <n v="430"/>
    <x v="0"/>
    <x v="0"/>
    <x v="6"/>
    <n v="26"/>
    <n v="470.11200000000002"/>
    <n v="591.5"/>
    <n v="0.79477937447168201"/>
    <n v="0.89997358153923901"/>
    <n v="9.1660000000000004"/>
    <n v="5.2"/>
    <n v="2.8365699323587199"/>
    <n v="5"/>
  </r>
  <r>
    <s v="01/2025"/>
    <x v="0"/>
    <s v="4027/BMES08"/>
    <x v="108"/>
    <x v="108"/>
    <n v="400"/>
    <n v="490"/>
    <x v="0"/>
    <x v="0"/>
    <x v="2"/>
    <n v="47.5"/>
    <n v="1058.7360000000001"/>
    <n v="1134.8"/>
    <n v="0.93297144871342996"/>
    <n v="0.99996410943223002"/>
    <n v="9.1669999999999998"/>
    <n v="9.5"/>
    <n v="5.1816297589178602"/>
    <n v="5"/>
  </r>
  <r>
    <s v="01/2025"/>
    <x v="0"/>
    <s v="4027/BMES08"/>
    <x v="109"/>
    <x v="109"/>
    <n v="400"/>
    <n v="670"/>
    <x v="0"/>
    <x v="0"/>
    <x v="2"/>
    <n v="263"/>
    <n v="7909.34"/>
    <n v="7673.88"/>
    <n v="1.0306833049252802"/>
    <n v="0.99995132574141299"/>
    <n v="59.002000000000002"/>
    <n v="58.386000000000003"/>
    <n v="4.4574760177621098"/>
    <n v="4.5045045045045002"/>
  </r>
  <r>
    <s v="01/2025"/>
    <x v="0"/>
    <s v="4027/BMES08"/>
    <x v="110"/>
    <x v="110"/>
    <n v="430"/>
    <n v="550"/>
    <x v="0"/>
    <x v="0"/>
    <x v="2"/>
    <n v="150.5"/>
    <n v="4013.1779999999999"/>
    <n v="3937.9"/>
    <n v="1.0191162802509"/>
    <n v="0.99994892089790599"/>
    <n v="32.000999999999998"/>
    <n v="30.1"/>
    <n v="4.7029780319365004"/>
    <n v="5"/>
  </r>
  <r>
    <s v="01/2025"/>
    <x v="0"/>
    <s v="4027/BMES08"/>
    <x v="16"/>
    <x v="16"/>
    <n v="430"/>
    <n v="850"/>
    <x v="0"/>
    <x v="0"/>
    <x v="2"/>
    <n v="14"/>
    <n v="567.95899999999995"/>
    <n v="555"/>
    <n v="1.0233495495495499"/>
    <n v="0.99998767531859301"/>
    <n v="2.6829999999999998"/>
    <n v="3.5"/>
    <n v="5.2180395080134199"/>
    <n v="4"/>
  </r>
  <r>
    <s v="01/2025"/>
    <x v="0"/>
    <s v="4027/BMES08"/>
    <x v="111"/>
    <x v="111"/>
    <n v="400"/>
    <n v="510"/>
    <x v="0"/>
    <x v="0"/>
    <x v="2"/>
    <n v="50"/>
    <n v="1157.7059999999999"/>
    <n v="1127.5"/>
    <n v="1.0267902439024399"/>
    <n v="0.99996199524940588"/>
    <n v="9.5830000000000002"/>
    <n v="10"/>
    <n v="5.2175727851403497"/>
    <n v="5"/>
  </r>
  <r>
    <s v="01/2025"/>
    <x v="0"/>
    <s v="4027/BMES08"/>
    <x v="112"/>
    <x v="112"/>
    <n v="220"/>
    <n v="310"/>
    <x v="0"/>
    <x v="0"/>
    <x v="5"/>
    <n v="10"/>
    <n v="82.736000000000004"/>
    <n v="91"/>
    <n v="0.90918681318681294"/>
    <n v="0.99983081570997001"/>
    <n v="2"/>
    <n v="1.67"/>
    <n v="5"/>
    <n v="5.9880239520958103"/>
  </r>
  <r>
    <s v="01/2025"/>
    <x v="0"/>
    <s v="4027/BMES08"/>
    <x v="92"/>
    <x v="92"/>
    <n v="340"/>
    <n v="570"/>
    <x v="0"/>
    <x v="0"/>
    <x v="0"/>
    <n v="64.5"/>
    <n v="1352.7850000000001"/>
    <n v="1314.4"/>
    <n v="1.02920343883141"/>
    <n v="0.99997191058992896"/>
    <n v="13.584"/>
    <n v="8.7070000000000007"/>
    <n v="4.7482332155476996"/>
    <n v="7.40783277822442"/>
  </r>
  <r>
    <s v="01/2025"/>
    <x v="0"/>
    <s v="4027/BMES08"/>
    <x v="113"/>
    <x v="113"/>
    <n v="400"/>
    <n v="490"/>
    <x v="0"/>
    <x v="0"/>
    <x v="0"/>
    <n v="14"/>
    <n v="296.31400000000002"/>
    <n v="296.8"/>
    <n v="0.99836253369272199"/>
    <n v="0.99996625315532994"/>
    <n v="2.3330000000000002"/>
    <n v="2.8"/>
    <n v="6.0008572653236198"/>
    <n v="5"/>
  </r>
  <r>
    <s v="01/2025"/>
    <x v="0"/>
    <s v="4027/BMES08"/>
    <x v="114"/>
    <x v="114"/>
    <n v="400"/>
    <n v="670"/>
    <x v="0"/>
    <x v="0"/>
    <x v="0"/>
    <n v="85.5"/>
    <n v="2454.6509999999998"/>
    <n v="2407.15"/>
    <n v="1.01973329455996"/>
    <n v="0.999978001429907"/>
    <n v="21.667000000000002"/>
    <n v="18.981000000000002"/>
    <n v="3.9460931370286598"/>
    <n v="4.5045045045045002"/>
  </r>
  <r>
    <s v="01/2025"/>
    <x v="0"/>
    <s v="4027/BMES08"/>
    <x v="115"/>
    <x v="115"/>
    <n v="430"/>
    <n v="550"/>
    <x v="0"/>
    <x v="0"/>
    <x v="0"/>
    <n v="124.5"/>
    <n v="3161.279"/>
    <n v="3146.8"/>
    <n v="1.0046011821533001"/>
    <n v="0.99995223680423095"/>
    <n v="23.498000000000001"/>
    <n v="24.9"/>
    <n v="5.2983232615541702"/>
    <n v="5"/>
  </r>
  <r>
    <s v="01/2025"/>
    <x v="0"/>
    <s v="4027/BMES08"/>
    <x v="116"/>
    <x v="116"/>
    <n v="310"/>
    <n v="340"/>
    <x v="0"/>
    <x v="0"/>
    <x v="6"/>
    <n v="12"/>
    <n v="138.98599999999999"/>
    <n v="183.1"/>
    <n v="0.75907154560349499"/>
    <n v="0.889943268405753"/>
    <n v="3.1669999999999998"/>
    <n v="1.6679999999999999"/>
    <n v="3.7890748342279799"/>
    <n v="7.19424460431655"/>
  </r>
  <r>
    <s v="01/2025"/>
    <x v="0"/>
    <s v="4027/BMES11"/>
    <x v="43"/>
    <x v="43"/>
    <n v="370"/>
    <n v="550"/>
    <x v="0"/>
    <x v="0"/>
    <x v="0"/>
    <n v="56"/>
    <n v="1230.2180000000001"/>
    <n v="1123.2"/>
    <n v="1.09527955840456"/>
    <n v="0.99996260965126194"/>
    <n v="6.1"/>
    <n v="7"/>
    <n v="9.1803278688524603"/>
    <n v="8"/>
  </r>
  <r>
    <s v="01/2025"/>
    <x v="0"/>
    <s v="4027/BMES11"/>
    <x v="117"/>
    <x v="117"/>
    <n v="400"/>
    <n v="490"/>
    <x v="0"/>
    <x v="0"/>
    <x v="0"/>
    <n v="5.5"/>
    <n v="116.40900000000001"/>
    <n v="137.5"/>
    <n v="0.84661090909090897"/>
    <n v="0.999965639576336"/>
    <n v="2.617"/>
    <n v="1.1000000000000001"/>
    <n v="2.10164310278945"/>
    <n v="5"/>
  </r>
  <r>
    <s v="01/2025"/>
    <x v="0"/>
    <s v="4027/BMES11"/>
    <x v="118"/>
    <x v="118"/>
    <n v="200"/>
    <n v="630"/>
    <x v="0"/>
    <x v="0"/>
    <x v="0"/>
    <n v="30"/>
    <n v="420.15"/>
    <n v="356.5"/>
    <n v="1.1785413744740501"/>
    <n v="0.99992860202770206"/>
    <n v="4.25"/>
    <n v="3.75"/>
    <n v="7.0588235294117601"/>
    <n v="8"/>
  </r>
  <r>
    <s v="01/2025"/>
    <x v="0"/>
    <s v="4027/BMES11"/>
    <x v="119"/>
    <x v="119"/>
    <n v="260"/>
    <n v="750"/>
    <x v="0"/>
    <x v="0"/>
    <x v="0"/>
    <n v="36"/>
    <n v="764.85900000000004"/>
    <n v="729"/>
    <n v="1.04918930041152"/>
    <n v="0.99995685665427303"/>
    <n v="5.0830000000000002"/>
    <n v="5.0039999999999996"/>
    <n v="7.0824316348613001"/>
    <n v="7.19424460431655"/>
  </r>
  <r>
    <s v="01/2025"/>
    <x v="0"/>
    <s v="4027/BMES11"/>
    <x v="48"/>
    <x v="48"/>
    <n v="310"/>
    <n v="410"/>
    <x v="0"/>
    <x v="0"/>
    <x v="0"/>
    <n v="30"/>
    <n v="418.48399999999998"/>
    <n v="394.1"/>
    <n v="1.0618726211621401"/>
    <n v="0.99995937883063601"/>
    <n v="3.4169999999999998"/>
    <n v="3.75"/>
    <n v="8.7796312554872706"/>
    <n v="8"/>
  </r>
  <r>
    <s v="01/2025"/>
    <x v="0"/>
    <s v="4027/BMES11"/>
    <x v="49"/>
    <x v="49"/>
    <n v="310"/>
    <n v="440"/>
    <x v="0"/>
    <x v="0"/>
    <x v="0"/>
    <n v="204.75"/>
    <n v="3057.76"/>
    <n v="3020.05"/>
    <n v="1.01248654823596"/>
    <n v="0.99994113684375807"/>
    <n v="22.082999999999998"/>
    <n v="25.594000000000001"/>
    <n v="9.2718380654802299"/>
    <n v="7.9999218566851598"/>
  </r>
  <r>
    <s v="01/2025"/>
    <x v="0"/>
    <s v="4027/BMES11"/>
    <x v="50"/>
    <x v="50"/>
    <n v="310"/>
    <n v="460"/>
    <x v="0"/>
    <x v="0"/>
    <x v="0"/>
    <n v="126"/>
    <n v="1964.4110000000001"/>
    <n v="1869.7"/>
    <n v="1.0506557201690101"/>
    <n v="0.99990837787610798"/>
    <n v="13.516999999999999"/>
    <n v="15.75"/>
    <n v="9.3215950284826494"/>
    <n v="8"/>
  </r>
  <r>
    <s v="01/2025"/>
    <x v="0"/>
    <s v="4027/BMES11"/>
    <x v="51"/>
    <x v="51"/>
    <n v="310"/>
    <n v="500"/>
    <x v="0"/>
    <x v="0"/>
    <x v="0"/>
    <n v="23.25"/>
    <n v="393.005"/>
    <n v="359"/>
    <n v="1.0947214484679699"/>
    <n v="0.99996692263458697"/>
    <n v="3.8330000000000002"/>
    <n v="2.9060000000000001"/>
    <n v="6.0657448473780304"/>
    <n v="8.0006882312457002"/>
  </r>
  <r>
    <s v="01/2025"/>
    <x v="0"/>
    <s v="4027/BMES11"/>
    <x v="52"/>
    <x v="52"/>
    <n v="310"/>
    <n v="550"/>
    <x v="0"/>
    <x v="0"/>
    <x v="0"/>
    <n v="25"/>
    <n v="463.61500000000001"/>
    <n v="464.7"/>
    <n v="0.99766516031848496"/>
    <n v="0.99992235539231"/>
    <n v="2.9169999999999998"/>
    <n v="3.125"/>
    <n v="8.5704490915323994"/>
    <n v="8"/>
  </r>
  <r>
    <s v="01/2025"/>
    <x v="0"/>
    <s v="4027/BMES11"/>
    <x v="53"/>
    <x v="53"/>
    <n v="310"/>
    <n v="590"/>
    <x v="0"/>
    <x v="0"/>
    <x v="0"/>
    <n v="224"/>
    <n v="4448.0690000000004"/>
    <n v="4346.8"/>
    <n v="1.0232973681788899"/>
    <n v="0.999973022729025"/>
    <n v="24.75"/>
    <n v="30.24"/>
    <n v="9.0505050505050502"/>
    <n v="7.4074074074074101"/>
  </r>
  <r>
    <s v="01/2025"/>
    <x v="0"/>
    <s v="4027/BMES11"/>
    <x v="120"/>
    <x v="120"/>
    <n v="310"/>
    <n v="800"/>
    <x v="0"/>
    <x v="0"/>
    <x v="0"/>
    <n v="117.5"/>
    <n v="3143.1410000000001"/>
    <n v="3006.6"/>
    <n v="1.0454137564025801"/>
    <n v="0.99996754943858901"/>
    <n v="16.667000000000002"/>
    <n v="18.094999999999999"/>
    <n v="7.0498590028199404"/>
    <n v="6.4935064935064899"/>
  </r>
  <r>
    <s v="01/2025"/>
    <x v="0"/>
    <s v="4027/BMES11"/>
    <x v="54"/>
    <x v="54"/>
    <n v="340"/>
    <n v="510"/>
    <x v="0"/>
    <x v="0"/>
    <x v="0"/>
    <n v="101.5"/>
    <n v="1910.463"/>
    <n v="1905.48"/>
    <n v="1.0026150891114001"/>
    <n v="0.99996179082728598"/>
    <n v="15.416"/>
    <n v="12.688000000000001"/>
    <n v="6.5840685002594697"/>
    <n v="7.9996847414880197"/>
  </r>
  <r>
    <s v="01/2025"/>
    <x v="0"/>
    <s v="4027/BMES11"/>
    <x v="121"/>
    <x v="121"/>
    <n v="260"/>
    <n v="550"/>
    <x v="3"/>
    <x v="0"/>
    <x v="0"/>
    <n v="4.5"/>
    <n v="70.611999999999995"/>
    <n v="76.5"/>
    <n v="0.92303267973856196"/>
    <n v="0.99991503582655994"/>
    <n v="0.75"/>
    <n v="0.66100000000000003"/>
    <n v="6"/>
    <n v="6.8078668683812404"/>
  </r>
  <r>
    <s v="01/2025"/>
    <x v="0"/>
    <s v="4027/BMES11"/>
    <x v="122"/>
    <x v="122"/>
    <n v="340"/>
    <n v="650"/>
    <x v="0"/>
    <x v="0"/>
    <x v="0"/>
    <n v="42"/>
    <n v="1001.346"/>
    <n v="977.52"/>
    <n v="1.0243739258531799"/>
    <n v="0.999940084241556"/>
    <n v="5.0830000000000002"/>
    <n v="5.67"/>
    <n v="8.2628369073381904"/>
    <n v="7.4074074074074101"/>
  </r>
  <r>
    <s v="01/2025"/>
    <x v="0"/>
    <s v="4027/BMES11"/>
    <x v="123"/>
    <x v="123"/>
    <n v="280"/>
    <n v="630"/>
    <x v="0"/>
    <x v="0"/>
    <x v="0"/>
    <n v="21"/>
    <n v="403.54"/>
    <n v="381"/>
    <n v="1.05916010498688"/>
    <n v="0.99995539674594491"/>
    <n v="2.5840000000000001"/>
    <n v="2.625"/>
    <n v="8.1269349845201209"/>
    <n v="8"/>
  </r>
  <r>
    <s v="01/2025"/>
    <x v="0"/>
    <s v="4027/BMES11"/>
    <x v="124"/>
    <x v="124"/>
    <n v="280"/>
    <n v="720"/>
    <x v="3"/>
    <x v="0"/>
    <x v="0"/>
    <n v="63.5"/>
    <n v="1390.49"/>
    <n v="1372"/>
    <n v="1.01347667638484"/>
    <n v="0.99997626792221295"/>
    <n v="8.3659999999999997"/>
    <n v="11.557"/>
    <n v="7.5902462347597401"/>
    <n v="5.4945054945054901"/>
  </r>
  <r>
    <s v="01/2025"/>
    <x v="0"/>
    <s v="4027/BMES11"/>
    <x v="125"/>
    <x v="125"/>
    <n v="200"/>
    <n v="340"/>
    <x v="3"/>
    <x v="0"/>
    <x v="0"/>
    <n v="19.5"/>
    <n v="150.309"/>
    <n v="166.2"/>
    <n v="0.90438628158844803"/>
    <n v="0.99989356394478601"/>
    <n v="2.0830000000000002"/>
    <n v="2.8660000000000001"/>
    <n v="9.3614978396543407"/>
    <n v="6.8039078855547803"/>
  </r>
  <r>
    <s v="01/2025"/>
    <x v="0"/>
    <s v="4027/BMES11"/>
    <x v="126"/>
    <x v="126"/>
    <n v="260"/>
    <n v="650"/>
    <x v="0"/>
    <x v="0"/>
    <x v="0"/>
    <n v="7"/>
    <n v="129.28200000000001"/>
    <n v="130"/>
    <n v="0.99447692307692293"/>
    <n v="0.99993812359811296"/>
    <n v="0.83299999999999996"/>
    <n v="0.875"/>
    <n v="8.4033613445378208"/>
    <n v="8"/>
  </r>
  <r>
    <s v="01/2025"/>
    <x v="0"/>
    <s v="4027/BMES11"/>
    <x v="127"/>
    <x v="127"/>
    <n v="400"/>
    <n v="670"/>
    <x v="3"/>
    <x v="0"/>
    <x v="0"/>
    <n v="180.9"/>
    <n v="5193.5240000000003"/>
    <n v="5019.6000000000004"/>
    <n v="1.0346489760140201"/>
    <n v="0.999977857529181"/>
    <n v="22.917000000000002"/>
    <n v="34.732999999999997"/>
    <n v="7.8937033643146997"/>
    <n v="5.2083033426424397"/>
  </r>
  <r>
    <s v="01/2025"/>
    <x v="0"/>
    <s v="4027/BMES11"/>
    <x v="128"/>
    <x v="128"/>
    <n v="240"/>
    <n v="470"/>
    <x v="3"/>
    <x v="0"/>
    <x v="6"/>
    <n v="504.7"/>
    <n v="6683.8220000000001"/>
    <n v="6277.6"/>
    <n v="1.06470976169237"/>
    <n v="0.99993641766978403"/>
    <n v="52.515000000000001"/>
    <n v="63.087000000000003"/>
    <n v="9.6105874512044203"/>
    <n v="8.0000634045048908"/>
  </r>
  <r>
    <s v="01/2025"/>
    <x v="0"/>
    <s v="4027/BMES11"/>
    <x v="129"/>
    <x v="129"/>
    <n v="370"/>
    <n v="550"/>
    <x v="0"/>
    <x v="0"/>
    <x v="1"/>
    <n v="42.5"/>
    <n v="933.649"/>
    <n v="885.9"/>
    <n v="1.05389885991647"/>
    <n v="0.99996251408399406"/>
    <n v="5.0830000000000002"/>
    <n v="5.3129999999999997"/>
    <n v="8.3612040133779306"/>
    <n v="7.9992471296819101"/>
  </r>
  <r>
    <s v="01/2025"/>
    <x v="0"/>
    <s v="4027/BMES11"/>
    <x v="130"/>
    <x v="130"/>
    <n v="220"/>
    <n v="430"/>
    <x v="3"/>
    <x v="0"/>
    <x v="6"/>
    <n v="14.7"/>
    <n v="154.19"/>
    <n v="167.5"/>
    <n v="0.92053731343283607"/>
    <n v="0.93995366983662509"/>
    <n v="1.5"/>
    <n v="2.0430000000000001"/>
    <n v="9.8000000000000007"/>
    <n v="7.1953010279001504"/>
  </r>
  <r>
    <s v="01/2025"/>
    <x v="0"/>
    <s v="4027/BMES11"/>
    <x v="131"/>
    <x v="131"/>
    <n v="220"/>
    <n v="370"/>
    <x v="3"/>
    <x v="0"/>
    <x v="6"/>
    <n v="19"/>
    <n v="185.321"/>
    <n v="189.4"/>
    <n v="0.97846356916578703"/>
    <n v="0.99987051174836095"/>
    <n v="1.667"/>
    <n v="2.5270000000000001"/>
    <n v="11.3977204559088"/>
    <n v="7.5187969924812004"/>
  </r>
  <r>
    <s v="01/2025"/>
    <x v="0"/>
    <s v="4027/BMES11"/>
    <x v="132"/>
    <x v="132"/>
    <n v="240"/>
    <n v="440"/>
    <x v="3"/>
    <x v="0"/>
    <x v="6"/>
    <n v="101.25"/>
    <n v="1259.67"/>
    <n v="1222.0999999999999"/>
    <n v="1.0307421651255999"/>
    <n v="0.99993490782312699"/>
    <n v="10.749000000000001"/>
    <n v="12.656000000000001"/>
    <n v="9.4194808819425102"/>
    <n v="8.0001580278128994"/>
  </r>
  <r>
    <s v="01/2025"/>
    <x v="0"/>
    <s v="4027/BMES11"/>
    <x v="133"/>
    <x v="133"/>
    <n v="220"/>
    <n v="400"/>
    <x v="3"/>
    <x v="0"/>
    <x v="7"/>
    <n v="32.5"/>
    <n v="318.22399999999999"/>
    <n v="327.5"/>
    <n v="0.97167633587786295"/>
    <n v="0.93988941921459301"/>
    <n v="3"/>
    <n v="4.5179999999999998"/>
    <n v="10.8333333333333"/>
    <n v="7.1934484285081899"/>
  </r>
  <r>
    <s v="01/2025"/>
    <x v="0"/>
    <s v="4027/BMES11"/>
    <x v="134"/>
    <x v="134"/>
    <n v="240"/>
    <n v="440"/>
    <x v="3"/>
    <x v="0"/>
    <x v="7"/>
    <n v="153"/>
    <n v="1903.502"/>
    <n v="1840.9"/>
    <n v="1.0340061926231698"/>
    <n v="0.99993486115444996"/>
    <n v="14.334"/>
    <n v="19.125"/>
    <n v="10.6739221431561"/>
    <n v="8"/>
  </r>
  <r>
    <s v="01/2025"/>
    <x v="0"/>
    <s v="4027/BMES11"/>
    <x v="135"/>
    <x v="135"/>
    <n v="240"/>
    <n v="440"/>
    <x v="3"/>
    <x v="0"/>
    <x v="6"/>
    <n v="74.75"/>
    <n v="929.97900000000004"/>
    <n v="889.5"/>
    <n v="1.04550758853288"/>
    <n v="0.99993441142316497"/>
    <n v="7.25"/>
    <n v="9.3439999999999994"/>
    <n v="10.310344827586199"/>
    <n v="7.99978595890411"/>
  </r>
  <r>
    <s v="01/2025"/>
    <x v="0"/>
    <s v="4027/BMES11"/>
    <x v="70"/>
    <x v="70"/>
    <n v="310"/>
    <n v="440"/>
    <x v="0"/>
    <x v="0"/>
    <x v="1"/>
    <n v="63.75"/>
    <n v="952.05100000000004"/>
    <n v="942.4"/>
    <n v="1.01024087436333"/>
    <n v="0.99994118308131308"/>
    <n v="6"/>
    <n v="7.9690000000000003"/>
    <n v="10.625"/>
    <n v="7.9997490274814904"/>
  </r>
  <r>
    <s v="01/2025"/>
    <x v="0"/>
    <s v="4027/BMES11"/>
    <x v="73"/>
    <x v="73"/>
    <n v="340"/>
    <n v="510"/>
    <x v="0"/>
    <x v="0"/>
    <x v="1"/>
    <n v="98"/>
    <n v="1844.585"/>
    <n v="1857"/>
    <n v="0.99331448572967107"/>
    <n v="0.99996205252472703"/>
    <n v="12.3"/>
    <n v="12.25"/>
    <n v="7.96747967479675"/>
    <n v="8"/>
  </r>
  <r>
    <s v="01/2025"/>
    <x v="0"/>
    <s v="4027/BMES11"/>
    <x v="74"/>
    <x v="74"/>
    <n v="340"/>
    <n v="570"/>
    <x v="0"/>
    <x v="0"/>
    <x v="1"/>
    <n v="10.5"/>
    <n v="220.221"/>
    <n v="221.2"/>
    <n v="0.99557414104882502"/>
    <n v="0.99997275538421704"/>
    <n v="1.75"/>
    <n v="1.4179999999999999"/>
    <n v="6"/>
    <n v="7.4047954866008503"/>
  </r>
  <r>
    <s v="01/2025"/>
    <x v="0"/>
    <s v="4027/BMES11"/>
    <x v="136"/>
    <x v="136"/>
    <n v="400"/>
    <n v="490"/>
    <x v="0"/>
    <x v="0"/>
    <x v="1"/>
    <n v="29"/>
    <n v="613.79399999999998"/>
    <n v="610"/>
    <n v="1.00621967213115"/>
    <n v="0.99996741683962898"/>
    <n v="6.25"/>
    <n v="5.8"/>
    <n v="4.6399999999999997"/>
    <n v="5"/>
  </r>
  <r>
    <s v="01/2025"/>
    <x v="0"/>
    <s v="4027/BMES11"/>
    <x v="137"/>
    <x v="137"/>
    <n v="240"/>
    <n v="410"/>
    <x v="3"/>
    <x v="0"/>
    <x v="6"/>
    <n v="42"/>
    <n v="488.84699999999998"/>
    <n v="518.4"/>
    <n v="0.94299189814814799"/>
    <n v="0.99993249877270496"/>
    <n v="4.6669999999999998"/>
    <n v="5.25"/>
    <n v="8.9993571887722297"/>
    <n v="8"/>
  </r>
  <r>
    <s v="01/2025"/>
    <x v="0"/>
    <s v="4027/BMES11"/>
    <x v="138"/>
    <x v="138"/>
    <n v="240"/>
    <n v="400"/>
    <x v="3"/>
    <x v="0"/>
    <x v="6"/>
    <n v="74.599999999999994"/>
    <n v="792.93299999999999"/>
    <n v="827.8"/>
    <n v="0.95787992268663902"/>
    <n v="0.93995291540420201"/>
    <n v="7.7"/>
    <n v="10.369"/>
    <n v="9.6883116883116909"/>
    <n v="7.1945221332819003"/>
  </r>
  <r>
    <s v="01/2025"/>
    <x v="0"/>
    <s v="4027/BMES11"/>
    <x v="139"/>
    <x v="139"/>
    <n v="240"/>
    <n v="430"/>
    <x v="3"/>
    <x v="0"/>
    <x v="7"/>
    <n v="52.9"/>
    <n v="643.99800000000005"/>
    <n v="638"/>
    <n v="1.0094012539185"/>
    <n v="0.99990684068826097"/>
    <n v="5.4160000000000004"/>
    <n v="6.6130000000000004"/>
    <n v="9.76735598227474"/>
    <n v="7.9993951308029603"/>
  </r>
  <r>
    <s v="01/2025"/>
    <x v="0"/>
    <s v="4027/BMES11"/>
    <x v="140"/>
    <x v="140"/>
    <n v="240"/>
    <n v="440"/>
    <x v="3"/>
    <x v="0"/>
    <x v="7"/>
    <n v="83.25"/>
    <n v="1035.729"/>
    <n v="1060.5999999999999"/>
    <n v="0.97655006600037697"/>
    <n v="0.9999353154482159"/>
    <n v="7.8330000000000002"/>
    <n v="10.406000000000001"/>
    <n v="10.6281118345462"/>
    <n v="8.0001921968095306"/>
  </r>
  <r>
    <s v="01/2025"/>
    <x v="0"/>
    <s v="4027/BMES11"/>
    <x v="141"/>
    <x v="141"/>
    <n v="240"/>
    <n v="440"/>
    <x v="3"/>
    <x v="0"/>
    <x v="6"/>
    <n v="52"/>
    <n v="646.94200000000001"/>
    <n v="592.6"/>
    <n v="1.0917009787377701"/>
    <n v="0.99993508340237203"/>
    <n v="5.5"/>
    <n v="6.5"/>
    <n v="9.4545454545454604"/>
    <n v="8"/>
  </r>
  <r>
    <s v="01/2025"/>
    <x v="0"/>
    <s v="4027/BMES11"/>
    <x v="142"/>
    <x v="142"/>
    <n v="240"/>
    <n v="400"/>
    <x v="3"/>
    <x v="0"/>
    <x v="7"/>
    <n v="52"/>
    <n v="553.43399999999997"/>
    <n v="579.4"/>
    <n v="0.95518467380048311"/>
    <n v="0.93993865468292992"/>
    <n v="5.883"/>
    <n v="7.2279999999999998"/>
    <n v="8.8390277069522405"/>
    <n v="7.19424460431655"/>
  </r>
  <r>
    <s v="01/2025"/>
    <x v="0"/>
    <s v="4027/BMES11"/>
    <x v="143"/>
    <x v="143"/>
    <n v="260"/>
    <n v="480"/>
    <x v="3"/>
    <x v="2"/>
    <x v="6"/>
    <n v="76"/>
    <n v="1106.085"/>
    <n v="1084"/>
    <n v="1.0203736162361599"/>
    <n v="0.99991502279468303"/>
    <n v="9.5"/>
    <n v="10.564"/>
    <n v="8"/>
    <n v="7.19424460431655"/>
  </r>
  <r>
    <s v="01/2025"/>
    <x v="0"/>
    <s v="4027/BMES11"/>
    <x v="144"/>
    <x v="144"/>
    <n v="460"/>
    <n v="510"/>
    <x v="3"/>
    <x v="0"/>
    <x v="0"/>
    <n v="20"/>
    <n v="503.69499999999999"/>
    <n v="590"/>
    <n v="0.853720338983051"/>
    <n v="0.99995036925275893"/>
    <n v="4.9000000000000004"/>
    <n v="3.84"/>
    <n v="4.0816326530612201"/>
    <n v="5.2083333333333304"/>
  </r>
  <r>
    <s v="01/2025"/>
    <x v="0"/>
    <s v="4027/BMES11"/>
    <x v="145"/>
    <x v="145"/>
    <n v="240"/>
    <n v="440"/>
    <x v="3"/>
    <x v="0"/>
    <x v="6"/>
    <n v="10.8"/>
    <n v="134.36500000000001"/>
    <n v="132"/>
    <n v="1.0179166666666699"/>
    <n v="0.99993302275737905"/>
    <n v="1.583"/>
    <n v="1.35"/>
    <n v="6.8224889450410604"/>
    <n v="8"/>
  </r>
  <r>
    <s v="01/2025"/>
    <x v="0"/>
    <s v="4027/BMES11"/>
    <x v="146"/>
    <x v="146"/>
    <n v="400"/>
    <n v="670"/>
    <x v="3"/>
    <x v="0"/>
    <x v="5"/>
    <n v="20.85"/>
    <n v="627.03300000000002"/>
    <n v="629.79999999999995"/>
    <n v="0.99560654175928898"/>
    <n v="0.99995215791714698"/>
    <n v="2.9169999999999998"/>
    <n v="4.0030000000000001"/>
    <n v="7.1477545423380198"/>
    <n v="5.20859355483387"/>
  </r>
  <r>
    <s v="01/2025"/>
    <x v="0"/>
    <s v="4027/BMES11"/>
    <x v="147"/>
    <x v="147"/>
    <n v="260"/>
    <n v="480"/>
    <x v="3"/>
    <x v="2"/>
    <x v="6"/>
    <n v="127"/>
    <n v="1848.328"/>
    <n v="1735"/>
    <n v="1.06531873198847"/>
    <n v="0.99991506558073195"/>
    <n v="14.999000000000001"/>
    <n v="17.652999999999999"/>
    <n v="8.4672311487432506"/>
    <n v="7.19424460431655"/>
  </r>
  <r>
    <s v="01/2025"/>
    <x v="0"/>
    <s v="4027/BMES11"/>
    <x v="148"/>
    <x v="148"/>
    <n v="240"/>
    <n v="430"/>
    <x v="3"/>
    <x v="0"/>
    <x v="6"/>
    <n v="14"/>
    <n v="159.82499999999999"/>
    <n v="167.6"/>
    <n v="0.95360978520286399"/>
    <n v="0.93995353897726897"/>
    <n v="1.5"/>
    <n v="1.946"/>
    <n v="9.3333333333333304"/>
    <n v="7.19424460431655"/>
  </r>
  <r>
    <s v="01/2025"/>
    <x v="0"/>
    <s v="4027/BMES11"/>
    <x v="149"/>
    <x v="149"/>
    <n v="250"/>
    <n v="430"/>
    <x v="3"/>
    <x v="0"/>
    <x v="6"/>
    <n v="25.5"/>
    <n v="292.38600000000002"/>
    <n v="322.60000000000002"/>
    <n v="0.90634221946683202"/>
    <n v="0.89994829050884606"/>
    <n v="3.9169999999999998"/>
    <n v="3.5449999999999999"/>
    <n v="6.5100842481490897"/>
    <n v="7.1932299012693903"/>
  </r>
  <r>
    <s v="01/2025"/>
    <x v="0"/>
    <s v="4027/BMES11"/>
    <x v="150"/>
    <x v="150"/>
    <n v="220"/>
    <n v="430"/>
    <x v="3"/>
    <x v="0"/>
    <x v="6"/>
    <n v="68.75"/>
    <n v="772.32399999999996"/>
    <n v="837.2"/>
    <n v="0.92250836120401303"/>
    <n v="0.99989254369781699"/>
    <n v="7.5170000000000003"/>
    <n v="8.5939999999999994"/>
    <n v="9.1459358786749991"/>
    <n v="7.9997672794973198"/>
  </r>
  <r>
    <s v="01/2025"/>
    <x v="0"/>
    <s v="4027/BMES11"/>
    <x v="151"/>
    <x v="151"/>
    <n v="240"/>
    <n v="470"/>
    <x v="3"/>
    <x v="0"/>
    <x v="6"/>
    <n v="157.5"/>
    <n v="2085.7979999999998"/>
    <n v="2135.9"/>
    <n v="0.97654290931223398"/>
    <n v="0.99993671887359592"/>
    <n v="17.584"/>
    <n v="19.687999999999999"/>
    <n v="8.9570063694267503"/>
    <n v="7.9997968305566802"/>
  </r>
  <r>
    <s v="01/2025"/>
    <x v="0"/>
    <s v="4027/BMES11"/>
    <x v="152"/>
    <x v="152"/>
    <n v="200"/>
    <n v="720"/>
    <x v="3"/>
    <x v="0"/>
    <x v="0"/>
    <n v="15"/>
    <n v="239.38800000000001"/>
    <n v="236.4"/>
    <n v="1.0126395939086299"/>
    <n v="0.99994987468671692"/>
    <n v="1.75"/>
    <n v="2.73"/>
    <n v="8.5714285714285694"/>
    <n v="5.4945054945054901"/>
  </r>
  <r>
    <s v="01/2025"/>
    <x v="0"/>
    <s v="4027/BMES11"/>
    <x v="153"/>
    <x v="153"/>
    <n v="200"/>
    <n v="720"/>
    <x v="3"/>
    <x v="0"/>
    <x v="0"/>
    <n v="14"/>
    <n v="216.20500000000001"/>
    <n v="215.9"/>
    <n v="1.00141269106068"/>
    <n v="0.93998087039693901"/>
    <n v="2"/>
    <n v="2.548"/>
    <n v="7"/>
    <n v="5.4945054945054901"/>
  </r>
  <r>
    <s v="01/2025"/>
    <x v="0"/>
    <s v="4027/BMES11"/>
    <x v="154"/>
    <x v="154"/>
    <n v="220"/>
    <n v="600"/>
    <x v="3"/>
    <x v="2"/>
    <x v="6"/>
    <n v="195.7"/>
    <n v="3019.134"/>
    <n v="3129.5"/>
    <n v="0.96473366352452505"/>
    <n v="0.99995859911322593"/>
    <n v="27.283000000000001"/>
    <n v="27.202000000000002"/>
    <n v="7.1729648499065304"/>
    <n v="7.1943239467686197"/>
  </r>
  <r>
    <s v="01/2025"/>
    <x v="0"/>
    <s v="4027/BMES11"/>
    <x v="155"/>
    <x v="155"/>
    <n v="220"/>
    <n v="420"/>
    <x v="3"/>
    <x v="0"/>
    <x v="6"/>
    <n v="66.5"/>
    <n v="730.64300000000003"/>
    <n v="702.5"/>
    <n v="1.04006120996441"/>
    <n v="0.99991925572942197"/>
    <n v="6.5830000000000002"/>
    <n v="8.3130000000000006"/>
    <n v="10.101777305180001"/>
    <n v="7.9995188259352803"/>
  </r>
  <r>
    <s v="01/2025"/>
    <x v="0"/>
    <s v="4027/BMES11"/>
    <x v="156"/>
    <x v="156"/>
    <n v="280"/>
    <n v="490"/>
    <x v="3"/>
    <x v="2"/>
    <x v="6"/>
    <n v="40.5"/>
    <n v="588.11300000000006"/>
    <n v="638.6"/>
    <n v="0.92094112120263105"/>
    <n v="0.899970924894411"/>
    <n v="5"/>
    <n v="6.5209999999999999"/>
    <n v="8.1"/>
    <n v="6.2107038797730398"/>
  </r>
  <r>
    <s v="01/2025"/>
    <x v="0"/>
    <s v="4027/BMES11"/>
    <x v="79"/>
    <x v="79"/>
    <n v="340"/>
    <n v="440"/>
    <x v="0"/>
    <x v="0"/>
    <x v="2"/>
    <n v="34"/>
    <n v="554.63"/>
    <n v="557.4"/>
    <n v="0.99503049874416905"/>
    <n v="0.99991706870317099"/>
    <n v="3.5830000000000002"/>
    <n v="4.25"/>
    <n v="9.48925481440134"/>
    <n v="8"/>
  </r>
  <r>
    <s v="01/2025"/>
    <x v="0"/>
    <s v="4027/BMES11"/>
    <x v="157"/>
    <x v="157"/>
    <n v="400"/>
    <n v="490"/>
    <x v="0"/>
    <x v="0"/>
    <x v="2"/>
    <n v="14"/>
    <n v="296.31400000000002"/>
    <n v="302.2"/>
    <n v="0.98052283256121797"/>
    <n v="0.99996625315532994"/>
    <n v="1.583"/>
    <n v="2.8"/>
    <n v="8.8439671509791502"/>
    <n v="5"/>
  </r>
  <r>
    <s v="01/2025"/>
    <x v="0"/>
    <s v="4027/BMES11"/>
    <x v="158"/>
    <x v="158"/>
    <n v="220"/>
    <n v="420"/>
    <x v="0"/>
    <x v="0"/>
    <x v="2"/>
    <n v="86.25"/>
    <n v="947.63900000000001"/>
    <n v="918.9"/>
    <n v="1.0312754380237201"/>
    <n v="0.99991980711500805"/>
    <n v="10.833"/>
    <n v="5.0890000000000004"/>
    <n v="7.9617834394904499"/>
    <n v="16.9483199056789"/>
  </r>
  <r>
    <s v="01/2025"/>
    <x v="0"/>
    <s v="4027/BMES11"/>
    <x v="80"/>
    <x v="80"/>
    <n v="260"/>
    <n v="650"/>
    <x v="0"/>
    <x v="0"/>
    <x v="2"/>
    <n v="30.5"/>
    <n v="593.20000000000005"/>
    <n v="535.9"/>
    <n v="1.1069229333830899"/>
    <n v="0.99995785747397703"/>
    <n v="3.1659999999999999"/>
    <n v="3.8130000000000002"/>
    <n v="9.6336070751737193"/>
    <n v="7.9989509572515098"/>
  </r>
  <r>
    <s v="01/2025"/>
    <x v="0"/>
    <s v="4027/BMES11"/>
    <x v="81"/>
    <x v="81"/>
    <n v="280"/>
    <n v="400"/>
    <x v="0"/>
    <x v="0"/>
    <x v="2"/>
    <n v="28"/>
    <n v="367.589"/>
    <n v="336.7"/>
    <n v="1.0917404217404201"/>
    <n v="0.99993743403370905"/>
    <n v="2.6669999999999998"/>
    <n v="1.6519999999999999"/>
    <n v="10.498687664042"/>
    <n v="16.9491525423729"/>
  </r>
  <r>
    <s v="01/2025"/>
    <x v="0"/>
    <s v="4027/BMES11"/>
    <x v="83"/>
    <x v="83"/>
    <n v="340"/>
    <n v="440"/>
    <x v="0"/>
    <x v="0"/>
    <x v="2"/>
    <n v="137.5"/>
    <n v="2371.1529999999998"/>
    <n v="2289.9"/>
    <n v="1.03548320887375"/>
    <n v="0.99992704503724894"/>
    <n v="18.666"/>
    <n v="17.187999999999999"/>
    <n v="7.3663345119468504"/>
    <n v="7.9997672794973198"/>
  </r>
  <r>
    <s v="01/2025"/>
    <x v="0"/>
    <s v="4027/BMES11"/>
    <x v="84"/>
    <x v="84"/>
    <n v="340"/>
    <n v="570"/>
    <x v="0"/>
    <x v="0"/>
    <x v="2"/>
    <n v="70"/>
    <n v="1544.319"/>
    <n v="1489.2"/>
    <n v="1.03701248992748"/>
    <n v="0.99994172528132097"/>
    <n v="8.6669999999999998"/>
    <n v="9.4499999999999993"/>
    <n v="8.0766124379831492"/>
    <n v="7.4074074074074101"/>
  </r>
  <r>
    <s v="01/2025"/>
    <x v="0"/>
    <s v="4027/BMES11"/>
    <x v="159"/>
    <x v="159"/>
    <n v="280"/>
    <n v="490"/>
    <x v="3"/>
    <x v="2"/>
    <x v="6"/>
    <n v="92.5"/>
    <n v="1343.221"/>
    <n v="1423.6"/>
    <n v="0.94353821298117491"/>
    <n v="0.89997092158475989"/>
    <n v="13.301"/>
    <n v="14.893000000000001"/>
    <n v="6.9543643335087602"/>
    <n v="6.2109715973947504"/>
  </r>
  <r>
    <s v="01/2025"/>
    <x v="0"/>
    <s v="4027/BMES11"/>
    <x v="89"/>
    <x v="89"/>
    <n v="260"/>
    <n v="750"/>
    <x v="0"/>
    <x v="0"/>
    <x v="0"/>
    <n v="39"/>
    <n v="828.59799999999996"/>
    <n v="781.3"/>
    <n v="1.0605375655958"/>
    <n v="0.99995776175942797"/>
    <n v="5.4169999999999998"/>
    <n v="5.4210000000000003"/>
    <n v="7.1995569503415204"/>
    <n v="7.19424460431655"/>
  </r>
  <r>
    <s v="01/2025"/>
    <x v="0"/>
    <s v="4027/BMES11"/>
    <x v="160"/>
    <x v="160"/>
    <n v="310"/>
    <n v="440"/>
    <x v="0"/>
    <x v="0"/>
    <x v="0"/>
    <n v="16.5"/>
    <n v="246.41300000000001"/>
    <n v="205"/>
    <n v="1.20201463414634"/>
    <n v="0.99993913029363501"/>
    <n v="1.5"/>
    <n v="2.0630000000000002"/>
    <n v="11"/>
    <n v="7.9980610761027604"/>
  </r>
  <r>
    <s v="01/2025"/>
    <x v="0"/>
    <s v="4027/BMES11"/>
    <x v="92"/>
    <x v="92"/>
    <n v="340"/>
    <n v="570"/>
    <x v="0"/>
    <x v="0"/>
    <x v="0"/>
    <n v="28"/>
    <n v="587.25599999999997"/>
    <n v="603.79999999999995"/>
    <n v="0.9726001987413051"/>
    <n v="0.99997105264502195"/>
    <n v="3.5830000000000002"/>
    <n v="3.78"/>
    <n v="7.8146804353893398"/>
    <n v="7.4074074074074101"/>
  </r>
  <r>
    <s v="01/2025"/>
    <x v="0"/>
    <s v="4027/BMES11"/>
    <x v="113"/>
    <x v="113"/>
    <n v="400"/>
    <n v="490"/>
    <x v="0"/>
    <x v="0"/>
    <x v="0"/>
    <n v="70.5"/>
    <n v="1492.154"/>
    <n v="1576.5"/>
    <n v="0.94649793847129704"/>
    <n v="0.99996716264476104"/>
    <n v="17"/>
    <n v="14.1"/>
    <n v="4.1470588235294104"/>
    <n v="5"/>
  </r>
  <r>
    <s v="01/2025"/>
    <x v="0"/>
    <s v="4027/BMES11"/>
    <x v="161"/>
    <x v="161"/>
    <n v="220"/>
    <n v="260"/>
    <x v="3"/>
    <x v="0"/>
    <x v="5"/>
    <n v="4.5"/>
    <n v="31.681000000000001"/>
    <n v="33"/>
    <n v="0.96003030303030301"/>
    <n v="0.99990531498548196"/>
    <n v="0.65"/>
    <n v="0.59899999999999998"/>
    <n v="6.9230769230769198"/>
    <n v="7.51252086811352"/>
  </r>
  <r>
    <s v="01/2025"/>
    <x v="0"/>
    <s v="4027/BMES11"/>
    <x v="162"/>
    <x v="162"/>
    <n v="220"/>
    <n v="370"/>
    <x v="3"/>
    <x v="0"/>
    <x v="4"/>
    <n v="9"/>
    <n v="81.290000000000006"/>
    <n v="99.2"/>
    <n v="0.81945564516128999"/>
    <n v="0.93994264835113994"/>
    <n v="0.75"/>
    <n v="1.2509999999999999"/>
    <n v="12"/>
    <n v="7.19424460431655"/>
  </r>
  <r>
    <s v="01/2025"/>
    <x v="0"/>
    <s v="4027/BMES11"/>
    <x v="93"/>
    <x v="93"/>
    <n v="310"/>
    <n v="550"/>
    <x v="0"/>
    <x v="0"/>
    <x v="0"/>
    <n v="16.5"/>
    <n v="305.98500000000001"/>
    <n v="293.47399999999999"/>
    <n v="1.04263069300858"/>
    <n v="0.99994117704728391"/>
    <n v="1.833"/>
    <n v="2.0630000000000002"/>
    <n v="9.0016366612111298"/>
    <n v="7.9980610761027604"/>
  </r>
  <r>
    <s v="01/2025"/>
    <x v="0"/>
    <s v="4027/BMES11"/>
    <x v="163"/>
    <x v="163"/>
    <n v="370"/>
    <n v="440"/>
    <x v="0"/>
    <x v="0"/>
    <x v="6"/>
    <n v="17.899999999999999"/>
    <n v="315.93700000000001"/>
    <n v="352.5"/>
    <n v="0.89627517730496509"/>
    <n v="0.88995585952794798"/>
    <n v="2.2999999999999998"/>
    <n v="2.488"/>
    <n v="7.7826086956521703"/>
    <n v="7.1945337620578798"/>
  </r>
  <r>
    <s v="01/2025"/>
    <x v="0"/>
    <s v="4027/BMES13"/>
    <x v="164"/>
    <x v="164"/>
    <n v="200"/>
    <n v="370"/>
    <x v="0"/>
    <x v="0"/>
    <x v="0"/>
    <n v="10.5"/>
    <n v="82.260999999999996"/>
    <n v="88.8"/>
    <n v="0.92636261261261299"/>
    <n v="0.9499618911240959"/>
    <n v="1.167"/>
    <n v="0.872"/>
    <n v="8.9974293059126005"/>
    <n v="12.0412844036697"/>
  </r>
  <r>
    <s v="01/2025"/>
    <x v="0"/>
    <s v="4027/BMES13"/>
    <x v="118"/>
    <x v="118"/>
    <n v="200"/>
    <n v="630"/>
    <x v="0"/>
    <x v="0"/>
    <x v="0"/>
    <n v="488.25"/>
    <n v="6837.9380000000001"/>
    <n v="6771.7"/>
    <n v="1.0097815910332699"/>
    <n v="0.99992863854928005"/>
    <n v="59.334000000000003"/>
    <n v="61.030999999999999"/>
    <n v="8.2288401253918497"/>
    <n v="8.0000327702315204"/>
  </r>
  <r>
    <s v="01/2025"/>
    <x v="0"/>
    <s v="4027/BMES13"/>
    <x v="165"/>
    <x v="165"/>
    <n v="200"/>
    <n v="750"/>
    <x v="0"/>
    <x v="0"/>
    <x v="0"/>
    <n v="15"/>
    <n v="249.15899999999999"/>
    <n v="249.4"/>
    <n v="0.9990336808340019"/>
    <n v="0.99991572357332004"/>
    <n v="2"/>
    <n v="2.085"/>
    <n v="7.5"/>
    <n v="7.19424460431655"/>
  </r>
  <r>
    <s v="01/2025"/>
    <x v="0"/>
    <s v="4027/BMES13"/>
    <x v="166"/>
    <x v="166"/>
    <n v="240"/>
    <n v="750"/>
    <x v="0"/>
    <x v="0"/>
    <x v="0"/>
    <n v="12.5"/>
    <n v="246.262"/>
    <n v="268.10000000000002"/>
    <n v="0.918545318910854"/>
    <n v="0.99994315321021898"/>
    <n v="2.1669999999999998"/>
    <n v="1.738"/>
    <n v="5.7683433317951103"/>
    <n v="7.1921749136938997"/>
  </r>
  <r>
    <s v="01/2025"/>
    <x v="0"/>
    <s v="4027/BMES13"/>
    <x v="119"/>
    <x v="119"/>
    <n v="260"/>
    <n v="750"/>
    <x v="0"/>
    <x v="0"/>
    <x v="0"/>
    <n v="44"/>
    <n v="934.82799999999997"/>
    <n v="979"/>
    <n v="0.95488049029622102"/>
    <n v="0.99995721321084896"/>
    <n v="7"/>
    <n v="6.1159999999999997"/>
    <n v="6.28571428571429"/>
    <n v="7.19424460431655"/>
  </r>
  <r>
    <s v="01/2025"/>
    <x v="0"/>
    <s v="4027/BMES13"/>
    <x v="44"/>
    <x v="44"/>
    <n v="260"/>
    <n v="800"/>
    <x v="0"/>
    <x v="0"/>
    <x v="0"/>
    <n v="281.75"/>
    <n v="6377.3339999999998"/>
    <n v="6223.6"/>
    <n v="1.02470178032007"/>
    <n v="0.999943553265491"/>
    <n v="41.283999999999999"/>
    <n v="39.162999999999997"/>
    <n v="6.8246778412944504"/>
    <n v="7.1942905293261497"/>
  </r>
  <r>
    <s v="01/2025"/>
    <x v="0"/>
    <s v="4027/BMES13"/>
    <x v="167"/>
    <x v="167"/>
    <n v="280"/>
    <n v="400"/>
    <x v="0"/>
    <x v="0"/>
    <x v="0"/>
    <n v="141"/>
    <n v="1743.308"/>
    <n v="1644"/>
    <n v="1.0604063260340599"/>
    <n v="0.99990994943976508"/>
    <n v="13.833"/>
    <n v="8.3190000000000008"/>
    <n v="10.193016699197599"/>
    <n v="16.9491525423729"/>
  </r>
  <r>
    <s v="01/2025"/>
    <x v="0"/>
    <s v="4027/BMES13"/>
    <x v="168"/>
    <x v="168"/>
    <n v="280"/>
    <n v="440"/>
    <x v="0"/>
    <x v="0"/>
    <x v="0"/>
    <n v="3"/>
    <n v="40.667000000000002"/>
    <n v="63.38"/>
    <n v="0.64163774061218004"/>
    <n v="0.99990164982419893"/>
    <n v="0.75"/>
    <n v="0.17699999999999999"/>
    <n v="4"/>
    <n v="16.9491525423729"/>
  </r>
  <r>
    <s v="01/2025"/>
    <x v="0"/>
    <s v="4027/BMES13"/>
    <x v="169"/>
    <x v="169"/>
    <n v="280"/>
    <n v="510"/>
    <x v="0"/>
    <x v="0"/>
    <x v="0"/>
    <n v="15"/>
    <n v="234.61600000000001"/>
    <n v="246"/>
    <n v="0.95372357723577195"/>
    <n v="0.99994033158590101"/>
    <n v="1.667"/>
    <n v="0.88500000000000001"/>
    <n v="8.9982003599280205"/>
    <n v="16.9491525423729"/>
  </r>
  <r>
    <s v="01/2025"/>
    <x v="0"/>
    <s v="4027/BMES13"/>
    <x v="46"/>
    <x v="46"/>
    <n v="280"/>
    <n v="750"/>
    <x v="0"/>
    <x v="0"/>
    <x v="0"/>
    <n v="50.8"/>
    <n v="1157.796"/>
    <n v="1149.8"/>
    <n v="1.00695425291355"/>
    <n v="0.99996804375069603"/>
    <n v="6.75"/>
    <n v="7.0620000000000003"/>
    <n v="7.5259259259259297"/>
    <n v="7.1934296233361597"/>
  </r>
  <r>
    <s v="01/2025"/>
    <x v="0"/>
    <s v="4027/BMES13"/>
    <x v="170"/>
    <x v="170"/>
    <n v="200"/>
    <n v="710"/>
    <x v="0"/>
    <x v="0"/>
    <x v="0"/>
    <n v="58.5"/>
    <n v="920.91"/>
    <n v="896.8"/>
    <n v="1.0268844781445099"/>
    <n v="0.99993919428078792"/>
    <n v="7.5330000000000004"/>
    <n v="8.1310000000000002"/>
    <n v="7.7658303464755098"/>
    <n v="7.19468700036896"/>
  </r>
  <r>
    <s v="01/2025"/>
    <x v="0"/>
    <s v="4027/BMES13"/>
    <x v="171"/>
    <x v="171"/>
    <n v="200"/>
    <n v="630"/>
    <x v="0"/>
    <x v="0"/>
    <x v="0"/>
    <n v="58.5"/>
    <n v="769.44"/>
    <n v="774.7"/>
    <n v="0.99321027494514003"/>
    <n v="0.94994703586005602"/>
    <n v="14.166"/>
    <n v="8.1310000000000002"/>
    <n v="4.1296060991105499"/>
    <n v="7.19468700036896"/>
  </r>
  <r>
    <s v="01/2025"/>
    <x v="0"/>
    <s v="4027/BMES13"/>
    <x v="172"/>
    <x v="172"/>
    <n v="280"/>
    <n v="370"/>
    <x v="0"/>
    <x v="0"/>
    <x v="0"/>
    <n v="20"/>
    <n v="216.37899999999999"/>
    <n v="204.14"/>
    <n v="1.05995395316939"/>
    <n v="0.94994314714572292"/>
    <n v="3.3330000000000002"/>
    <n v="1.66"/>
    <n v="6.0006000600059997"/>
    <n v="12.048192771084301"/>
  </r>
  <r>
    <s v="01/2025"/>
    <x v="0"/>
    <s v="4027/BMES13"/>
    <x v="173"/>
    <x v="173"/>
    <n v="280"/>
    <n v="510"/>
    <x v="0"/>
    <x v="0"/>
    <x v="0"/>
    <n v="3.5"/>
    <n v="51.707999999999998"/>
    <n v="61.9"/>
    <n v="0.83534733441033893"/>
    <n v="0.94993845645105002"/>
    <n v="0.5"/>
    <n v="0.29099999999999998"/>
    <n v="7"/>
    <n v="12.027491408934701"/>
  </r>
  <r>
    <s v="01/2025"/>
    <x v="0"/>
    <s v="4027/BMES13"/>
    <x v="174"/>
    <x v="174"/>
    <n v="200"/>
    <n v="260"/>
    <x v="0"/>
    <x v="0"/>
    <x v="0"/>
    <n v="1.5"/>
    <n v="8.9570000000000007"/>
    <n v="1"/>
    <n v="8.9570000000000007"/>
    <n v="0.99988836793927205"/>
    <n v="0.11700000000000001"/>
    <n v="8.7999999999999995E-2"/>
    <n v="12.8205128205128"/>
    <n v="17.045454545454501"/>
  </r>
  <r>
    <s v="01/2025"/>
    <x v="0"/>
    <s v="4027/BMES13"/>
    <x v="175"/>
    <x v="175"/>
    <n v="260"/>
    <n v="580"/>
    <x v="0"/>
    <x v="0"/>
    <x v="0"/>
    <n v="84.5"/>
    <n v="1396.3389999999999"/>
    <n v="1347.25"/>
    <n v="1.0364364446093901"/>
    <n v="0.99992409296463503"/>
    <n v="11.334"/>
    <n v="10.563000000000001"/>
    <n v="7.4554437974236798"/>
    <n v="7.9996213197008403"/>
  </r>
  <r>
    <s v="01/2025"/>
    <x v="0"/>
    <s v="4027/BMES13"/>
    <x v="176"/>
    <x v="176"/>
    <n v="220"/>
    <n v="260"/>
    <x v="0"/>
    <x v="0"/>
    <x v="0"/>
    <n v="12"/>
    <n v="75.593999999999994"/>
    <n v="120"/>
    <n v="0.62995000000000001"/>
    <n v="0.94995978687041305"/>
    <n v="2.1669999999999998"/>
    <n v="1.5"/>
    <n v="5.5376095985233"/>
    <n v="8"/>
  </r>
  <r>
    <s v="01/2025"/>
    <x v="0"/>
    <s v="4027/BMES13"/>
    <x v="177"/>
    <x v="177"/>
    <n v="200"/>
    <n v="600"/>
    <x v="0"/>
    <x v="0"/>
    <x v="0"/>
    <n v="63.75"/>
    <n v="851.29200000000003"/>
    <n v="848.75"/>
    <n v="1.00299499263623"/>
    <n v="0.99989546395796902"/>
    <n v="8"/>
    <n v="7.9690000000000003"/>
    <n v="7.96875"/>
    <n v="7.9997490274814904"/>
  </r>
  <r>
    <s v="01/2025"/>
    <x v="0"/>
    <s v="4027/BMES13"/>
    <x v="178"/>
    <x v="178"/>
    <n v="200"/>
    <n v="350"/>
    <x v="0"/>
    <x v="0"/>
    <x v="0"/>
    <n v="7.5"/>
    <n v="59.44"/>
    <n v="58.6"/>
    <n v="1.0143344709897599"/>
    <n v="0.99991588863655489"/>
    <n v="0.5"/>
    <n v="0.443"/>
    <n v="15"/>
    <n v="16.930022573363399"/>
  </r>
  <r>
    <s v="01/2025"/>
    <x v="0"/>
    <s v="4027/BMES13"/>
    <x v="179"/>
    <x v="179"/>
    <n v="220"/>
    <n v="380"/>
    <x v="0"/>
    <x v="0"/>
    <x v="0"/>
    <m/>
    <m/>
    <m/>
    <m/>
    <m/>
    <m/>
    <m/>
    <m/>
    <m/>
  </r>
  <r>
    <s v="01/2025"/>
    <x v="0"/>
    <s v="4027/BMES13"/>
    <x v="180"/>
    <x v="180"/>
    <n v="200"/>
    <n v="300"/>
    <x v="0"/>
    <x v="0"/>
    <x v="0"/>
    <n v="7.5"/>
    <n v="51.296999999999997"/>
    <n v="55"/>
    <n v="0.93267272727272699"/>
    <n v="0.99980509482136892"/>
    <n v="1.417"/>
    <n v="0.443"/>
    <n v="5.2928722653493301"/>
    <n v="16.930022573363399"/>
  </r>
  <r>
    <s v="01/2025"/>
    <x v="0"/>
    <s v="4027/BMES13"/>
    <x v="66"/>
    <x v="66"/>
    <n v="240"/>
    <n v="610"/>
    <x v="0"/>
    <x v="0"/>
    <x v="1"/>
    <n v="207"/>
    <n v="3331.7739999999999"/>
    <n v="3367.9"/>
    <n v="0.98927343448439697"/>
    <n v="0.99990816547021699"/>
    <n v="26.8"/>
    <n v="25.875"/>
    <n v="7.7238805970149302"/>
    <n v="8"/>
  </r>
  <r>
    <s v="01/2025"/>
    <x v="0"/>
    <s v="4027/BMES13"/>
    <x v="181"/>
    <x v="181"/>
    <n v="220"/>
    <n v="420"/>
    <x v="0"/>
    <x v="0"/>
    <x v="1"/>
    <n v="2.25"/>
    <n v="23.228999999999999"/>
    <n v="20"/>
    <n v="1.1614499999999999"/>
    <n v="0.99987086776859502"/>
    <n v="0.5"/>
    <n v="0.13300000000000001"/>
    <n v="4.5"/>
    <n v="16.917293233082699"/>
  </r>
  <r>
    <s v="01/2025"/>
    <x v="0"/>
    <s v="4027/BMES13"/>
    <x v="71"/>
    <x v="71"/>
    <n v="280"/>
    <n v="800"/>
    <x v="0"/>
    <x v="0"/>
    <x v="1"/>
    <n v="168"/>
    <n v="4079.1880000000001"/>
    <n v="3995.9"/>
    <n v="1.0208433644485602"/>
    <n v="0.99995440476896702"/>
    <n v="25.332999999999998"/>
    <n v="23.352"/>
    <n v="6.6316662061342901"/>
    <n v="7.19424460431655"/>
  </r>
  <r>
    <s v="01/2025"/>
    <x v="0"/>
    <s v="4027/BMES13"/>
    <x v="182"/>
    <x v="182"/>
    <n v="200"/>
    <n v="510"/>
    <x v="0"/>
    <x v="0"/>
    <x v="0"/>
    <n v="13.5"/>
    <n v="153.892"/>
    <n v="147.6"/>
    <n v="1.04262872628726"/>
    <n v="0.99994801819363199"/>
    <n v="1.484"/>
    <n v="0.79700000000000004"/>
    <n v="9.0970350404312708"/>
    <n v="16.9385194479297"/>
  </r>
  <r>
    <s v="01/2025"/>
    <x v="0"/>
    <s v="4027/BMES13"/>
    <x v="183"/>
    <x v="183"/>
    <n v="260"/>
    <n v="900"/>
    <x v="0"/>
    <x v="0"/>
    <x v="1"/>
    <n v="56"/>
    <n v="1423.0719999999999"/>
    <n v="1324.7"/>
    <n v="1.07425983241489"/>
    <n v="0.999960650060992"/>
    <n v="9.0839999999999996"/>
    <n v="7.7839999999999998"/>
    <n v="6.1646851607221498"/>
    <n v="7.19424460431655"/>
  </r>
  <r>
    <s v="01/2025"/>
    <x v="0"/>
    <s v="4027/BMES13"/>
    <x v="76"/>
    <x v="76"/>
    <n v="200"/>
    <n v="750"/>
    <x v="0"/>
    <x v="0"/>
    <x v="1"/>
    <n v="271.5"/>
    <n v="4509.7719999999999"/>
    <n v="4391.5"/>
    <n v="1.0269320277809399"/>
    <n v="0.99991441541515802"/>
    <n v="34.917000000000002"/>
    <n v="37.738999999999997"/>
    <n v="7.7755820946816696"/>
    <n v="7.19414928853441"/>
  </r>
  <r>
    <s v="01/2025"/>
    <x v="0"/>
    <s v="4027/BMES13"/>
    <x v="77"/>
    <x v="77"/>
    <n v="260"/>
    <n v="750"/>
    <x v="0"/>
    <x v="0"/>
    <x v="1"/>
    <n v="99.5"/>
    <n v="2113.9859999999999"/>
    <n v="1977.8"/>
    <n v="1.06885731620993"/>
    <n v="0.99995695521024108"/>
    <n v="17.082999999999998"/>
    <n v="13.831"/>
    <n v="5.8245038927588801"/>
    <n v="7.1939845275106604"/>
  </r>
  <r>
    <s v="01/2025"/>
    <x v="0"/>
    <s v="4027/BMES13"/>
    <x v="184"/>
    <x v="184"/>
    <n v="230"/>
    <n v="310"/>
    <x v="0"/>
    <x v="0"/>
    <x v="0"/>
    <n v="19"/>
    <n v="143.46799999999999"/>
    <n v="160.9"/>
    <n v="0.891659415786203"/>
    <n v="0.9499053193320709"/>
    <n v="2.5"/>
    <n v="1.577"/>
    <n v="7.6"/>
    <n v="12.048192771084301"/>
  </r>
  <r>
    <s v="01/2025"/>
    <x v="0"/>
    <s v="4027/BMES13"/>
    <x v="185"/>
    <x v="185"/>
    <n v="230"/>
    <n v="380"/>
    <x v="0"/>
    <x v="0"/>
    <x v="0"/>
    <n v="20.25"/>
    <n v="186.04499999999999"/>
    <n v="189.7"/>
    <n v="0.98073273589878796"/>
    <n v="0.94997012913405099"/>
    <n v="2.1669999999999998"/>
    <n v="1.681"/>
    <n v="9.3447161975080792"/>
    <n v="12.0464009518144"/>
  </r>
  <r>
    <s v="01/2025"/>
    <x v="0"/>
    <s v="4027/BMES13"/>
    <x v="186"/>
    <x v="186"/>
    <n v="200"/>
    <n v="370"/>
    <x v="0"/>
    <x v="0"/>
    <x v="2"/>
    <n v="45"/>
    <n v="402.18799999999999"/>
    <n v="395.8"/>
    <n v="1.01613946437595"/>
    <n v="0.99983095342269612"/>
    <n v="4.5839999999999996"/>
    <n v="2.6560000000000001"/>
    <n v="9.8167539267015709"/>
    <n v="16.942771084337299"/>
  </r>
  <r>
    <s v="01/2025"/>
    <x v="0"/>
    <s v="4027/BMES13"/>
    <x v="187"/>
    <x v="187"/>
    <n v="200"/>
    <n v="470"/>
    <x v="0"/>
    <x v="0"/>
    <x v="2"/>
    <n v="56"/>
    <n v="589.73"/>
    <n v="565.29999999999995"/>
    <n v="1.0432159915089299"/>
    <n v="0.99989487819434597"/>
    <n v="5.6660000000000004"/>
    <n v="3.3039999999999998"/>
    <n v="9.8835157077303197"/>
    <n v="16.9491525423729"/>
  </r>
  <r>
    <s v="01/2025"/>
    <x v="0"/>
    <s v="4027/BMES13"/>
    <x v="188"/>
    <x v="188"/>
    <n v="200"/>
    <n v="630"/>
    <x v="0"/>
    <x v="0"/>
    <x v="2"/>
    <n v="42.75"/>
    <n v="598.71400000000006"/>
    <n v="609.4"/>
    <n v="0.98246471939612701"/>
    <n v="0.99992818455567101"/>
    <n v="5.25"/>
    <n v="5.3440000000000003"/>
    <n v="8.1428571428571406"/>
    <n v="7.9996257485029902"/>
  </r>
  <r>
    <s v="01/2025"/>
    <x v="0"/>
    <s v="4027/BMES13"/>
    <x v="189"/>
    <x v="189"/>
    <n v="200"/>
    <n v="750"/>
    <x v="0"/>
    <x v="0"/>
    <x v="2"/>
    <n v="24"/>
    <n v="398.654"/>
    <n v="403.5"/>
    <n v="0.98799008674101596"/>
    <n v="0.99991472028252704"/>
    <n v="3.6669999999999998"/>
    <n v="3.3359999999999999"/>
    <n v="6.5448595582219804"/>
    <n v="7.19424460431655"/>
  </r>
  <r>
    <s v="01/2025"/>
    <x v="0"/>
    <s v="4027/BMES13"/>
    <x v="190"/>
    <x v="190"/>
    <n v="240"/>
    <n v="550"/>
    <x v="0"/>
    <x v="0"/>
    <x v="2"/>
    <n v="65.25"/>
    <n v="949.41099999999994"/>
    <n v="976"/>
    <n v="0.97275717213114798"/>
    <n v="0.99995576400306307"/>
    <n v="8"/>
    <n v="3.85"/>
    <n v="8.15625"/>
    <n v="16.948051948051901"/>
  </r>
  <r>
    <s v="01/2025"/>
    <x v="0"/>
    <s v="4027/BMES13"/>
    <x v="191"/>
    <x v="191"/>
    <n v="200"/>
    <n v="470"/>
    <x v="0"/>
    <x v="0"/>
    <x v="2"/>
    <n v="51"/>
    <n v="571.09199999999998"/>
    <n v="557.20000000000005"/>
    <n v="1.0249318018664801"/>
    <n v="0.99990020117342393"/>
    <n v="7.4169999999999998"/>
    <n v="3.0089999999999999"/>
    <n v="6.8760954563839798"/>
    <n v="16.9491525423729"/>
  </r>
  <r>
    <s v="01/2025"/>
    <x v="0"/>
    <s v="4027/BMES13"/>
    <x v="192"/>
    <x v="192"/>
    <n v="200"/>
    <n v="550"/>
    <x v="0"/>
    <x v="0"/>
    <x v="2"/>
    <n v="102"/>
    <n v="1326.63"/>
    <n v="1237.2"/>
    <n v="1.07228419010669"/>
    <n v="0.9999374393708359"/>
    <n v="12.499000000000001"/>
    <n v="6.0179999999999998"/>
    <n v="8.1606528522281803"/>
    <n v="16.9491525423729"/>
  </r>
  <r>
    <s v="01/2025"/>
    <x v="0"/>
    <s v="4027/BMES13"/>
    <x v="193"/>
    <x v="193"/>
    <n v="200"/>
    <n v="750"/>
    <x v="0"/>
    <x v="0"/>
    <x v="2"/>
    <n v="82.5"/>
    <n v="1445.971"/>
    <n v="1419"/>
    <n v="1.0190070472163499"/>
    <n v="0.99993845345283006"/>
    <n v="18.334"/>
    <n v="11.467000000000001"/>
    <n v="4.4998363695865597"/>
    <n v="7.1945582977239004"/>
  </r>
  <r>
    <s v="01/2025"/>
    <x v="0"/>
    <s v="4027/BMES13"/>
    <x v="158"/>
    <x v="158"/>
    <n v="220"/>
    <n v="420"/>
    <x v="0"/>
    <x v="0"/>
    <x v="2"/>
    <n v="141.5"/>
    <n v="1554.6769999999999"/>
    <n v="1476.35"/>
    <n v="1.05305449249839"/>
    <n v="0.99992024702839799"/>
    <n v="14.083"/>
    <n v="8.3480000000000008"/>
    <n v="10.0475750905347"/>
    <n v="16.950167704839501"/>
  </r>
  <r>
    <s v="01/2025"/>
    <x v="0"/>
    <s v="4027/BMES13"/>
    <x v="194"/>
    <x v="194"/>
    <n v="240"/>
    <n v="550"/>
    <x v="0"/>
    <x v="0"/>
    <x v="2"/>
    <n v="197.1"/>
    <n v="3031.7420000000002"/>
    <n v="2909.1"/>
    <n v="1.0421580557560801"/>
    <n v="0.99991820553497901"/>
    <n v="22.884"/>
    <n v="11.629"/>
    <n v="8.61300471945464"/>
    <n v="16.949006793361399"/>
  </r>
  <r>
    <s v="01/2025"/>
    <x v="0"/>
    <s v="4027/BMES13"/>
    <x v="195"/>
    <x v="195"/>
    <n v="260"/>
    <n v="750"/>
    <x v="0"/>
    <x v="0"/>
    <x v="2"/>
    <n v="39"/>
    <n v="870.82399999999996"/>
    <n v="843"/>
    <n v="1.0330059311981001"/>
    <n v="0.99994717925752397"/>
    <n v="7.2009999999999996"/>
    <n v="5.4210000000000003"/>
    <n v="5.4159144563255097"/>
    <n v="7.19424460431655"/>
  </r>
  <r>
    <s v="01/2025"/>
    <x v="0"/>
    <s v="4027/BMES13"/>
    <x v="81"/>
    <x v="81"/>
    <n v="280"/>
    <n v="400"/>
    <x v="0"/>
    <x v="0"/>
    <x v="2"/>
    <n v="79"/>
    <n v="1037.126"/>
    <n v="969"/>
    <n v="1.07030546955624"/>
    <n v="0.99993733073271895"/>
    <n v="7.9169999999999998"/>
    <n v="4.6609999999999996"/>
    <n v="9.97852721990653"/>
    <n v="16.9491525423729"/>
  </r>
  <r>
    <s v="01/2025"/>
    <x v="0"/>
    <s v="4027/BMES13"/>
    <x v="196"/>
    <x v="196"/>
    <n v="280"/>
    <n v="800"/>
    <x v="0"/>
    <x v="0"/>
    <x v="2"/>
    <n v="38.43"/>
    <n v="978.90800000000002"/>
    <n v="950.15"/>
    <n v="1.0302667999789501"/>
    <n v="0.99997956948825706"/>
    <n v="5.9169999999999998"/>
    <n v="5.3419999999999996"/>
    <n v="6.4948453608247396"/>
    <n v="7.1939348558592302"/>
  </r>
  <r>
    <s v="01/2025"/>
    <x v="0"/>
    <s v="4027/BMES13"/>
    <x v="197"/>
    <x v="197"/>
    <n v="200"/>
    <n v="750"/>
    <x v="0"/>
    <x v="0"/>
    <x v="0"/>
    <n v="237.75"/>
    <n v="3949.1660000000002"/>
    <n v="3877.5"/>
    <n v="1.01848252740168"/>
    <n v="0.99991441963345296"/>
    <n v="34.334000000000003"/>
    <n v="33.048000000000002"/>
    <n v="6.9246228228578097"/>
    <n v="7.1940813362381997"/>
  </r>
  <r>
    <s v="01/2025"/>
    <x v="0"/>
    <s v="4027/BMES13"/>
    <x v="88"/>
    <x v="88"/>
    <n v="260"/>
    <n v="630"/>
    <x v="0"/>
    <x v="0"/>
    <x v="0"/>
    <n v="101.5"/>
    <n v="1818.2070000000001"/>
    <n v="1803.2"/>
    <n v="1.0083224267968101"/>
    <n v="0.99996480172647495"/>
    <n v="13.333"/>
    <n v="12.688000000000001"/>
    <n v="7.6126903172579299"/>
    <n v="7.9996847414880197"/>
  </r>
  <r>
    <s v="01/2025"/>
    <x v="0"/>
    <s v="4027/BMES13"/>
    <x v="89"/>
    <x v="89"/>
    <n v="260"/>
    <n v="750"/>
    <x v="0"/>
    <x v="0"/>
    <x v="0"/>
    <n v="162"/>
    <n v="3441.8679999999999"/>
    <n v="3284.3"/>
    <n v="1.0479761288554601"/>
    <n v="0.99995729245805198"/>
    <n v="23.016999999999999"/>
    <n v="22.518000000000001"/>
    <n v="7.0382760568275602"/>
    <n v="7.19424460431655"/>
  </r>
  <r>
    <s v="01/2025"/>
    <x v="0"/>
    <s v="4027/BMES13"/>
    <x v="90"/>
    <x v="90"/>
    <n v="280"/>
    <n v="800"/>
    <x v="0"/>
    <x v="0"/>
    <x v="0"/>
    <n v="145"/>
    <n v="3520.7289999999998"/>
    <n v="3385.15"/>
    <n v="1.04005110556401"/>
    <n v="0.99995427292531103"/>
    <n v="20.917000000000002"/>
    <n v="20.154"/>
    <n v="6.9321604436582698"/>
    <n v="7.1946015679269602"/>
  </r>
  <r>
    <s v="01/2025"/>
    <x v="0"/>
    <s v="4027/BMES19"/>
    <x v="43"/>
    <x v="43"/>
    <n v="370"/>
    <n v="550"/>
    <x v="0"/>
    <x v="0"/>
    <x v="0"/>
    <n v="31.5"/>
    <n v="691.99699999999996"/>
    <n v="676"/>
    <n v="1.02366420118343"/>
    <n v="0.99996242899441201"/>
    <n v="7.6669999999999998"/>
    <n v="3.9380000000000002"/>
    <n v="4.1085170209990904"/>
    <n v="7.9989842559674997"/>
  </r>
  <r>
    <s v="01/2025"/>
    <x v="0"/>
    <s v="4027/BMES19"/>
    <x v="117"/>
    <x v="117"/>
    <n v="400"/>
    <n v="490"/>
    <x v="0"/>
    <x v="0"/>
    <x v="0"/>
    <n v="25.5"/>
    <n v="539.71600000000001"/>
    <n v="501.1"/>
    <n v="1.07706246258232"/>
    <n v="0.99996665023882103"/>
    <n v="2.4169999999999998"/>
    <n v="5.0999999999999996"/>
    <n v="10.5502689284237"/>
    <n v="5"/>
  </r>
  <r>
    <s v="01/2025"/>
    <x v="0"/>
    <s v="4027/BMES19"/>
    <x v="198"/>
    <x v="198"/>
    <n v="260"/>
    <n v="630"/>
    <x v="0"/>
    <x v="0"/>
    <x v="0"/>
    <n v="14"/>
    <n v="250.78700000000001"/>
    <n v="233.8"/>
    <n v="1.07265611633875"/>
    <n v="0.99996411426019505"/>
    <n v="2"/>
    <n v="1.75"/>
    <n v="7"/>
    <n v="8"/>
  </r>
  <r>
    <s v="01/2025"/>
    <x v="0"/>
    <s v="4027/BMES19"/>
    <x v="119"/>
    <x v="119"/>
    <n v="260"/>
    <n v="750"/>
    <x v="0"/>
    <x v="0"/>
    <x v="0"/>
    <n v="45.5"/>
    <n v="966.69799999999998"/>
    <n v="914.2"/>
    <n v="1.0574250711004201"/>
    <n v="0.99995758938038093"/>
    <n v="6.5"/>
    <n v="6.3250000000000002"/>
    <n v="7"/>
    <n v="7.1936758893280599"/>
  </r>
  <r>
    <s v="01/2025"/>
    <x v="0"/>
    <s v="4027/BMES19"/>
    <x v="45"/>
    <x v="45"/>
    <n v="280"/>
    <n v="580"/>
    <x v="0"/>
    <x v="0"/>
    <x v="0"/>
    <n v="19"/>
    <n v="336.80399999999997"/>
    <n v="330.25"/>
    <n v="1.0198455715367101"/>
    <n v="0.999916872506175"/>
    <n v="3.5"/>
    <n v="2.375"/>
    <n v="5.4285714285714297"/>
    <n v="8"/>
  </r>
  <r>
    <s v="01/2025"/>
    <x v="0"/>
    <s v="4027/BMES19"/>
    <x v="199"/>
    <x v="199"/>
    <n v="340"/>
    <n v="470"/>
    <x v="0"/>
    <x v="0"/>
    <x v="0"/>
    <n v="95"/>
    <n v="1651.8810000000001"/>
    <n v="1561.9"/>
    <n v="1.05760996222549"/>
    <n v="0.99995459927504105"/>
    <n v="9.5820000000000007"/>
    <n v="11.875"/>
    <n v="9.9144228762262596"/>
    <n v="8"/>
  </r>
  <r>
    <s v="01/2025"/>
    <x v="0"/>
    <s v="4027/BMES19"/>
    <x v="54"/>
    <x v="54"/>
    <n v="340"/>
    <n v="510"/>
    <x v="0"/>
    <x v="0"/>
    <x v="0"/>
    <n v="90"/>
    <n v="1694.0060000000001"/>
    <n v="1637.8"/>
    <n v="1.0343179875442701"/>
    <n v="0.99996222115969202"/>
    <n v="10.833"/>
    <n v="11.25"/>
    <n v="8.3079479368596001"/>
    <n v="8"/>
  </r>
  <r>
    <s v="01/2025"/>
    <x v="0"/>
    <s v="4027/BMES19"/>
    <x v="200"/>
    <x v="200"/>
    <n v="340"/>
    <n v="570"/>
    <x v="0"/>
    <x v="0"/>
    <x v="0"/>
    <n v="9"/>
    <n v="188.761"/>
    <n v="194.7"/>
    <n v="0.96949666153056002"/>
    <n v="0.99997351217909991"/>
    <n v="1.583"/>
    <n v="1.2150000000000001"/>
    <n v="5.6854074542008801"/>
    <n v="7.4074074074074101"/>
  </r>
  <r>
    <s v="01/2025"/>
    <x v="0"/>
    <s v="4027/BMES19"/>
    <x v="55"/>
    <x v="55"/>
    <n v="340"/>
    <n v="630"/>
    <x v="0"/>
    <x v="0"/>
    <x v="0"/>
    <n v="126"/>
    <n v="2913.6909999999998"/>
    <n v="2879.9"/>
    <n v="1.0117333935206101"/>
    <n v="0.99993651068199196"/>
    <n v="21.584"/>
    <n v="17.010000000000002"/>
    <n v="5.8376575240919202"/>
    <n v="7.4074074074074101"/>
  </r>
  <r>
    <s v="01/2025"/>
    <x v="0"/>
    <s v="4027/BMES19"/>
    <x v="94"/>
    <x v="94"/>
    <n v="400"/>
    <n v="510"/>
    <x v="0"/>
    <x v="0"/>
    <x v="0"/>
    <n v="112"/>
    <n v="2464.3939999999998"/>
    <n v="2394.1999999999998"/>
    <n v="1.02931835268566"/>
    <n v="0.99993345662792299"/>
    <n v="13.117000000000001"/>
    <n v="22.4"/>
    <n v="8.5385377754059597"/>
    <n v="5"/>
  </r>
  <r>
    <s v="01/2025"/>
    <x v="0"/>
    <s v="4027/BMES19"/>
    <x v="201"/>
    <x v="201"/>
    <n v="400"/>
    <n v="600"/>
    <x v="0"/>
    <x v="0"/>
    <x v="0"/>
    <n v="29"/>
    <n v="747.49099999999999"/>
    <n v="717.35"/>
    <n v="1.04201714644176"/>
    <n v="0.99994381518942999"/>
    <n v="3.4169999999999998"/>
    <n v="6.4379999999999997"/>
    <n v="8.4869768803043595"/>
    <n v="4.5045045045045002"/>
  </r>
  <r>
    <s v="01/2025"/>
    <x v="0"/>
    <s v="4027/BMES19"/>
    <x v="202"/>
    <x v="202"/>
    <n v="370"/>
    <n v="430"/>
    <x v="0"/>
    <x v="0"/>
    <x v="0"/>
    <n v="30.75"/>
    <n v="532.048"/>
    <n v="479"/>
    <n v="1.11074739039666"/>
    <n v="0.99996429021157096"/>
    <n v="3.1659999999999999"/>
    <n v="3.8439999999999999"/>
    <n v="9.7125710675931796"/>
    <n v="7.9994797086368399"/>
  </r>
  <r>
    <s v="01/2025"/>
    <x v="0"/>
    <s v="4027/BMES19"/>
    <x v="203"/>
    <x v="203"/>
    <n v="340"/>
    <n v="410"/>
    <x v="0"/>
    <x v="0"/>
    <x v="0"/>
    <n v="21.75"/>
    <n v="331.40699999999998"/>
    <n v="315.91000000000003"/>
    <n v="1.0490551106327799"/>
    <n v="0.99993965488629499"/>
    <n v="1.833"/>
    <n v="2.7189999999999999"/>
    <n v="11.865793780687399"/>
    <n v="7.9992644354542097"/>
  </r>
  <r>
    <s v="01/2025"/>
    <x v="0"/>
    <s v="4027/BMES19"/>
    <x v="204"/>
    <x v="204"/>
    <n v="340"/>
    <n v="550"/>
    <x v="0"/>
    <x v="0"/>
    <x v="0"/>
    <n v="190"/>
    <n v="3848.712"/>
    <n v="3766.69"/>
    <n v="1.0217756173191801"/>
    <n v="0.99996882171006707"/>
    <n v="22"/>
    <n v="23.75"/>
    <n v="8.6363636363636402"/>
    <n v="8"/>
  </r>
  <r>
    <s v="01/2025"/>
    <x v="0"/>
    <s v="4027/BMES19"/>
    <x v="205"/>
    <x v="205"/>
    <n v="310"/>
    <n v="340"/>
    <x v="0"/>
    <x v="0"/>
    <x v="0"/>
    <n v="10.5"/>
    <n v="119.629"/>
    <n v="145.30000000000001"/>
    <n v="0.823324156916724"/>
    <n v="0.91493755305886793"/>
    <n v="2.383"/>
    <n v="1.397"/>
    <n v="4.4062106588334"/>
    <n v="7.51610594130279"/>
  </r>
  <r>
    <s v="01/2025"/>
    <x v="0"/>
    <s v="4027/BMES19"/>
    <x v="206"/>
    <x v="206"/>
    <n v="310"/>
    <n v="340"/>
    <x v="0"/>
    <x v="0"/>
    <x v="0"/>
    <n v="5.25"/>
    <n v="61.171999999999997"/>
    <n v="61.3"/>
    <n v="0.99791190864600299"/>
    <n v="0.99990192552878498"/>
    <n v="1.167"/>
    <n v="0.67200000000000004"/>
    <n v="4.4987146529563002"/>
    <n v="7.8125"/>
  </r>
  <r>
    <s v="01/2025"/>
    <x v="0"/>
    <s v="4027/BMES19"/>
    <x v="207"/>
    <x v="207"/>
    <n v="370"/>
    <n v="440"/>
    <x v="0"/>
    <x v="0"/>
    <x v="0"/>
    <n v="5.75"/>
    <n v="99.302999999999997"/>
    <n v="109.3"/>
    <n v="0.90853613906678898"/>
    <n v="0.91495674126763304"/>
    <n v="1.3340000000000001"/>
    <n v="0.76500000000000001"/>
    <n v="4.31034482758621"/>
    <n v="7.5163398692810501"/>
  </r>
  <r>
    <s v="01/2025"/>
    <x v="0"/>
    <s v="4027/BMES19"/>
    <x v="208"/>
    <x v="208"/>
    <n v="370"/>
    <n v="430"/>
    <x v="0"/>
    <x v="0"/>
    <x v="0"/>
    <n v="35.25"/>
    <n v="578.01"/>
    <n v="615.20000000000005"/>
    <n v="0.93954811443433006"/>
    <n v="0.94999778118543898"/>
    <n v="4.0330000000000004"/>
    <n v="4.9000000000000004"/>
    <n v="8.7403917679146996"/>
    <n v="7.1938775510204103"/>
  </r>
  <r>
    <s v="01/2025"/>
    <x v="0"/>
    <s v="4027/BMES19"/>
    <x v="209"/>
    <x v="209"/>
    <n v="310"/>
    <n v="410"/>
    <x v="0"/>
    <x v="0"/>
    <x v="0"/>
    <n v="12.75"/>
    <n v="174.06899999999999"/>
    <n v="176.2"/>
    <n v="0.987905788876277"/>
    <n v="0.91496798881448205"/>
    <n v="1.25"/>
    <n v="1.696"/>
    <n v="10.199999999999999"/>
    <n v="7.5176886792452802"/>
  </r>
  <r>
    <s v="01/2025"/>
    <x v="0"/>
    <s v="4027/BMES19"/>
    <x v="210"/>
    <x v="210"/>
    <n v="280"/>
    <n v="340"/>
    <x v="0"/>
    <x v="0"/>
    <x v="6"/>
    <n v="14.25"/>
    <n v="124.41800000000001"/>
    <n v="145.30000000000001"/>
    <n v="0.85628355127322808"/>
    <n v="0.96486955982256406"/>
    <n v="2.5"/>
    <n v="1.1830000000000001"/>
    <n v="5.7"/>
    <n v="12.0456466610313"/>
  </r>
  <r>
    <s v="01/2025"/>
    <x v="0"/>
    <s v="4027/BMES19"/>
    <x v="129"/>
    <x v="129"/>
    <n v="370"/>
    <n v="550"/>
    <x v="0"/>
    <x v="0"/>
    <x v="1"/>
    <n v="30"/>
    <n v="659.04499999999996"/>
    <n v="680.3"/>
    <n v="0.96875643098632902"/>
    <n v="0.99996206776215002"/>
    <n v="3.4169999999999998"/>
    <n v="3.75"/>
    <n v="8.7796312554872706"/>
    <n v="8"/>
  </r>
  <r>
    <s v="01/2025"/>
    <x v="0"/>
    <s v="4027/BMES19"/>
    <x v="211"/>
    <x v="211"/>
    <n v="200"/>
    <n v="630"/>
    <x v="0"/>
    <x v="0"/>
    <x v="1"/>
    <n v="17.25"/>
    <n v="241.58600000000001"/>
    <n v="243"/>
    <n v="0.99418106995884803"/>
    <n v="0.99992963663530698"/>
    <n v="2.5329999999999999"/>
    <n v="2.1560000000000001"/>
    <n v="6.81010659297276"/>
    <n v="8.0009276437847898"/>
  </r>
  <r>
    <s v="01/2025"/>
    <x v="0"/>
    <s v="4027/BMES19"/>
    <x v="70"/>
    <x v="70"/>
    <n v="310"/>
    <n v="440"/>
    <x v="0"/>
    <x v="0"/>
    <x v="1"/>
    <n v="330.75"/>
    <n v="4939.4610000000002"/>
    <n v="4774.3999999999996"/>
    <n v="1.0345720928284201"/>
    <n v="0.999941090159992"/>
    <n v="34.582999999999998"/>
    <n v="41.344000000000001"/>
    <n v="9.5639476043142597"/>
    <n v="7.9999516253870002"/>
  </r>
  <r>
    <s v="01/2025"/>
    <x v="0"/>
    <s v="4027/BMES19"/>
    <x v="72"/>
    <x v="72"/>
    <n v="340"/>
    <n v="440"/>
    <x v="0"/>
    <x v="0"/>
    <x v="1"/>
    <n v="90.5"/>
    <n v="1476.296"/>
    <n v="1469.45"/>
    <n v="1.0046588859777501"/>
    <n v="0.99991804483421698"/>
    <n v="8.6669999999999998"/>
    <n v="11.313000000000001"/>
    <n v="10.4419060805354"/>
    <n v="7.9996464244674304"/>
  </r>
  <r>
    <s v="01/2025"/>
    <x v="0"/>
    <s v="4027/BMES19"/>
    <x v="73"/>
    <x v="73"/>
    <n v="340"/>
    <n v="510"/>
    <x v="0"/>
    <x v="0"/>
    <x v="1"/>
    <n v="98"/>
    <n v="1844.5840000000001"/>
    <n v="1745.6"/>
    <n v="1.0567048579285099"/>
    <n v="0.99996205250415504"/>
    <n v="10.834"/>
    <n v="12.25"/>
    <n v="9.0455971940188302"/>
    <n v="8"/>
  </r>
  <r>
    <s v="01/2025"/>
    <x v="0"/>
    <s v="4027/BMES19"/>
    <x v="74"/>
    <x v="74"/>
    <n v="340"/>
    <n v="570"/>
    <x v="0"/>
    <x v="0"/>
    <x v="1"/>
    <n v="182"/>
    <n v="3817.1610000000001"/>
    <n v="3714.38"/>
    <n v="1.0276711052719401"/>
    <n v="0.99997170752179099"/>
    <n v="24.882999999999999"/>
    <n v="24.57"/>
    <n v="7.3142305992042802"/>
    <n v="7.4074074074074101"/>
  </r>
  <r>
    <s v="01/2025"/>
    <x v="0"/>
    <s v="4027/BMES19"/>
    <x v="136"/>
    <x v="136"/>
    <n v="400"/>
    <n v="490"/>
    <x v="0"/>
    <x v="0"/>
    <x v="1"/>
    <n v="70"/>
    <n v="1481.5709999999999"/>
    <n v="1430.1"/>
    <n v="1.0359911894273099"/>
    <n v="0.99996692809222298"/>
    <n v="8.25"/>
    <n v="14"/>
    <n v="8.4848484848484809"/>
    <n v="5"/>
  </r>
  <r>
    <s v="01/2025"/>
    <x v="0"/>
    <s v="4027/BMES19"/>
    <x v="212"/>
    <x v="212"/>
    <n v="400"/>
    <n v="600"/>
    <x v="0"/>
    <x v="0"/>
    <x v="1"/>
    <n v="26"/>
    <n v="670.16499999999996"/>
    <n v="653.5"/>
    <n v="1.02550114766641"/>
    <n v="0.99994479276397297"/>
    <n v="3.3330000000000002"/>
    <n v="5.7720000000000002"/>
    <n v="7.8007800780077998"/>
    <n v="4.5045045045045002"/>
  </r>
  <r>
    <s v="01/2025"/>
    <x v="0"/>
    <s v="4027/BMES19"/>
    <x v="106"/>
    <x v="106"/>
    <n v="430"/>
    <n v="550"/>
    <x v="0"/>
    <x v="0"/>
    <x v="1"/>
    <n v="70"/>
    <n v="1777.4259999999999"/>
    <n v="1802.7"/>
    <n v="0.98597991901037307"/>
    <n v="0.99995218032405997"/>
    <n v="10.084"/>
    <n v="14"/>
    <n v="6.9416898056326897"/>
    <n v="5"/>
  </r>
  <r>
    <s v="01/2025"/>
    <x v="0"/>
    <s v="4027/BMES19"/>
    <x v="213"/>
    <x v="213"/>
    <n v="240"/>
    <n v="440"/>
    <x v="0"/>
    <x v="0"/>
    <x v="7"/>
    <n v="175.75"/>
    <n v="2186.54"/>
    <n v="2086.8000000000002"/>
    <n v="1.0477956680084299"/>
    <n v="0.99993460414701207"/>
    <n v="22.25"/>
    <n v="29.35"/>
    <n v="7.8988764044943798"/>
    <n v="5.9880749574105598"/>
  </r>
  <r>
    <s v="01/2025"/>
    <x v="0"/>
    <s v="4027/BMES19"/>
    <x v="214"/>
    <x v="214"/>
    <n v="430"/>
    <n v="440"/>
    <x v="0"/>
    <x v="0"/>
    <x v="0"/>
    <n v="32"/>
    <n v="654.34400000000005"/>
    <n v="676.4"/>
    <n v="0.96739207569485497"/>
    <n v="0.99996332338989702"/>
    <n v="4"/>
    <n v="6.4"/>
    <n v="8"/>
    <n v="5"/>
  </r>
  <r>
    <s v="01/2025"/>
    <x v="0"/>
    <s v="4027/BMES19"/>
    <x v="215"/>
    <x v="215"/>
    <n v="260"/>
    <n v="300"/>
    <x v="0"/>
    <x v="0"/>
    <x v="6"/>
    <n v="17"/>
    <n v="148.09100000000001"/>
    <n v="220.7"/>
    <n v="0.67100589034889002"/>
    <n v="0.88993251485814895"/>
    <n v="4"/>
    <n v="2.363"/>
    <n v="4.25"/>
    <n v="7.19424460431655"/>
  </r>
  <r>
    <s v="01/2025"/>
    <x v="0"/>
    <s v="4027/BMES19"/>
    <x v="216"/>
    <x v="216"/>
    <n v="340"/>
    <n v="450"/>
    <x v="0"/>
    <x v="0"/>
    <x v="0"/>
    <n v="10.5"/>
    <n v="175.048"/>
    <n v="189.5"/>
    <n v="0.92373614775725599"/>
    <n v="0.99994858817413801"/>
    <n v="1.75"/>
    <n v="1.3129999999999999"/>
    <n v="6"/>
    <n v="7.9969535415079998"/>
  </r>
  <r>
    <s v="01/2025"/>
    <x v="0"/>
    <s v="4027/BMES19"/>
    <x v="217"/>
    <x v="217"/>
    <n v="200"/>
    <n v="600"/>
    <x v="0"/>
    <x v="0"/>
    <x v="6"/>
    <n v="9.5"/>
    <n v="121.742"/>
    <n v="150.19999999999999"/>
    <n v="0.81053262316910801"/>
    <n v="0.89994603665072403"/>
    <n v="1.75"/>
    <n v="1.321"/>
    <n v="5.4285714285714297"/>
    <n v="7.1915215745647201"/>
  </r>
  <r>
    <s v="01/2025"/>
    <x v="0"/>
    <s v="4027/BMES19"/>
    <x v="77"/>
    <x v="77"/>
    <n v="260"/>
    <n v="750"/>
    <x v="0"/>
    <x v="0"/>
    <x v="1"/>
    <n v="85.5"/>
    <n v="1816.5409999999999"/>
    <n v="1714.7"/>
    <n v="1.05939289671663"/>
    <n v="0.99995706309358201"/>
    <n v="12.25"/>
    <n v="11.885"/>
    <n v="6.9795918367346896"/>
    <n v="7.1939419436264203"/>
  </r>
  <r>
    <s v="01/2025"/>
    <x v="0"/>
    <s v="4027/BMES19"/>
    <x v="218"/>
    <x v="218"/>
    <n v="325"/>
    <n v="440"/>
    <x v="0"/>
    <x v="0"/>
    <x v="0"/>
    <n v="45.75"/>
    <n v="676.274"/>
    <n v="681"/>
    <n v="0.99306020558002894"/>
    <n v="0.94996446100121601"/>
    <n v="7.6660000000000004"/>
    <n v="6.359"/>
    <n v="5.9679102530654804"/>
    <n v="7.1945274414216103"/>
  </r>
  <r>
    <s v="01/2025"/>
    <x v="0"/>
    <s v="4027/BMES19"/>
    <x v="219"/>
    <x v="219"/>
    <n v="350"/>
    <n v="550"/>
    <x v="0"/>
    <x v="0"/>
    <x v="0"/>
    <n v="20.5"/>
    <n v="404.71899999999999"/>
    <n v="434.8"/>
    <n v="0.93081646734130596"/>
    <n v="0.95"/>
    <n v="5.5830000000000002"/>
    <n v="2.8490000000000002"/>
    <n v="3.6718610066272599"/>
    <n v="7.1955071955071999"/>
  </r>
  <r>
    <s v="01/2025"/>
    <x v="0"/>
    <s v="4027/BMES19"/>
    <x v="220"/>
    <x v="220"/>
    <n v="310"/>
    <n v="340"/>
    <x v="0"/>
    <x v="0"/>
    <x v="6"/>
    <n v="8.25"/>
    <n v="96.061999999999998"/>
    <n v="133"/>
    <n v="0.72227067669172895"/>
    <n v="0.88991616100792104"/>
    <n v="0.83299999999999996"/>
    <n v="1.147"/>
    <n v="9.9039615846338496"/>
    <n v="7.1926765475152603"/>
  </r>
  <r>
    <s v="01/2025"/>
    <x v="0"/>
    <s v="4027/BMES19"/>
    <x v="221"/>
    <x v="221"/>
    <n v="370"/>
    <n v="400"/>
    <x v="0"/>
    <x v="0"/>
    <x v="7"/>
    <n v="44.25"/>
    <n v="712.053"/>
    <n v="762.8"/>
    <n v="0.93347273203985293"/>
    <n v="0.889923862182051"/>
    <n v="6.3330000000000002"/>
    <n v="6.1509999999999998"/>
    <n v="6.9872098531501701"/>
    <n v="7.1939522028938399"/>
  </r>
  <r>
    <s v="01/2025"/>
    <x v="0"/>
    <s v="4027/BMES19"/>
    <x v="186"/>
    <x v="186"/>
    <n v="200"/>
    <n v="370"/>
    <x v="0"/>
    <x v="0"/>
    <x v="2"/>
    <n v="47.75"/>
    <n v="426.76600000000002"/>
    <n v="374.2"/>
    <n v="1.14047568145377"/>
    <n v="0.99983366015598507"/>
    <n v="4.1669999999999998"/>
    <n v="2.8170000000000002"/>
    <n v="11.4590832733381"/>
    <n v="16.9506567270146"/>
  </r>
  <r>
    <s v="01/2025"/>
    <x v="0"/>
    <s v="4027/BMES19"/>
    <x v="188"/>
    <x v="188"/>
    <n v="200"/>
    <n v="630"/>
    <x v="0"/>
    <x v="0"/>
    <x v="2"/>
    <n v="42"/>
    <n v="588.20899999999995"/>
    <n v="614.5"/>
    <n v="0.95721562245728198"/>
    <n v="0.99992860190632893"/>
    <n v="5.8330000000000002"/>
    <n v="5.25"/>
    <n v="7.2004114520829798"/>
    <n v="8"/>
  </r>
  <r>
    <s v="01/2025"/>
    <x v="0"/>
    <s v="4027/BMES19"/>
    <x v="222"/>
    <x v="222"/>
    <n v="260"/>
    <n v="400"/>
    <x v="0"/>
    <x v="0"/>
    <x v="2"/>
    <n v="56"/>
    <n v="645.43700000000001"/>
    <n v="619.6"/>
    <n v="1.04169948353777"/>
    <n v="0.99988381315916697"/>
    <n v="5.5830000000000002"/>
    <n v="3.3039999999999998"/>
    <n v="10.030449579079299"/>
    <n v="16.9491525423729"/>
  </r>
  <r>
    <s v="01/2025"/>
    <x v="0"/>
    <s v="4027/BMES19"/>
    <x v="191"/>
    <x v="191"/>
    <n v="200"/>
    <n v="470"/>
    <x v="0"/>
    <x v="0"/>
    <x v="2"/>
    <n v="22"/>
    <n v="246.35400000000001"/>
    <n v="237.4"/>
    <n v="1.03771693344566"/>
    <n v="0.99989853031305398"/>
    <n v="3.0830000000000002"/>
    <n v="1.298"/>
    <n v="7.1359065844956202"/>
    <n v="16.9491525423729"/>
  </r>
  <r>
    <s v="01/2025"/>
    <x v="0"/>
    <s v="4027/BMES19"/>
    <x v="158"/>
    <x v="158"/>
    <n v="220"/>
    <n v="420"/>
    <x v="0"/>
    <x v="0"/>
    <x v="2"/>
    <n v="50"/>
    <n v="549.35599999999999"/>
    <n v="519"/>
    <n v="1.0584894026975"/>
    <n v="0.999919912631962"/>
    <n v="5.6660000000000004"/>
    <n v="2.95"/>
    <n v="8.8245675961877907"/>
    <n v="16.9491525423729"/>
  </r>
  <r>
    <s v="01/2025"/>
    <x v="0"/>
    <s v="4027/BMES19"/>
    <x v="194"/>
    <x v="194"/>
    <n v="240"/>
    <n v="550"/>
    <x v="0"/>
    <x v="0"/>
    <x v="2"/>
    <n v="233.25"/>
    <n v="3587.7910000000002"/>
    <n v="3417.7"/>
    <n v="1.0497676800187299"/>
    <n v="0.99991806214178292"/>
    <n v="40.499000000000002"/>
    <n v="13.762"/>
    <n v="5.7594014667028803"/>
    <n v="16.948844644673699"/>
  </r>
  <r>
    <s v="01/2025"/>
    <x v="0"/>
    <s v="4027/BMES19"/>
    <x v="80"/>
    <x v="80"/>
    <n v="260"/>
    <n v="650"/>
    <x v="0"/>
    <x v="0"/>
    <x v="2"/>
    <n v="13.5"/>
    <n v="262.56400000000002"/>
    <n v="244"/>
    <n v="1.0760819672131101"/>
    <n v="0.99995810720746403"/>
    <n v="1.5840000000000001"/>
    <n v="1.6879999999999999"/>
    <n v="8.5227272727272698"/>
    <n v="7.99763033175355"/>
  </r>
  <r>
    <s v="01/2025"/>
    <x v="0"/>
    <s v="4027/BMES19"/>
    <x v="81"/>
    <x v="81"/>
    <n v="280"/>
    <n v="400"/>
    <x v="0"/>
    <x v="0"/>
    <x v="2"/>
    <n v="44"/>
    <n v="577.64"/>
    <n v="544.6"/>
    <n v="1.0606683804627199"/>
    <n v="0.99993768133001892"/>
    <n v="6.0830000000000002"/>
    <n v="2.5960000000000001"/>
    <n v="7.23327305605787"/>
    <n v="16.9491525423729"/>
  </r>
  <r>
    <s v="01/2025"/>
    <x v="0"/>
    <s v="4027/BMES19"/>
    <x v="223"/>
    <x v="223"/>
    <n v="310"/>
    <n v="440"/>
    <x v="0"/>
    <x v="0"/>
    <x v="2"/>
    <n v="36.75"/>
    <n v="580.78399999999999"/>
    <n v="555.70000000000005"/>
    <n v="1.04513946373943"/>
    <n v="0.99991563840208797"/>
    <n v="4.5010000000000003"/>
    <n v="4.5940000000000003"/>
    <n v="8.1648522550544307"/>
    <n v="7.9995646495428803"/>
  </r>
  <r>
    <s v="01/2025"/>
    <x v="0"/>
    <s v="4027/BMES19"/>
    <x v="83"/>
    <x v="83"/>
    <n v="340"/>
    <n v="440"/>
    <x v="0"/>
    <x v="0"/>
    <x v="2"/>
    <n v="159.5"/>
    <n v="2750.5369999999998"/>
    <n v="2709.1"/>
    <n v="1.01529548558562"/>
    <n v="0.99992692870058908"/>
    <n v="24"/>
    <n v="19.939"/>
    <n v="6.6458333333333304"/>
    <n v="7.9993981644014198"/>
  </r>
  <r>
    <s v="01/2025"/>
    <x v="0"/>
    <s v="4027/BMES19"/>
    <x v="84"/>
    <x v="84"/>
    <n v="340"/>
    <n v="570"/>
    <x v="0"/>
    <x v="0"/>
    <x v="2"/>
    <n v="171.5"/>
    <n v="3783.5830000000001"/>
    <n v="3679"/>
    <n v="1.0284270182114701"/>
    <n v="0.99994159316920206"/>
    <n v="19.882999999999999"/>
    <n v="23.152999999999999"/>
    <n v="8.6254589347683908"/>
    <n v="7.4072474409363798"/>
  </r>
  <r>
    <s v="01/2025"/>
    <x v="0"/>
    <s v="4027/BMES19"/>
    <x v="108"/>
    <x v="108"/>
    <n v="400"/>
    <n v="490"/>
    <x v="0"/>
    <x v="0"/>
    <x v="2"/>
    <n v="31"/>
    <n v="690.96600000000001"/>
    <n v="769.7"/>
    <n v="0.89770819799922097"/>
    <n v="0.99996382007869899"/>
    <n v="10.667"/>
    <n v="6.2"/>
    <n v="2.9061591825255499"/>
    <n v="5"/>
  </r>
  <r>
    <s v="01/2025"/>
    <x v="0"/>
    <s v="4027/BMES19"/>
    <x v="224"/>
    <x v="224"/>
    <n v="230"/>
    <n v="380"/>
    <x v="0"/>
    <x v="0"/>
    <x v="6"/>
    <n v="44"/>
    <n v="413.13900000000001"/>
    <n v="800.2"/>
    <n v="0.51629467633091697"/>
    <n v="0.89987715255300504"/>
    <n v="5.5670000000000002"/>
    <n v="6.1159999999999997"/>
    <n v="7.9037183402191502"/>
    <n v="7.19424460431655"/>
  </r>
  <r>
    <s v="01/2025"/>
    <x v="0"/>
    <s v="4027/BMES19"/>
    <x v="197"/>
    <x v="197"/>
    <n v="200"/>
    <n v="750"/>
    <x v="0"/>
    <x v="0"/>
    <x v="0"/>
    <n v="21"/>
    <n v="348.822"/>
    <n v="350"/>
    <n v="0.99663428571428592"/>
    <n v="0.99991400364624494"/>
    <n v="2.9169999999999998"/>
    <n v="2.919"/>
    <n v="7.19917723688721"/>
    <n v="7.19424460431655"/>
  </r>
  <r>
    <s v="01/2025"/>
    <x v="0"/>
    <s v="4027/BMES19"/>
    <x v="88"/>
    <x v="88"/>
    <n v="260"/>
    <n v="630"/>
    <x v="0"/>
    <x v="0"/>
    <x v="0"/>
    <n v="101.5"/>
    <n v="1818.2080000000001"/>
    <n v="1783.5"/>
    <n v="1.0194606111578401"/>
    <n v="0.99996535169949896"/>
    <n v="18.248999999999999"/>
    <n v="12.688000000000001"/>
    <n v="5.5619485999232801"/>
    <n v="7.9996847414880197"/>
  </r>
  <r>
    <s v="01/2025"/>
    <x v="0"/>
    <s v="4027/BMES19"/>
    <x v="89"/>
    <x v="89"/>
    <n v="260"/>
    <n v="750"/>
    <x v="0"/>
    <x v="0"/>
    <x v="0"/>
    <n v="11"/>
    <n v="233.70699999999999"/>
    <n v="238.5"/>
    <n v="0.97990356394130007"/>
    <n v="0.99995721321084896"/>
    <n v="1.5"/>
    <n v="1.5289999999999999"/>
    <n v="7.3333333333333304"/>
    <n v="7.19424460431655"/>
  </r>
  <r>
    <s v="01/2025"/>
    <x v="0"/>
    <s v="4027/BMES19"/>
    <x v="90"/>
    <x v="90"/>
    <n v="280"/>
    <n v="800"/>
    <x v="0"/>
    <x v="0"/>
    <x v="0"/>
    <n v="27"/>
    <n v="655.58399999999995"/>
    <n v="624.1"/>
    <n v="1.05044704374299"/>
    <n v="0.999954241367634"/>
    <n v="3.25"/>
    <n v="3.7530000000000001"/>
    <n v="8.3076923076923102"/>
    <n v="7.19424460431655"/>
  </r>
  <r>
    <s v="01/2025"/>
    <x v="0"/>
    <s v="4027/BMES19"/>
    <x v="91"/>
    <x v="91"/>
    <n v="340"/>
    <n v="440"/>
    <x v="0"/>
    <x v="0"/>
    <x v="0"/>
    <n v="234.5"/>
    <n v="3825.3180000000002"/>
    <n v="3916.85"/>
    <n v="0.97663122151729098"/>
    <n v="0.99991792205836805"/>
    <n v="40.25"/>
    <n v="29.314"/>
    <n v="5.8260869565217401"/>
    <n v="7.99959063928498"/>
  </r>
  <r>
    <s v="01/2025"/>
    <x v="0"/>
    <s v="4027/BMES19"/>
    <x v="92"/>
    <x v="92"/>
    <n v="340"/>
    <n v="570"/>
    <x v="0"/>
    <x v="0"/>
    <x v="0"/>
    <n v="42"/>
    <n v="880.88400000000001"/>
    <n v="910.6"/>
    <n v="0.96736657149132399"/>
    <n v="0.99997162022410901"/>
    <n v="4.0830000000000002"/>
    <n v="5.67"/>
    <n v="10.286554004408501"/>
    <n v="7.4074074074074101"/>
  </r>
  <r>
    <s v="01/2025"/>
    <x v="0"/>
    <s v="4027/BMES19"/>
    <x v="113"/>
    <x v="113"/>
    <n v="400"/>
    <n v="490"/>
    <x v="0"/>
    <x v="0"/>
    <x v="0"/>
    <n v="93.5"/>
    <n v="1978.954"/>
    <n v="1990.17"/>
    <n v="0.99436430053714009"/>
    <n v="0.99996665016018005"/>
    <n v="10.417"/>
    <n v="18.7"/>
    <n v="8.9757127771911307"/>
    <n v="5"/>
  </r>
  <r>
    <s v="01/2025"/>
    <x v="0"/>
    <s v="4027/BMES19"/>
    <x v="114"/>
    <x v="114"/>
    <n v="400"/>
    <n v="670"/>
    <x v="0"/>
    <x v="0"/>
    <x v="0"/>
    <n v="78"/>
    <n v="2239.33"/>
    <n v="2178"/>
    <n v="1.02815886134068"/>
    <n v="0.99997767239146595"/>
    <n v="11.5"/>
    <n v="17.315999999999999"/>
    <n v="6.7826086956521703"/>
    <n v="4.5045045045045002"/>
  </r>
  <r>
    <s v="01/2025"/>
    <x v="0"/>
    <s v="4027/BMES19"/>
    <x v="225"/>
    <x v="225"/>
    <n v="200"/>
    <n v="220"/>
    <x v="0"/>
    <x v="0"/>
    <x v="6"/>
    <n v="27"/>
    <n v="149.767"/>
    <n v="180.5"/>
    <n v="0.82973407202216098"/>
    <n v="0.99981307787309304"/>
    <n v="4.9160000000000004"/>
    <n v="4.5090000000000003"/>
    <n v="5.4922701383238399"/>
    <n v="5.9880239520958103"/>
  </r>
  <r>
    <s v="01/2025"/>
    <x v="0"/>
    <s v="4027/BMES19"/>
    <x v="226"/>
    <x v="226"/>
    <n v="200"/>
    <n v="160"/>
    <x v="0"/>
    <x v="0"/>
    <x v="6"/>
    <n v="25.75"/>
    <n v="107.91200000000001"/>
    <n v="126.8"/>
    <n v="0.85104100946372196"/>
    <n v="0.99969428875816402"/>
    <n v="3.8330000000000002"/>
    <n v="4.3"/>
    <n v="6.7179754761283599"/>
    <n v="5.9883720930232602"/>
  </r>
  <r>
    <s v="01/2025"/>
    <x v="0"/>
    <s v="4027/BMES19"/>
    <x v="227"/>
    <x v="227"/>
    <n v="200"/>
    <n v="260"/>
    <x v="0"/>
    <x v="0"/>
    <x v="2"/>
    <n v="18.5"/>
    <n v="119.345"/>
    <n v="126.7"/>
    <n v="0.94194948697711101"/>
    <n v="0.99985757611300097"/>
    <n v="1.75"/>
    <n v="1.0920000000000001"/>
    <n v="10.5714285714286"/>
    <n v="16.941391941391899"/>
  </r>
  <r>
    <s v="01/2025"/>
    <x v="0"/>
    <s v="4027/BMES19"/>
    <x v="228"/>
    <x v="228"/>
    <n v="240"/>
    <n v="310"/>
    <x v="0"/>
    <x v="0"/>
    <x v="2"/>
    <n v="17.75"/>
    <n v="159.14599999999999"/>
    <n v="154.30000000000001"/>
    <n v="1.0314063512637701"/>
    <n v="0.99988690910004807"/>
    <n v="1.917"/>
    <n v="1.0469999999999999"/>
    <n v="9.2592592592592595"/>
    <n v="16.953199617956098"/>
  </r>
  <r>
    <s v="01/2025"/>
    <x v="0"/>
    <s v="4027/BMES19"/>
    <x v="229"/>
    <x v="229"/>
    <n v="240"/>
    <n v="440"/>
    <x v="0"/>
    <x v="0"/>
    <x v="2"/>
    <n v="16"/>
    <n v="199.059"/>
    <n v="189.9"/>
    <n v="1.0482306477093202"/>
    <n v="0.99993469699405191"/>
    <n v="1.75"/>
    <n v="0.94399999999999995"/>
    <n v="9.1428571428571406"/>
    <n v="16.9491525423729"/>
  </r>
  <r>
    <s v="01/2025"/>
    <x v="0"/>
    <s v="4027/BMES20"/>
    <x v="230"/>
    <x v="230"/>
    <n v="370"/>
    <n v="430"/>
    <x v="0"/>
    <x v="0"/>
    <x v="0"/>
    <n v="62.75"/>
    <n v="1085.7239999999999"/>
    <n v="1082.2"/>
    <n v="1.00325632969876"/>
    <n v="0.99996315958164006"/>
    <n v="7.7160000000000002"/>
    <n v="7.8440000000000003"/>
    <n v="8.1324520476931106"/>
    <n v="7.9997450280469096"/>
  </r>
  <r>
    <s v="01/2025"/>
    <x v="0"/>
    <s v="4027/BMES20"/>
    <x v="43"/>
    <x v="43"/>
    <n v="370"/>
    <n v="550"/>
    <x v="0"/>
    <x v="0"/>
    <x v="0"/>
    <n v="184.5"/>
    <n v="4053.13"/>
    <n v="4145.5"/>
    <n v="0.97771800747798809"/>
    <n v="0.99996274622953607"/>
    <n v="23.117999999999999"/>
    <n v="23.062000000000001"/>
    <n v="7.9807941863482998"/>
    <n v="8.0001734454947506"/>
  </r>
  <r>
    <s v="01/2025"/>
    <x v="0"/>
    <s v="4027/BMES20"/>
    <x v="118"/>
    <x v="118"/>
    <n v="200"/>
    <n v="630"/>
    <x v="0"/>
    <x v="0"/>
    <x v="0"/>
    <n v="66"/>
    <n v="924.33"/>
    <n v="888.9"/>
    <n v="1.03985825177185"/>
    <n v="0.99992860202770206"/>
    <n v="7.0839999999999996"/>
    <n v="8.25"/>
    <n v="9.3167701863354004"/>
    <n v="8"/>
  </r>
  <r>
    <s v="01/2025"/>
    <x v="0"/>
    <s v="4027/BMES20"/>
    <x v="119"/>
    <x v="119"/>
    <n v="260"/>
    <n v="750"/>
    <x v="0"/>
    <x v="0"/>
    <x v="0"/>
    <n v="24.5"/>
    <n v="520.529"/>
    <n v="507.7"/>
    <n v="1.02526885956273"/>
    <n v="0.99995773709012203"/>
    <n v="7.25"/>
    <n v="3.4060000000000001"/>
    <n v="3.3793103448275899"/>
    <n v="7.1931884908984101"/>
  </r>
  <r>
    <s v="01/2025"/>
    <x v="0"/>
    <s v="4027/BMES20"/>
    <x v="49"/>
    <x v="49"/>
    <n v="310"/>
    <n v="440"/>
    <x v="0"/>
    <x v="0"/>
    <x v="0"/>
    <n v="90.75"/>
    <n v="1355.2719999999999"/>
    <n v="1356"/>
    <n v="0.9994631268436579"/>
    <n v="0.99994097474309296"/>
    <n v="8.3160000000000007"/>
    <n v="11.343999999999999"/>
    <n v="10.912698412698401"/>
    <n v="7.9998236953455599"/>
  </r>
  <r>
    <s v="01/2025"/>
    <x v="0"/>
    <s v="4027/BMES20"/>
    <x v="52"/>
    <x v="52"/>
    <n v="310"/>
    <n v="550"/>
    <x v="0"/>
    <x v="0"/>
    <x v="0"/>
    <n v="335"/>
    <n v="6212.4309999999996"/>
    <n v="6083.7"/>
    <n v="1.0211599848776201"/>
    <n v="0.9999229024724321"/>
    <n v="35.067"/>
    <n v="41.875"/>
    <n v="9.5531411298371705"/>
    <n v="8"/>
  </r>
  <r>
    <s v="01/2025"/>
    <x v="0"/>
    <s v="4027/BMES20"/>
    <x v="53"/>
    <x v="53"/>
    <n v="310"/>
    <n v="590"/>
    <x v="0"/>
    <x v="0"/>
    <x v="0"/>
    <n v="92"/>
    <n v="1826.885"/>
    <n v="1706.1"/>
    <n v="1.0707959674110499"/>
    <n v="0.99997263175756101"/>
    <n v="10.817"/>
    <n v="12.42"/>
    <n v="8.5051308126097798"/>
    <n v="7.4074074074074101"/>
  </r>
  <r>
    <s v="01/2025"/>
    <x v="0"/>
    <s v="4027/BMES20"/>
    <x v="231"/>
    <x v="231"/>
    <n v="340"/>
    <n v="440"/>
    <x v="0"/>
    <x v="0"/>
    <x v="0"/>
    <n v="118"/>
    <n v="1924.893"/>
    <n v="1834.8"/>
    <n v="1.04910235448005"/>
    <n v="0.9999179242523959"/>
    <n v="11.567"/>
    <n v="14.75"/>
    <n v="10.2014351171436"/>
    <n v="8"/>
  </r>
  <r>
    <s v="01/2025"/>
    <x v="0"/>
    <s v="4027/BMES20"/>
    <x v="199"/>
    <x v="199"/>
    <n v="340"/>
    <n v="470"/>
    <x v="0"/>
    <x v="0"/>
    <x v="0"/>
    <n v="105"/>
    <n v="1825.7629999999999"/>
    <n v="1812.9"/>
    <n v="1.0070952617353399"/>
    <n v="0.99995454162070596"/>
    <n v="11.95"/>
    <n v="13.125"/>
    <n v="8.7866108786610901"/>
    <n v="8"/>
  </r>
  <r>
    <s v="01/2025"/>
    <x v="0"/>
    <s v="4027/BMES20"/>
    <x v="54"/>
    <x v="54"/>
    <n v="340"/>
    <n v="510"/>
    <x v="0"/>
    <x v="0"/>
    <x v="0"/>
    <n v="56"/>
    <n v="1054.048"/>
    <n v="999.4"/>
    <n v="1.05468080848509"/>
    <n v="0.99996205250415504"/>
    <n v="5.9160000000000004"/>
    <n v="7"/>
    <n v="9.4658553076403003"/>
    <n v="8"/>
  </r>
  <r>
    <s v="01/2025"/>
    <x v="0"/>
    <s v="4027/BMES20"/>
    <x v="55"/>
    <x v="55"/>
    <n v="340"/>
    <n v="630"/>
    <x v="0"/>
    <x v="0"/>
    <x v="0"/>
    <n v="30.4"/>
    <n v="702.98599999999999"/>
    <n v="659.3"/>
    <n v="1.0662611861064801"/>
    <n v="0.99993599144276701"/>
    <n v="3.2170000000000001"/>
    <n v="4.1040000000000001"/>
    <n v="9.4497979483991301"/>
    <n v="7.4074074074074101"/>
  </r>
  <r>
    <s v="01/2025"/>
    <x v="0"/>
    <s v="4027/BMES20"/>
    <x v="94"/>
    <x v="94"/>
    <n v="400"/>
    <n v="510"/>
    <x v="0"/>
    <x v="0"/>
    <x v="0"/>
    <n v="56"/>
    <n v="1232.1969999999999"/>
    <n v="1194.9000000000001"/>
    <n v="1.0312134906686801"/>
    <n v="0.99993345662792299"/>
    <n v="6.5"/>
    <n v="11.2"/>
    <n v="8.6153846153846096"/>
    <n v="5"/>
  </r>
  <r>
    <s v="01/2025"/>
    <x v="0"/>
    <s v="4027/BMES20"/>
    <x v="201"/>
    <x v="201"/>
    <n v="400"/>
    <n v="600"/>
    <x v="0"/>
    <x v="0"/>
    <x v="0"/>
    <n v="130.5"/>
    <n v="3363.7109999999998"/>
    <n v="3314.9"/>
    <n v="1.01472472774443"/>
    <n v="0.9999441124718671"/>
    <n v="18.132999999999999"/>
    <n v="28.971"/>
    <n v="7.1968234710196901"/>
    <n v="4.5045045045045002"/>
  </r>
  <r>
    <s v="01/2025"/>
    <x v="0"/>
    <s v="4027/BMES20"/>
    <x v="232"/>
    <x v="232"/>
    <n v="430"/>
    <n v="510"/>
    <x v="0"/>
    <x v="0"/>
    <x v="0"/>
    <n v="136"/>
    <n v="3208.8029999999999"/>
    <n v="3183.9"/>
    <n v="1.00782153962122"/>
    <n v="0.99996385075472505"/>
    <n v="18.934000000000001"/>
    <n v="27.2"/>
    <n v="7.18284567444808"/>
    <n v="5"/>
  </r>
  <r>
    <s v="01/2025"/>
    <x v="0"/>
    <s v="4027/BMES20"/>
    <x v="31"/>
    <x v="31"/>
    <n v="430"/>
    <n v="550"/>
    <x v="0"/>
    <x v="0"/>
    <x v="0"/>
    <n v="15"/>
    <n v="380.87700000000001"/>
    <n v="387"/>
    <n v="0.98417829457364303"/>
    <n v="0.99995274288189706"/>
    <n v="1.8"/>
    <n v="3"/>
    <n v="8.3333333333333304"/>
    <n v="5"/>
  </r>
  <r>
    <s v="01/2025"/>
    <x v="0"/>
    <s v="4027/BMES20"/>
    <x v="233"/>
    <x v="233"/>
    <n v="430"/>
    <n v="590"/>
    <x v="0"/>
    <x v="0"/>
    <x v="0"/>
    <n v="72"/>
    <n v="1957.6389999999999"/>
    <n v="1926.8"/>
    <n v="1.0160052937513"/>
    <n v="0.99997956764106899"/>
    <n v="9.0839999999999996"/>
    <n v="15.984"/>
    <n v="7.9260237780713299"/>
    <n v="4.5045045045045002"/>
  </r>
  <r>
    <s v="01/2025"/>
    <x v="0"/>
    <s v="4027/BMES20"/>
    <x v="177"/>
    <x v="177"/>
    <n v="200"/>
    <n v="600"/>
    <x v="0"/>
    <x v="0"/>
    <x v="0"/>
    <n v="107.75"/>
    <n v="1438.8510000000001"/>
    <n v="1370.8"/>
    <n v="1.0496432740005799"/>
    <n v="0.99989506616391099"/>
    <n v="11.666"/>
    <n v="13.468999999999999"/>
    <n v="9.2362420709754804"/>
    <n v="7.9998515108768302"/>
  </r>
  <r>
    <s v="01/2025"/>
    <x v="0"/>
    <s v="4027/BMES20"/>
    <x v="208"/>
    <x v="208"/>
    <n v="370"/>
    <n v="430"/>
    <x v="0"/>
    <x v="0"/>
    <x v="0"/>
    <m/>
    <m/>
    <m/>
    <m/>
    <m/>
    <m/>
    <m/>
    <m/>
    <m/>
  </r>
  <r>
    <s v="01/2025"/>
    <x v="0"/>
    <s v="4027/BMES20"/>
    <x v="234"/>
    <x v="234"/>
    <n v="430"/>
    <n v="460"/>
    <x v="0"/>
    <x v="0"/>
    <x v="0"/>
    <n v="27"/>
    <n v="576.37199999999996"/>
    <n v="589.79999999999995"/>
    <n v="0.97723296032553408"/>
    <n v="0.99995662711638"/>
    <n v="3.4169999999999998"/>
    <n v="5.4"/>
    <n v="7.9016681299385398"/>
    <n v="5"/>
  </r>
  <r>
    <s v="01/2025"/>
    <x v="0"/>
    <s v="4027/BMES20"/>
    <x v="66"/>
    <x v="66"/>
    <n v="240"/>
    <n v="610"/>
    <x v="0"/>
    <x v="0"/>
    <x v="1"/>
    <n v="139.25"/>
    <n v="2241.3020000000001"/>
    <n v="2130.4"/>
    <n v="1.0520568907247501"/>
    <n v="0.99990809758430499"/>
    <n v="16.548999999999999"/>
    <n v="17.405999999999999"/>
    <n v="8.4144057042721592"/>
    <n v="8.0001149029070397"/>
  </r>
  <r>
    <s v="01/2025"/>
    <x v="0"/>
    <s v="4027/BMES20"/>
    <x v="67"/>
    <x v="67"/>
    <n v="310"/>
    <n v="460"/>
    <x v="0"/>
    <x v="0"/>
    <x v="1"/>
    <n v="134.25"/>
    <n v="2093.0329999999999"/>
    <n v="2080"/>
    <n v="1.0062658653846202"/>
    <n v="0.99990827550788897"/>
    <n v="15.516999999999999"/>
    <n v="16.780999999999999"/>
    <n v="8.6518012502416699"/>
    <n v="8.0001191824086799"/>
  </r>
  <r>
    <s v="01/2025"/>
    <x v="0"/>
    <s v="4027/BMES20"/>
    <x v="68"/>
    <x v="68"/>
    <n v="310"/>
    <n v="500"/>
    <x v="0"/>
    <x v="0"/>
    <x v="1"/>
    <n v="45"/>
    <n v="760.65499999999997"/>
    <n v="745.9"/>
    <n v="1.0197814720471898"/>
    <n v="0.99996844924074391"/>
    <n v="5.6660000000000004"/>
    <n v="5.625"/>
    <n v="7.9421108365690101"/>
    <n v="8"/>
  </r>
  <r>
    <s v="01/2025"/>
    <x v="0"/>
    <s v="4027/BMES20"/>
    <x v="235"/>
    <x v="235"/>
    <n v="310"/>
    <n v="590"/>
    <x v="0"/>
    <x v="0"/>
    <x v="1"/>
    <n v="50"/>
    <n v="992.87199999999996"/>
    <n v="965.2"/>
    <n v="1.0286697057604599"/>
    <n v="0.99997280690181001"/>
    <n v="5.3339999999999996"/>
    <n v="6.75"/>
    <n v="9.3738282714660706"/>
    <n v="7.4074074074074101"/>
  </r>
  <r>
    <s v="01/2025"/>
    <x v="0"/>
    <s v="4027/BMES20"/>
    <x v="69"/>
    <x v="69"/>
    <n v="310"/>
    <n v="800"/>
    <x v="0"/>
    <x v="0"/>
    <x v="1"/>
    <n v="22.5"/>
    <n v="601.87800000000004"/>
    <n v="575.9"/>
    <n v="1.04510852578573"/>
    <n v="0.99996677177860704"/>
    <n v="3.0329999999999999"/>
    <n v="3.4649999999999999"/>
    <n v="7.4183976261127604"/>
    <n v="6.4935064935064899"/>
  </r>
  <r>
    <s v="01/2025"/>
    <x v="0"/>
    <s v="4027/BMES20"/>
    <x v="129"/>
    <x v="129"/>
    <n v="370"/>
    <n v="550"/>
    <x v="0"/>
    <x v="0"/>
    <x v="1"/>
    <n v="177.5"/>
    <n v="3899.3519999999999"/>
    <n v="3772.6"/>
    <n v="1.0335980490908101"/>
    <n v="0.99996255928327205"/>
    <n v="19.3"/>
    <n v="22.187999999999999"/>
    <n v="9.1968911917098506"/>
    <n v="7.9998197223724503"/>
  </r>
  <r>
    <s v="01/2025"/>
    <x v="0"/>
    <s v="4027/BMES20"/>
    <x v="72"/>
    <x v="72"/>
    <n v="340"/>
    <n v="440"/>
    <x v="0"/>
    <x v="0"/>
    <x v="1"/>
    <n v="35"/>
    <n v="570.94299999999998"/>
    <n v="572"/>
    <n v="0.99815209790209802"/>
    <n v="0.999917686824638"/>
    <n v="3.7839999999999998"/>
    <n v="4.375"/>
    <n v="9.2494714587737796"/>
    <n v="8"/>
  </r>
  <r>
    <s v="01/2025"/>
    <x v="0"/>
    <s v="4027/BMES20"/>
    <x v="73"/>
    <x v="73"/>
    <n v="340"/>
    <n v="510"/>
    <x v="0"/>
    <x v="0"/>
    <x v="1"/>
    <n v="28"/>
    <n v="527.024"/>
    <n v="529"/>
    <n v="0.99626465028355393"/>
    <n v="0.99996205250415504"/>
    <n v="3.25"/>
    <n v="3.5"/>
    <n v="8.6153846153846096"/>
    <n v="8"/>
  </r>
  <r>
    <s v="01/2025"/>
    <x v="0"/>
    <s v="4027/BMES20"/>
    <x v="74"/>
    <x v="74"/>
    <n v="340"/>
    <n v="570"/>
    <x v="0"/>
    <x v="0"/>
    <x v="1"/>
    <n v="91.5"/>
    <n v="1919.067"/>
    <n v="1832.4"/>
    <n v="1.0472969875572999"/>
    <n v="0.99997186211812605"/>
    <n v="9.3670000000000009"/>
    <n v="12.353"/>
    <n v="9.7683356464182793"/>
    <n v="7.4071075852019801"/>
  </r>
  <r>
    <s v="01/2025"/>
    <x v="0"/>
    <s v="4027/BMES20"/>
    <x v="136"/>
    <x v="136"/>
    <n v="400"/>
    <n v="490"/>
    <x v="0"/>
    <x v="0"/>
    <x v="1"/>
    <n v="28"/>
    <n v="592.62800000000004"/>
    <n v="551"/>
    <n v="1.0755499092559"/>
    <n v="0.99996625315532994"/>
    <n v="3"/>
    <n v="5.6"/>
    <n v="9.3333333333333304"/>
    <n v="5"/>
  </r>
  <r>
    <s v="01/2025"/>
    <x v="0"/>
    <s v="4027/BMES20"/>
    <x v="105"/>
    <x v="105"/>
    <n v="400"/>
    <n v="670"/>
    <x v="0"/>
    <x v="0"/>
    <x v="1"/>
    <n v="441.25"/>
    <n v="12668.008"/>
    <n v="12432.25"/>
    <n v="1.0189634217458599"/>
    <n v="0.99997766075945094"/>
    <n v="64.900999999999996"/>
    <n v="97.957999999999998"/>
    <n v="6.7988166592194297"/>
    <n v="4.50448151248494"/>
  </r>
  <r>
    <s v="01/2025"/>
    <x v="0"/>
    <s v="4027/BMES20"/>
    <x v="236"/>
    <x v="236"/>
    <n v="375"/>
    <n v="430"/>
    <x v="0"/>
    <x v="0"/>
    <x v="0"/>
    <n v="29.25"/>
    <n v="485.93599999999998"/>
    <n v="592.5"/>
    <n v="0.820145147679325"/>
    <n v="0.94998436033781697"/>
    <n v="3"/>
    <n v="4.0659999999999998"/>
    <n v="9.75"/>
    <n v="7.1938022626660096"/>
  </r>
  <r>
    <s v="01/2025"/>
    <x v="0"/>
    <s v="4027/BMES20"/>
    <x v="237"/>
    <x v="237"/>
    <n v="375"/>
    <n v="550"/>
    <x v="0"/>
    <x v="0"/>
    <x v="0"/>
    <n v="7"/>
    <n v="147.79400000000001"/>
    <n v="155.6"/>
    <n v="0.94983290488431904"/>
    <n v="0.95000385673514498"/>
    <n v="2.1669999999999998"/>
    <n v="0.97299999999999998"/>
    <n v="3.2302722658052598"/>
    <n v="7.19424460431655"/>
  </r>
  <r>
    <s v="01/2025"/>
    <x v="0"/>
    <s v="4027/BMES20"/>
    <x v="189"/>
    <x v="189"/>
    <n v="200"/>
    <n v="750"/>
    <x v="0"/>
    <x v="0"/>
    <x v="2"/>
    <n v="42"/>
    <n v="697.64400000000001"/>
    <n v="668.9"/>
    <n v="1.04297204365376"/>
    <n v="0.99991400364624494"/>
    <n v="5.1669999999999998"/>
    <n v="5.8380000000000001"/>
    <n v="8.1285078382039906"/>
    <n v="7.19424460431655"/>
  </r>
  <r>
    <s v="01/2025"/>
    <x v="0"/>
    <s v="4027/BMES20"/>
    <x v="238"/>
    <x v="238"/>
    <n v="340"/>
    <n v="570"/>
    <x v="0"/>
    <x v="0"/>
    <x v="2"/>
    <n v="28"/>
    <n v="587.25599999999997"/>
    <n v="605.70000000000005"/>
    <n v="0.96954928182268407"/>
    <n v="0.99997105264502195"/>
    <n v="3.133"/>
    <n v="3.78"/>
    <n v="8.9371209703159895"/>
    <n v="7.4074074074074101"/>
  </r>
  <r>
    <s v="01/2025"/>
    <x v="0"/>
    <s v="4027/BMES20"/>
    <x v="191"/>
    <x v="191"/>
    <n v="200"/>
    <n v="470"/>
    <x v="0"/>
    <x v="0"/>
    <x v="2"/>
    <n v="115.5"/>
    <n v="1293.356"/>
    <n v="1214.5999999999999"/>
    <n v="1.0648410999505999"/>
    <n v="0.99990026942716792"/>
    <n v="11.584"/>
    <n v="6.8150000000000004"/>
    <n v="9.9706491712707201"/>
    <n v="16.947909024211299"/>
  </r>
  <r>
    <s v="01/2025"/>
    <x v="0"/>
    <s v="4027/BMES20"/>
    <x v="193"/>
    <x v="193"/>
    <n v="200"/>
    <n v="750"/>
    <x v="0"/>
    <x v="0"/>
    <x v="2"/>
    <n v="63.75"/>
    <n v="1117.3420000000001"/>
    <n v="1019.1"/>
    <n v="1.0964007457560598"/>
    <n v="0.99993825011566895"/>
    <n v="7.5"/>
    <n v="8.8610000000000007"/>
    <n v="8.5"/>
    <n v="7.1944475792799896"/>
  </r>
  <r>
    <s v="01/2025"/>
    <x v="0"/>
    <s v="4027/BMES20"/>
    <x v="158"/>
    <x v="158"/>
    <n v="220"/>
    <n v="420"/>
    <x v="0"/>
    <x v="0"/>
    <x v="2"/>
    <n v="111.25"/>
    <n v="1222.318"/>
    <n v="1145.5"/>
    <n v="1.06706067219555"/>
    <n v="0.99991983089226588"/>
    <n v="11"/>
    <n v="6.5640000000000001"/>
    <n v="10.113636363636401"/>
    <n v="16.948507007922"/>
  </r>
  <r>
    <s v="01/2025"/>
    <x v="0"/>
    <s v="4027/BMES20"/>
    <x v="194"/>
    <x v="194"/>
    <n v="240"/>
    <n v="550"/>
    <x v="0"/>
    <x v="0"/>
    <x v="2"/>
    <n v="290.25"/>
    <n v="4464.549"/>
    <n v="4160.8"/>
    <n v="1.073002547587"/>
    <n v="0.99991802755483605"/>
    <n v="32.981999999999999"/>
    <n v="17.123999999999999"/>
    <n v="8.8002546843732894"/>
    <n v="16.949894884372799"/>
  </r>
  <r>
    <s v="01/2025"/>
    <x v="0"/>
    <s v="4027/BMES20"/>
    <x v="195"/>
    <x v="195"/>
    <n v="260"/>
    <n v="750"/>
    <x v="0"/>
    <x v="0"/>
    <x v="2"/>
    <n v="46"/>
    <n v="1027.126"/>
    <n v="951.7"/>
    <n v="1.0792539665861101"/>
    <n v="0.99994742888296106"/>
    <n v="5.8339999999999996"/>
    <n v="6.3940000000000001"/>
    <n v="7.8848131642097998"/>
    <n v="7.19424460431655"/>
  </r>
  <r>
    <s v="01/2025"/>
    <x v="0"/>
    <s v="4027/BMES20"/>
    <x v="81"/>
    <x v="81"/>
    <n v="280"/>
    <n v="400"/>
    <x v="0"/>
    <x v="0"/>
    <x v="2"/>
    <n v="80.75"/>
    <n v="1060.1010000000001"/>
    <n v="978"/>
    <n v="1.08394785276074"/>
    <n v="0.99993774565705196"/>
    <n v="7.0830000000000002"/>
    <n v="4.7640000000000002"/>
    <n v="11.4005364958351"/>
    <n v="16.950041981528098"/>
  </r>
  <r>
    <s v="01/2025"/>
    <x v="0"/>
    <s v="4027/BMES20"/>
    <x v="84"/>
    <x v="84"/>
    <n v="340"/>
    <n v="570"/>
    <x v="0"/>
    <x v="0"/>
    <x v="2"/>
    <n v="94.5"/>
    <n v="2084.8310000000001"/>
    <n v="1949.2"/>
    <n v="1.0695829058075099"/>
    <n v="0.99994148549151907"/>
    <n v="10"/>
    <n v="12.757"/>
    <n v="9.4499999999999993"/>
    <n v="7.4076977345770896"/>
  </r>
  <r>
    <s v="01/2025"/>
    <x v="0"/>
    <s v="4027/BMES20"/>
    <x v="197"/>
    <x v="197"/>
    <n v="200"/>
    <n v="750"/>
    <x v="0"/>
    <x v="0"/>
    <x v="0"/>
    <n v="83.25"/>
    <n v="1382.83"/>
    <n v="1438.8"/>
    <n v="0.96109952738393101"/>
    <n v="0.99991467502755005"/>
    <n v="12.917"/>
    <n v="11.571999999999999"/>
    <n v="6.4449949678717999"/>
    <n v="7.1940891807811997"/>
  </r>
  <r>
    <s v="01/2025"/>
    <x v="0"/>
    <s v="4027/BMES20"/>
    <x v="91"/>
    <x v="91"/>
    <n v="340"/>
    <n v="440"/>
    <x v="0"/>
    <x v="0"/>
    <x v="0"/>
    <n v="28"/>
    <n v="456.755"/>
    <n v="441.1"/>
    <n v="1.0354908184085199"/>
    <n v="0.99991681133467492"/>
    <n v="2.1669999999999998"/>
    <n v="3.5"/>
    <n v="12.921089063221"/>
    <n v="8"/>
  </r>
  <r>
    <s v="01/2025"/>
    <x v="0"/>
    <s v="4027/BMES20"/>
    <x v="92"/>
    <x v="92"/>
    <n v="340"/>
    <n v="570"/>
    <x v="0"/>
    <x v="0"/>
    <x v="0"/>
    <n v="224.5"/>
    <n v="4708.5320000000002"/>
    <n v="4547.95"/>
    <n v="1.0353086555481001"/>
    <n v="0.99997196657055998"/>
    <n v="26.483000000000001"/>
    <n v="30.308"/>
    <n v="8.4771362761016498"/>
    <n v="7.4072852052263398"/>
  </r>
  <r>
    <s v="01/2025"/>
    <x v="0"/>
    <s v="4027/BMES20"/>
    <x v="113"/>
    <x v="113"/>
    <n v="400"/>
    <n v="490"/>
    <x v="0"/>
    <x v="0"/>
    <x v="0"/>
    <n v="28"/>
    <n v="592.62800000000004"/>
    <n v="579.29999999999995"/>
    <n v="1.0230070775073401"/>
    <n v="0.99996625315532994"/>
    <n v="2.65"/>
    <n v="5.6"/>
    <n v="10.5660377358491"/>
    <n v="5"/>
  </r>
  <r>
    <s v="01/2025"/>
    <x v="0"/>
    <s v="4027/BMES20"/>
    <x v="114"/>
    <x v="114"/>
    <n v="400"/>
    <n v="670"/>
    <x v="0"/>
    <x v="0"/>
    <x v="0"/>
    <n v="145"/>
    <n v="4162.8590000000004"/>
    <n v="4119.93"/>
    <n v="1.01041983723024"/>
    <n v="0.99997766008351807"/>
    <n v="20.084"/>
    <n v="32.19"/>
    <n v="7.2196773551085398"/>
    <n v="4.5045045045045002"/>
  </r>
  <r>
    <s v="01/2025"/>
    <x v="0"/>
    <s v="4027/BMES20"/>
    <x v="115"/>
    <x v="115"/>
    <n v="430"/>
    <n v="550"/>
    <x v="0"/>
    <x v="0"/>
    <x v="0"/>
    <n v="60"/>
    <n v="1523.508"/>
    <n v="1557.6"/>
    <n v="0.978112480739599"/>
    <n v="0.99995208656448198"/>
    <n v="7.883"/>
    <n v="12"/>
    <n v="7.61131548902702"/>
    <n v="5"/>
  </r>
  <r>
    <s v="01/2025"/>
    <x v="0"/>
    <s v="4027/BMES20"/>
    <x v="93"/>
    <x v="93"/>
    <n v="310"/>
    <n v="550"/>
    <x v="0"/>
    <x v="0"/>
    <x v="0"/>
    <n v="21"/>
    <n v="389.43599999999998"/>
    <n v="377.38900000000001"/>
    <n v="1.0319219691088"/>
    <n v="0.99994094371936493"/>
    <n v="2.6669999999999998"/>
    <n v="2.625"/>
    <n v="7.8740157480314998"/>
    <n v="8"/>
  </r>
  <r>
    <s v="01/2025"/>
    <x v="0"/>
    <s v="4027/BMES20"/>
    <x v="239"/>
    <x v="239"/>
    <n v="310"/>
    <n v="800"/>
    <x v="0"/>
    <x v="0"/>
    <x v="0"/>
    <n v="30.5"/>
    <n v="815.87900000000002"/>
    <n v="767.47799999999995"/>
    <n v="1.06306499990879"/>
    <n v="0.9999620056133639"/>
    <n v="4.1340000000000003"/>
    <n v="4.6970000000000001"/>
    <n v="7.3778422835026598"/>
    <n v="6.4935064935064899"/>
  </r>
  <r>
    <s v="01/2025"/>
    <x v="0"/>
    <s v="4027/BMES22"/>
    <x v="240"/>
    <x v="240"/>
    <n v="200"/>
    <n v="310"/>
    <x v="0"/>
    <x v="0"/>
    <x v="0"/>
    <n v="36"/>
    <n v="237.85499999999999"/>
    <n v="253.7"/>
    <n v="0.93754434371304696"/>
    <n v="0.94990395329054811"/>
    <n v="2.5"/>
    <n v="2.988"/>
    <n v="14.4"/>
    <n v="12.048192771084301"/>
  </r>
  <r>
    <s v="01/2025"/>
    <x v="0"/>
    <s v="4027/BMES22"/>
    <x v="241"/>
    <x v="241"/>
    <n v="200"/>
    <n v="510"/>
    <x v="0"/>
    <x v="0"/>
    <x v="0"/>
    <n v="57"/>
    <n v="609.79600000000005"/>
    <n v="623.70000000000005"/>
    <n v="0.97770723104056401"/>
    <n v="0.94995934060113596"/>
    <n v="4.6660000000000004"/>
    <n v="4.7309999999999999"/>
    <n v="12.2160308615516"/>
    <n v="12.048192771084301"/>
  </r>
  <r>
    <s v="01/2025"/>
    <x v="0"/>
    <s v="4027/BMES22"/>
    <x v="242"/>
    <x v="242"/>
    <n v="280"/>
    <n v="400"/>
    <x v="0"/>
    <x v="0"/>
    <x v="0"/>
    <n v="31"/>
    <n v="361.65800000000002"/>
    <n v="379.16"/>
    <n v="0.95384006751767103"/>
    <n v="0.94998410817995305"/>
    <n v="2.1669999999999998"/>
    <n v="2.573"/>
    <n v="14.305491462851901"/>
    <n v="12.048192771084301"/>
  </r>
  <r>
    <s v="01/2025"/>
    <x v="0"/>
    <s v="4027/BMES22"/>
    <x v="164"/>
    <x v="164"/>
    <n v="200"/>
    <n v="370"/>
    <x v="0"/>
    <x v="0"/>
    <x v="0"/>
    <n v="51"/>
    <n v="399.55500000000001"/>
    <n v="392.6"/>
    <n v="1.01771523178808"/>
    <n v="0.94996433666191193"/>
    <n v="4.4169999999999998"/>
    <n v="4.2329999999999997"/>
    <n v="11.5462983925741"/>
    <n v="12.048192771084301"/>
  </r>
  <r>
    <s v="01/2025"/>
    <x v="0"/>
    <s v="4027/BMES22"/>
    <x v="243"/>
    <x v="243"/>
    <n v="200"/>
    <n v="470"/>
    <x v="0"/>
    <x v="0"/>
    <x v="0"/>
    <n v="30"/>
    <n v="296.399"/>
    <n v="286.60000000000002"/>
    <n v="1.0341905094208002"/>
    <n v="0.94993285708333697"/>
    <n v="2.5830000000000002"/>
    <n v="2.4900000000000002"/>
    <n v="11.6144018583043"/>
    <n v="12.048192771084301"/>
  </r>
  <r>
    <s v="01/2025"/>
    <x v="0"/>
    <s v="4027/BMES22"/>
    <x v="244"/>
    <x v="244"/>
    <n v="200"/>
    <n v="400"/>
    <x v="0"/>
    <x v="0"/>
    <x v="0"/>
    <n v="384"/>
    <n v="3244.0619999999999"/>
    <n v="3207.5"/>
    <n v="1.01139890880748"/>
    <n v="0.94993020606122403"/>
    <n v="24.082999999999998"/>
    <n v="31.872"/>
    <n v="15.944857368268099"/>
    <n v="12.048192771084301"/>
  </r>
  <r>
    <s v="01/2025"/>
    <x v="0"/>
    <s v="4027/BMES22"/>
    <x v="245"/>
    <x v="245"/>
    <n v="200"/>
    <n v="310"/>
    <x v="0"/>
    <x v="0"/>
    <x v="0"/>
    <n v="64.5"/>
    <n v="455.16199999999998"/>
    <n v="456.2"/>
    <n v="0.99772468215694898"/>
    <n v="0.99982646554242705"/>
    <n v="3.0830000000000002"/>
    <n v="3.806"/>
    <n v="20.921180668180298"/>
    <n v="16.946925906463498"/>
  </r>
  <r>
    <s v="01/2025"/>
    <x v="0"/>
    <s v="4027/BMES22"/>
    <x v="246"/>
    <x v="246"/>
    <n v="200"/>
    <n v="340"/>
    <x v="0"/>
    <x v="0"/>
    <x v="0"/>
    <n v="46.5"/>
    <n v="358.43"/>
    <n v="360.8"/>
    <n v="0.99343126385809299"/>
    <n v="0.999893993327159"/>
    <n v="2.8330000000000002"/>
    <n v="2.7440000000000002"/>
    <n v="16.4136957289093"/>
    <n v="16.946064139941701"/>
  </r>
  <r>
    <s v="01/2025"/>
    <x v="0"/>
    <s v="4027/BMES22"/>
    <x v="247"/>
    <x v="247"/>
    <n v="200"/>
    <n v="370"/>
    <x v="0"/>
    <x v="0"/>
    <x v="0"/>
    <n v="69"/>
    <n v="576.81100000000004"/>
    <n v="569.20000000000005"/>
    <n v="1.0133713984539701"/>
    <n v="0.99982839611031193"/>
    <n v="2.8330000000000002"/>
    <n v="4.0709999999999997"/>
    <n v="24.3558065654783"/>
    <n v="16.9491525423729"/>
  </r>
  <r>
    <s v="01/2025"/>
    <x v="0"/>
    <s v="4027/BMES22"/>
    <x v="248"/>
    <x v="248"/>
    <n v="200"/>
    <n v="400"/>
    <x v="0"/>
    <x v="0"/>
    <x v="0"/>
    <n v="671.5"/>
    <n v="6050.866"/>
    <n v="5957.4"/>
    <n v="1.0156890589854601"/>
    <n v="0.99988564928238299"/>
    <n v="31.166"/>
    <n v="39.619"/>
    <n v="21.545915420650701"/>
    <n v="16.948938640551301"/>
  </r>
  <r>
    <s v="01/2025"/>
    <x v="0"/>
    <s v="4027/BMES22"/>
    <x v="249"/>
    <x v="249"/>
    <n v="200"/>
    <n v="510"/>
    <x v="0"/>
    <x v="0"/>
    <x v="0"/>
    <n v="924.75"/>
    <n v="10541.611999999999"/>
    <n v="10331.799999999999"/>
    <n v="1.02030740045297"/>
    <n v="0.99994896676674105"/>
    <n v="51.582000000000001"/>
    <n v="54.56"/>
    <n v="17.927765499592901"/>
    <n v="16.949230205278599"/>
  </r>
  <r>
    <s v="01/2025"/>
    <x v="0"/>
    <s v="4027/BMES22"/>
    <x v="250"/>
    <x v="250"/>
    <n v="220"/>
    <n v="370"/>
    <x v="0"/>
    <x v="0"/>
    <x v="0"/>
    <n v="53.75"/>
    <n v="491.125"/>
    <n v="537"/>
    <n v="0.91457169459962795"/>
    <n v="0.99991448936919591"/>
    <n v="2.3330000000000002"/>
    <n v="3.1709999999999998"/>
    <n v="23.0390055722246"/>
    <n v="16.950488804793402"/>
  </r>
  <r>
    <s v="01/2025"/>
    <x v="0"/>
    <s v="4027/BMES22"/>
    <x v="251"/>
    <x v="251"/>
    <n v="220"/>
    <n v="400"/>
    <x v="0"/>
    <x v="0"/>
    <x v="0"/>
    <n v="279.5"/>
    <n v="2752.8510000000001"/>
    <n v="2767.5"/>
    <n v="0.99470677506775107"/>
    <n v="0.99991863643380596"/>
    <n v="12.749000000000001"/>
    <n v="16.491"/>
    <n v="21.923288101027499"/>
    <n v="16.9486386513856"/>
  </r>
  <r>
    <s v="01/2025"/>
    <x v="0"/>
    <s v="4027/BMES22"/>
    <x v="252"/>
    <x v="252"/>
    <n v="240"/>
    <n v="310"/>
    <x v="0"/>
    <x v="0"/>
    <x v="0"/>
    <n v="58"/>
    <n v="485.44099999999997"/>
    <n v="501.25"/>
    <n v="0.96846084788029896"/>
    <n v="0.99984140649780207"/>
    <n v="3.25"/>
    <n v="3.4220000000000002"/>
    <n v="17.846153846153801"/>
    <n v="16.9491525423729"/>
  </r>
  <r>
    <s v="01/2025"/>
    <x v="0"/>
    <s v="4027/BMES22"/>
    <x v="253"/>
    <x v="253"/>
    <n v="240"/>
    <n v="370"/>
    <x v="0"/>
    <x v="0"/>
    <x v="0"/>
    <n v="76"/>
    <n v="753.52800000000002"/>
    <n v="693.3"/>
    <n v="1.0868714842059699"/>
    <n v="0.99988322965542098"/>
    <n v="3.3330000000000002"/>
    <n v="4.484"/>
    <n v="22.802280228022799"/>
    <n v="16.9491525423729"/>
  </r>
  <r>
    <s v="01/2025"/>
    <x v="0"/>
    <s v="4027/BMES22"/>
    <x v="254"/>
    <x v="254"/>
    <n v="240"/>
    <n v="400"/>
    <x v="0"/>
    <x v="0"/>
    <x v="0"/>
    <n v="140"/>
    <n v="1496.24"/>
    <n v="1488.2"/>
    <n v="1.0054024996640201"/>
    <n v="0.999946535500428"/>
    <n v="7.3339999999999996"/>
    <n v="8.26"/>
    <n v="19.0891737114808"/>
    <n v="16.9491525423729"/>
  </r>
  <r>
    <s v="01/2025"/>
    <x v="0"/>
    <s v="4027/BMES22"/>
    <x v="255"/>
    <x v="255"/>
    <n v="240"/>
    <n v="550"/>
    <x v="0"/>
    <x v="0"/>
    <x v="0"/>
    <n v="357.75"/>
    <n v="5205.3879999999999"/>
    <n v="5051.8"/>
    <n v="1.03040262876598"/>
    <n v="0.99995543278226195"/>
    <n v="18.917000000000002"/>
    <n v="21.106999999999999"/>
    <n v="18.9115610297616"/>
    <n v="16.949353295115401"/>
  </r>
  <r>
    <s v="01/2025"/>
    <x v="0"/>
    <s v="4027/BMES22"/>
    <x v="256"/>
    <x v="256"/>
    <n v="260"/>
    <n v="400"/>
    <x v="0"/>
    <x v="0"/>
    <x v="0"/>
    <n v="39"/>
    <n v="449.50099999999998"/>
    <n v="445"/>
    <n v="1.0101146067415698"/>
    <n v="0.99988432954512607"/>
    <n v="2.8"/>
    <n v="2.3010000000000002"/>
    <n v="13.9285714285714"/>
    <n v="16.9491525423729"/>
  </r>
  <r>
    <s v="01/2025"/>
    <x v="0"/>
    <s v="4027/BMES22"/>
    <x v="257"/>
    <x v="257"/>
    <n v="260"/>
    <n v="510"/>
    <x v="0"/>
    <x v="0"/>
    <x v="0"/>
    <n v="86.25"/>
    <n v="1257.5809999999999"/>
    <n v="1218.0999999999999"/>
    <n v="1.03241195304162"/>
    <n v="0.99990776792820502"/>
    <n v="5.0830000000000002"/>
    <n v="5.0890000000000004"/>
    <n v="16.9683257918552"/>
    <n v="16.9483199056789"/>
  </r>
  <r>
    <s v="01/2025"/>
    <x v="0"/>
    <s v="4027/BMES22"/>
    <x v="258"/>
    <x v="258"/>
    <n v="260"/>
    <n v="550"/>
    <x v="0"/>
    <x v="0"/>
    <x v="0"/>
    <n v="83.25"/>
    <n v="1306.3219999999999"/>
    <n v="1387"/>
    <n v="0.94183273251622202"/>
    <n v="0.99990814747229506"/>
    <n v="5.5830000000000002"/>
    <n v="4.9119999999999999"/>
    <n v="14.9113379903278"/>
    <n v="16.948289902280099"/>
  </r>
  <r>
    <s v="01/2025"/>
    <x v="0"/>
    <s v="4027/BMES22"/>
    <x v="259"/>
    <x v="259"/>
    <n v="280"/>
    <n v="370"/>
    <x v="0"/>
    <x v="0"/>
    <x v="0"/>
    <n v="109"/>
    <n v="1250.242"/>
    <n v="1233.92"/>
    <n v="1.0132277619294598"/>
    <n v="0.99992242103941398"/>
    <n v="5.0830000000000002"/>
    <n v="6.431"/>
    <n v="21.444029116663401"/>
    <n v="16.9491525423729"/>
  </r>
  <r>
    <s v="01/2025"/>
    <x v="0"/>
    <s v="4027/BMES22"/>
    <x v="167"/>
    <x v="167"/>
    <n v="280"/>
    <n v="400"/>
    <x v="0"/>
    <x v="0"/>
    <x v="0"/>
    <n v="192"/>
    <n v="2373.866"/>
    <n v="2388.5"/>
    <n v="0.99387314213941802"/>
    <n v="0.99991028099738899"/>
    <n v="9.5"/>
    <n v="11.327999999999999"/>
    <n v="20.210526315789501"/>
    <n v="16.9491525423729"/>
  </r>
  <r>
    <s v="01/2025"/>
    <x v="0"/>
    <s v="4027/BMES22"/>
    <x v="260"/>
    <x v="260"/>
    <n v="280"/>
    <n v="460"/>
    <x v="0"/>
    <x v="0"/>
    <x v="0"/>
    <n v="60"/>
    <n v="849.08600000000001"/>
    <n v="877.48"/>
    <n v="0.96764142772484807"/>
    <n v="0.99995995854531794"/>
    <n v="3.5"/>
    <n v="3.54"/>
    <n v="17.1428571428571"/>
    <n v="16.9491525423729"/>
  </r>
  <r>
    <s v="01/2025"/>
    <x v="0"/>
    <s v="4027/BMES22"/>
    <x v="261"/>
    <x v="261"/>
    <n v="280"/>
    <n v="400"/>
    <x v="0"/>
    <x v="0"/>
    <x v="0"/>
    <n v="189"/>
    <n v="1889.0940000000001"/>
    <n v="1963.7"/>
    <n v="0.96200743494423802"/>
    <n v="0.96489864216044796"/>
    <n v="10.834"/>
    <n v="15.12"/>
    <n v="17.445080302750601"/>
    <n v="12.5"/>
  </r>
  <r>
    <s v="01/2025"/>
    <x v="0"/>
    <s v="4027/BMES22"/>
    <x v="262"/>
    <x v="262"/>
    <n v="200"/>
    <n v="510"/>
    <x v="0"/>
    <x v="0"/>
    <x v="0"/>
    <n v="169"/>
    <n v="1549"/>
    <n v="1570.2"/>
    <n v="0.98649853521844311"/>
    <n v="0.96483611489335697"/>
    <n v="9"/>
    <n v="13.52"/>
    <n v="18.7777777777778"/>
    <n v="12.5"/>
  </r>
  <r>
    <s v="01/2025"/>
    <x v="0"/>
    <s v="4027/BMES22"/>
    <x v="263"/>
    <x v="263"/>
    <n v="220"/>
    <n v="550"/>
    <x v="0"/>
    <x v="0"/>
    <x v="0"/>
    <n v="63"/>
    <n v="844.77599999999995"/>
    <n v="792.3"/>
    <n v="1.0662324876940601"/>
    <n v="0.99993608181527605"/>
    <n v="4"/>
    <n v="3.7170000000000001"/>
    <n v="15.75"/>
    <n v="16.9491525423729"/>
  </r>
  <r>
    <s v="01/2025"/>
    <x v="0"/>
    <s v="4027/BMES22"/>
    <x v="264"/>
    <x v="264"/>
    <n v="220"/>
    <n v="300"/>
    <x v="0"/>
    <x v="0"/>
    <x v="0"/>
    <n v="418.5"/>
    <n v="3128.6619999999998"/>
    <n v="3176.5"/>
    <n v="0.98494002833307104"/>
    <n v="0.99985299390691695"/>
    <n v="19.835000000000001"/>
    <n v="24.692"/>
    <n v="21.099067305268498"/>
    <n v="16.948809330957399"/>
  </r>
  <r>
    <s v="01/2025"/>
    <x v="0"/>
    <s v="4027/BMES22"/>
    <x v="265"/>
    <x v="265"/>
    <n v="240"/>
    <n v="500"/>
    <x v="0"/>
    <x v="0"/>
    <x v="0"/>
    <n v="35"/>
    <n v="464.19499999999999"/>
    <n v="464.1"/>
    <n v="1.0002046972635201"/>
    <n v="0.99990306737894197"/>
    <n v="1.6659999999999999"/>
    <n v="2.0649999999999999"/>
    <n v="21.008403361344499"/>
    <n v="16.9491525423729"/>
  </r>
  <r>
    <s v="01/2025"/>
    <x v="0"/>
    <s v="4027/BMES22"/>
    <x v="266"/>
    <x v="266"/>
    <n v="200"/>
    <n v="510"/>
    <x v="0"/>
    <x v="0"/>
    <x v="1"/>
    <n v="135"/>
    <n v="1538.921"/>
    <n v="1538"/>
    <n v="1.0005988296488899"/>
    <n v="0.99994931770585893"/>
    <n v="7.3330000000000002"/>
    <n v="7.9649999999999999"/>
    <n v="18.409927723987501"/>
    <n v="16.9491525423729"/>
  </r>
  <r>
    <s v="01/2025"/>
    <x v="0"/>
    <s v="4027/BMES22"/>
    <x v="267"/>
    <x v="267"/>
    <n v="200"/>
    <n v="310"/>
    <x v="0"/>
    <x v="0"/>
    <x v="1"/>
    <n v="82.5"/>
    <n v="582.18499999999995"/>
    <n v="565"/>
    <n v="1.03041592920354"/>
    <n v="0.99982826279227499"/>
    <n v="4"/>
    <n v="4.8680000000000003"/>
    <n v="20.625"/>
    <n v="16.947411668036199"/>
  </r>
  <r>
    <s v="01/2025"/>
    <x v="0"/>
    <s v="4027/BMES22"/>
    <x v="268"/>
    <x v="268"/>
    <n v="220"/>
    <n v="400"/>
    <x v="0"/>
    <x v="0"/>
    <x v="1"/>
    <n v="397.5"/>
    <n v="3915.0549999999998"/>
    <n v="3911.9"/>
    <n v="1.0008065134589301"/>
    <n v="0.99991878168440196"/>
    <n v="19.25"/>
    <n v="23.452999999999999"/>
    <n v="20.649350649350598"/>
    <n v="16.9487911994201"/>
  </r>
  <r>
    <s v="01/2025"/>
    <x v="0"/>
    <s v="4027/BMES22"/>
    <x v="269"/>
    <x v="269"/>
    <n v="200"/>
    <n v="470"/>
    <x v="0"/>
    <x v="0"/>
    <x v="1"/>
    <n v="113"/>
    <n v="1189.991"/>
    <n v="1165"/>
    <n v="1.0214515021459198"/>
    <n v="0.99989496822158497"/>
    <n v="5.5"/>
    <n v="6.6669999999999998"/>
    <n v="20.545454545454501"/>
    <n v="16.9491525423729"/>
  </r>
  <r>
    <s v="01/2025"/>
    <x v="0"/>
    <s v="4027/BMES22"/>
    <x v="270"/>
    <x v="270"/>
    <n v="200"/>
    <n v="510"/>
    <x v="0"/>
    <x v="0"/>
    <x v="1"/>
    <n v="70"/>
    <n v="797.95899999999995"/>
    <n v="780.8"/>
    <n v="1.02197617827869"/>
    <n v="0.99994862155388509"/>
    <n v="3.75"/>
    <n v="4.13"/>
    <n v="18.6666666666667"/>
    <n v="16.9491525423729"/>
  </r>
  <r>
    <s v="01/2025"/>
    <x v="0"/>
    <s v="4027/BMES22"/>
    <x v="271"/>
    <x v="271"/>
    <n v="240"/>
    <n v="470"/>
    <x v="0"/>
    <x v="0"/>
    <x v="1"/>
    <n v="138"/>
    <n v="1723.6369999999999"/>
    <n v="1576.1"/>
    <n v="1.09360890806421"/>
    <n v="0.99993038461917805"/>
    <n v="6"/>
    <n v="8.1419999999999995"/>
    <n v="23"/>
    <n v="16.9491525423729"/>
  </r>
  <r>
    <s v="01/2025"/>
    <x v="0"/>
    <s v="4027/BMES22"/>
    <x v="181"/>
    <x v="181"/>
    <n v="220"/>
    <n v="420"/>
    <x v="0"/>
    <x v="0"/>
    <x v="1"/>
    <n v="312.5"/>
    <n v="3226.2060000000001"/>
    <n v="3214.9"/>
    <n v="1.0035167501322"/>
    <n v="0.99988966584246597"/>
    <n v="13.583"/>
    <n v="18.437000000000001"/>
    <n v="23.0066995509092"/>
    <n v="16.949612192873001"/>
  </r>
  <r>
    <s v="01/2025"/>
    <x v="0"/>
    <s v="4027/BMES22"/>
    <x v="272"/>
    <x v="272"/>
    <n v="240"/>
    <n v="550"/>
    <x v="0"/>
    <x v="0"/>
    <x v="1"/>
    <n v="42.75"/>
    <n v="622.02800000000002"/>
    <n v="679.6"/>
    <n v="0.91528546203649197"/>
    <n v="0.99995498797535898"/>
    <n v="0.75"/>
    <n v="2.5219999999999998"/>
    <n v="57"/>
    <n v="16.9508326724822"/>
  </r>
  <r>
    <s v="01/2025"/>
    <x v="0"/>
    <s v="4027/BMES22"/>
    <x v="273"/>
    <x v="273"/>
    <n v="260"/>
    <n v="340"/>
    <x v="0"/>
    <x v="0"/>
    <x v="1"/>
    <n v="309"/>
    <n v="3046.5239999999999"/>
    <n v="2913"/>
    <n v="1.04583728115345"/>
    <n v="0.99992910455109396"/>
    <n v="14.583"/>
    <n v="18.231000000000002"/>
    <n v="21.1890557498457"/>
    <n v="16.9491525423729"/>
  </r>
  <r>
    <s v="01/2025"/>
    <x v="0"/>
    <s v="4027/BMES22"/>
    <x v="274"/>
    <x v="274"/>
    <n v="260"/>
    <n v="400"/>
    <x v="0"/>
    <x v="0"/>
    <x v="1"/>
    <n v="337"/>
    <n v="3884.1460000000002"/>
    <n v="3747.8"/>
    <n v="1.0363802764288399"/>
    <n v="0.99988390044063802"/>
    <n v="15.417"/>
    <n v="19.882999999999999"/>
    <n v="21.8589868327171"/>
    <n v="16.9491525423729"/>
  </r>
  <r>
    <s v="01/2025"/>
    <x v="0"/>
    <s v="4027/BMES22"/>
    <x v="275"/>
    <x v="275"/>
    <n v="200"/>
    <n v="340"/>
    <x v="0"/>
    <x v="0"/>
    <x v="0"/>
    <n v="34.5"/>
    <n v="249.11600000000001"/>
    <n v="267.60000000000002"/>
    <n v="0.93092675635276512"/>
    <n v="0.94987093108825904"/>
    <n v="2"/>
    <n v="2.8639999999999999"/>
    <n v="17.25"/>
    <n v="12.0460893854749"/>
  </r>
  <r>
    <s v="01/2025"/>
    <x v="0"/>
    <s v="4027/BMES22"/>
    <x v="186"/>
    <x v="186"/>
    <n v="200"/>
    <n v="370"/>
    <x v="0"/>
    <x v="0"/>
    <x v="2"/>
    <n v="55.5"/>
    <n v="496.03199999999998"/>
    <n v="472.5"/>
    <n v="1.04980317460317"/>
    <n v="0.99983270007961911"/>
    <n v="4.3330000000000002"/>
    <n v="3.2749999999999999"/>
    <n v="12.808677590583899"/>
    <n v="16.946564885496201"/>
  </r>
  <r>
    <s v="01/2025"/>
    <x v="0"/>
    <s v="4027/BMES22"/>
    <x v="187"/>
    <x v="187"/>
    <n v="200"/>
    <n v="470"/>
    <x v="0"/>
    <x v="0"/>
    <x v="2"/>
    <n v="9"/>
    <n v="94.778000000000006"/>
    <n v="120"/>
    <n v="0.78981666666666694"/>
    <n v="0.99989450141368097"/>
    <n v="0.41699999999999998"/>
    <n v="0.53100000000000003"/>
    <n v="21.582733812949598"/>
    <n v="16.9491525423729"/>
  </r>
  <r>
    <s v="01/2025"/>
    <x v="0"/>
    <s v="4027/BMES22"/>
    <x v="190"/>
    <x v="190"/>
    <n v="240"/>
    <n v="550"/>
    <x v="0"/>
    <x v="0"/>
    <x v="2"/>
    <n v="87"/>
    <n v="1265.8810000000001"/>
    <n v="1359.5"/>
    <n v="0.93113718278779001"/>
    <n v="0.99995497409825806"/>
    <n v="6.25"/>
    <n v="5.133"/>
    <n v="13.92"/>
    <n v="16.9491525423729"/>
  </r>
  <r>
    <s v="01/2025"/>
    <x v="0"/>
    <s v="4027/BMES22"/>
    <x v="158"/>
    <x v="158"/>
    <n v="220"/>
    <n v="420"/>
    <x v="0"/>
    <x v="0"/>
    <x v="2"/>
    <n v="72.5"/>
    <n v="796.56600000000003"/>
    <n v="785.1"/>
    <n v="1.01460450897975"/>
    <n v="0.99991966157438195"/>
    <n v="4.75"/>
    <n v="4.2779999999999996"/>
    <n v="15.2631578947368"/>
    <n v="16.947171575502601"/>
  </r>
  <r>
    <s v="01/2025"/>
    <x v="0"/>
    <s v="4027/BMES22"/>
    <x v="194"/>
    <x v="194"/>
    <n v="240"/>
    <n v="550"/>
    <x v="0"/>
    <x v="0"/>
    <x v="2"/>
    <n v="84"/>
    <n v="1292.066"/>
    <n v="1237.5999999999999"/>
    <n v="1.04400937297996"/>
    <n v="0.99991796757707208"/>
    <n v="3.9169999999999998"/>
    <n v="4.9560000000000004"/>
    <n v="21.4449834056676"/>
    <n v="16.9491525423729"/>
  </r>
  <r>
    <s v="01/2025"/>
    <x v="0"/>
    <s v="4027/BMES22"/>
    <x v="276"/>
    <x v="276"/>
    <n v="220"/>
    <n v="510"/>
    <x v="0"/>
    <x v="0"/>
    <x v="0"/>
    <n v="333"/>
    <n v="4149.1229999999996"/>
    <n v="4261.1000000000004"/>
    <n v="0.97372110487902208"/>
    <n v="0.99990625403661892"/>
    <n v="21.332999999999998"/>
    <n v="19.646999999999998"/>
    <n v="15.609618900295301"/>
    <n v="16.9491525423729"/>
  </r>
  <r>
    <s v="01/2025"/>
    <x v="0"/>
    <s v="4027/BMES22"/>
    <x v="277"/>
    <x v="277"/>
    <n v="280"/>
    <n v="400"/>
    <x v="0"/>
    <x v="0"/>
    <x v="0"/>
    <n v="84"/>
    <n v="1038.567"/>
    <n v="879.7"/>
    <n v="1.18059224735705"/>
    <n v="0.99991046155623597"/>
    <n v="4.0830000000000002"/>
    <n v="4.9560000000000004"/>
    <n v="20.573108008817002"/>
    <n v="16.9491525423729"/>
  </r>
  <r>
    <s v="01/2025"/>
    <x v="0"/>
    <s v="4027/BMES22"/>
    <x v="278"/>
    <x v="278"/>
    <n v="200"/>
    <n v="310"/>
    <x v="0"/>
    <x v="0"/>
    <x v="0"/>
    <n v="34.5"/>
    <n v="243.459"/>
    <n v="250.8"/>
    <n v="0.97072966507177005"/>
    <n v="0.99982751610876308"/>
    <n v="2.3330000000000002"/>
    <n v="2.0350000000000001"/>
    <n v="14.787826832404599"/>
    <n v="16.953316953317"/>
  </r>
  <r>
    <s v="01/2025"/>
    <x v="0"/>
    <s v="4027/BMES22"/>
    <x v="279"/>
    <x v="279"/>
    <n v="200"/>
    <n v="370"/>
    <x v="0"/>
    <x v="0"/>
    <x v="0"/>
    <n v="310.5"/>
    <n v="2595.6489999999999"/>
    <n v="2575.1"/>
    <n v="1.0079798842763399"/>
    <n v="0.99982897376943003"/>
    <n v="15.749000000000001"/>
    <n v="18.32"/>
    <n v="19.715537494444099"/>
    <n v="16.948689956331901"/>
  </r>
  <r>
    <s v="01/2025"/>
    <x v="0"/>
    <s v="4027/BMES22"/>
    <x v="280"/>
    <x v="280"/>
    <n v="200"/>
    <n v="470"/>
    <x v="0"/>
    <x v="0"/>
    <x v="0"/>
    <n v="284"/>
    <n v="2990.7719999999999"/>
    <n v="2923.3"/>
    <n v="1.0230807648889999"/>
    <n v="0.99989468711542007"/>
    <n v="16.748999999999999"/>
    <n v="16.756"/>
    <n v="16.956236193205601"/>
    <n v="16.9491525423729"/>
  </r>
  <r>
    <s v="01/2025"/>
    <x v="0"/>
    <s v="4027/BMES22"/>
    <x v="281"/>
    <x v="281"/>
    <n v="200"/>
    <n v="550"/>
    <x v="0"/>
    <x v="0"/>
    <x v="0"/>
    <n v="164.75"/>
    <n v="2021.144"/>
    <n v="2067.9"/>
    <n v="0.97738962232216298"/>
    <n v="0.99991342286892904"/>
    <n v="10.916"/>
    <n v="9.7200000000000006"/>
    <n v="15.0925247343349"/>
    <n v="16.949588477366301"/>
  </r>
  <r>
    <s v="01/2025"/>
    <x v="0"/>
    <s v="4027/BMES22"/>
    <x v="282"/>
    <x v="282"/>
    <n v="220"/>
    <n v="420"/>
    <x v="0"/>
    <x v="0"/>
    <x v="0"/>
    <n v="1223.25"/>
    <n v="12628.662"/>
    <n v="12854.35"/>
    <n v="0.98244267504774696"/>
    <n v="0.99988962835952611"/>
    <n v="76.998999999999995"/>
    <n v="72.171999999999997"/>
    <n v="15.886569955454"/>
    <n v="16.949093831402799"/>
  </r>
  <r>
    <s v="01/2025"/>
    <x v="0"/>
    <s v="4027/BMES22"/>
    <x v="283"/>
    <x v="283"/>
    <n v="240"/>
    <n v="550"/>
    <x v="0"/>
    <x v="0"/>
    <x v="0"/>
    <n v="231"/>
    <n v="3361.1320000000001"/>
    <n v="3381.1"/>
    <n v="0.99409422968856309"/>
    <n v="0.99995537416973601"/>
    <n v="15.417999999999999"/>
    <n v="13.63"/>
    <n v="14.9824880010377"/>
    <n v="16.947909024211299"/>
  </r>
  <r>
    <s v="01/2025"/>
    <x v="0"/>
    <s v="4027/BMES22"/>
    <x v="284"/>
    <x v="284"/>
    <n v="280"/>
    <n v="400"/>
    <x v="0"/>
    <x v="0"/>
    <x v="0"/>
    <n v="863"/>
    <n v="10670.031999999999"/>
    <n v="10923.1"/>
    <n v="0.97683185176369303"/>
    <n v="0.99991022388738104"/>
    <n v="54.283999999999999"/>
    <n v="50.917000000000002"/>
    <n v="15.8978704590671"/>
    <n v="16.9491525423729"/>
  </r>
  <r>
    <s v="01/2025"/>
    <x v="0"/>
    <s v="4027/BMES23"/>
    <x v="245"/>
    <x v="245"/>
    <n v="200"/>
    <n v="310"/>
    <x v="0"/>
    <x v="0"/>
    <x v="0"/>
    <n v="297"/>
    <n v="2095.864"/>
    <n v="2246.4499999999998"/>
    <n v="0.93296712590976894"/>
    <n v="0.99982730869667702"/>
    <n v="23.916"/>
    <n v="17.523"/>
    <n v="12.4184646261917"/>
    <n v="16.9491525423729"/>
  </r>
  <r>
    <s v="01/2025"/>
    <x v="0"/>
    <s v="4027/BMES23"/>
    <x v="246"/>
    <x v="246"/>
    <n v="200"/>
    <n v="340"/>
    <x v="0"/>
    <x v="0"/>
    <x v="0"/>
    <n v="60"/>
    <n v="462.49099999999999"/>
    <n v="461.8"/>
    <n v="1.0014963187527099"/>
    <n v="0.99989406321615404"/>
    <n v="2.5830000000000002"/>
    <n v="3.54"/>
    <n v="23.228803716608599"/>
    <n v="16.9491525423729"/>
  </r>
  <r>
    <s v="01/2025"/>
    <x v="0"/>
    <s v="4027/BMES23"/>
    <x v="248"/>
    <x v="248"/>
    <n v="200"/>
    <n v="400"/>
    <x v="0"/>
    <x v="0"/>
    <x v="0"/>
    <n v="337.5"/>
    <n v="3041.2020000000002"/>
    <n v="3057.9"/>
    <n v="0.99453938977729806"/>
    <n v="0.99988558465256205"/>
    <n v="20.582999999999998"/>
    <n v="19.913"/>
    <n v="16.3970266724967"/>
    <n v="16.9487269622859"/>
  </r>
  <r>
    <s v="01/2025"/>
    <x v="0"/>
    <s v="4027/BMES23"/>
    <x v="249"/>
    <x v="249"/>
    <n v="200"/>
    <n v="510"/>
    <x v="0"/>
    <x v="0"/>
    <x v="0"/>
    <n v="32"/>
    <n v="364.78100000000001"/>
    <n v="353.1"/>
    <n v="1.0330812800906299"/>
    <n v="0.99994791666666705"/>
    <n v="1.5"/>
    <n v="1.8879999999999999"/>
    <n v="21.3333333333333"/>
    <n v="16.9491525423729"/>
  </r>
  <r>
    <s v="01/2025"/>
    <x v="0"/>
    <s v="4027/BMES23"/>
    <x v="285"/>
    <x v="285"/>
    <n v="200"/>
    <n v="550"/>
    <x v="0"/>
    <x v="0"/>
    <x v="0"/>
    <n v="32.25"/>
    <n v="395.64100000000002"/>
    <n v="412.6"/>
    <n v="0.95889723703344598"/>
    <n v="0.99991407089151496"/>
    <n v="1.75"/>
    <n v="1.903"/>
    <n v="18.428571428571399"/>
    <n v="16.946925906463498"/>
  </r>
  <r>
    <s v="01/2025"/>
    <x v="0"/>
    <s v="4027/BMES23"/>
    <x v="286"/>
    <x v="286"/>
    <n v="220"/>
    <n v="310"/>
    <x v="0"/>
    <x v="0"/>
    <x v="0"/>
    <n v="35"/>
    <n v="269.96300000000002"/>
    <n v="268.5"/>
    <n v="1.0054487895716901"/>
    <n v="0.999899996296159"/>
    <n v="2"/>
    <n v="2.0649999999999999"/>
    <n v="17.5"/>
    <n v="16.9491525423729"/>
  </r>
  <r>
    <s v="01/2025"/>
    <x v="0"/>
    <s v="4027/BMES23"/>
    <x v="250"/>
    <x v="250"/>
    <n v="220"/>
    <n v="370"/>
    <x v="0"/>
    <x v="0"/>
    <x v="0"/>
    <n v="42.5"/>
    <n v="388.33100000000002"/>
    <n v="405.8"/>
    <n v="0.95695170034499799"/>
    <n v="0.99991245349091695"/>
    <n v="2"/>
    <n v="2.508"/>
    <n v="21.25"/>
    <n v="16.945773524720899"/>
  </r>
  <r>
    <s v="01/2025"/>
    <x v="0"/>
    <s v="4027/BMES23"/>
    <x v="251"/>
    <x v="251"/>
    <n v="220"/>
    <n v="400"/>
    <x v="0"/>
    <x v="0"/>
    <x v="0"/>
    <n v="166.25"/>
    <n v="1637.4290000000001"/>
    <n v="1570.3"/>
    <n v="1.04274915621219"/>
    <n v="0.99991878170109005"/>
    <n v="9.0830000000000002"/>
    <n v="9.8089999999999993"/>
    <n v="18.303423978861598"/>
    <n v="16.948720562748498"/>
  </r>
  <r>
    <s v="01/2025"/>
    <x v="0"/>
    <s v="4027/BMES23"/>
    <x v="252"/>
    <x v="252"/>
    <n v="240"/>
    <n v="310"/>
    <x v="0"/>
    <x v="0"/>
    <x v="0"/>
    <n v="100"/>
    <n v="836.96699999999998"/>
    <n v="877.5"/>
    <n v="0.953808547008547"/>
    <n v="0.99984111814597998"/>
    <n v="4.3330000000000002"/>
    <n v="5.9"/>
    <n v="23.0786983614124"/>
    <n v="16.9491525423729"/>
  </r>
  <r>
    <s v="01/2025"/>
    <x v="0"/>
    <s v="4027/BMES23"/>
    <x v="253"/>
    <x v="253"/>
    <n v="240"/>
    <n v="370"/>
    <x v="0"/>
    <x v="0"/>
    <x v="0"/>
    <n v="1052"/>
    <n v="10430.415000000001"/>
    <n v="9800.9"/>
    <n v="1.0642303257864101"/>
    <n v="0.99988314390631405"/>
    <n v="47.366"/>
    <n v="62.067999999999998"/>
    <n v="22.2100240678968"/>
    <n v="16.9491525423729"/>
  </r>
  <r>
    <s v="01/2025"/>
    <x v="0"/>
    <s v="4027/BMES23"/>
    <x v="254"/>
    <x v="254"/>
    <n v="240"/>
    <n v="400"/>
    <x v="0"/>
    <x v="0"/>
    <x v="0"/>
    <n v="110"/>
    <n v="1175.617"/>
    <n v="1134"/>
    <n v="1.0366992945326299"/>
    <n v="0.99994641399020101"/>
    <n v="5.9669999999999996"/>
    <n v="6.49"/>
    <n v="18.434724317077301"/>
    <n v="16.9491525423729"/>
  </r>
  <r>
    <s v="01/2025"/>
    <x v="0"/>
    <s v="4027/BMES23"/>
    <x v="255"/>
    <x v="255"/>
    <n v="240"/>
    <n v="550"/>
    <x v="0"/>
    <x v="0"/>
    <x v="0"/>
    <n v="104.25"/>
    <n v="1516.874"/>
    <n v="1451.84"/>
    <n v="1.0447941921974901"/>
    <n v="0.99995583216486295"/>
    <n v="6.4329999999999998"/>
    <n v="6.1509999999999998"/>
    <n v="16.2055028757967"/>
    <n v="16.948463664444802"/>
  </r>
  <r>
    <s v="01/2025"/>
    <x v="0"/>
    <s v="4027/BMES23"/>
    <x v="256"/>
    <x v="256"/>
    <n v="260"/>
    <n v="400"/>
    <x v="0"/>
    <x v="0"/>
    <x v="0"/>
    <n v="63"/>
    <n v="726.11599999999999"/>
    <n v="757"/>
    <n v="0.959202113606341"/>
    <n v="0.99988295251590098"/>
    <n v="2.8340000000000001"/>
    <n v="3.7170000000000001"/>
    <n v="22.230063514467201"/>
    <n v="16.9491525423729"/>
  </r>
  <r>
    <s v="01/2025"/>
    <x v="0"/>
    <s v="4027/BMES23"/>
    <x v="257"/>
    <x v="257"/>
    <n v="260"/>
    <n v="510"/>
    <x v="0"/>
    <x v="0"/>
    <x v="0"/>
    <n v="29.25"/>
    <n v="426.48399999999998"/>
    <n v="480.4"/>
    <n v="0.88776852622814306"/>
    <n v="0.99990856296143504"/>
    <n v="1.667"/>
    <n v="1.726"/>
    <n v="17.5464907018596"/>
    <n v="16.946697566628"/>
  </r>
  <r>
    <s v="01/2025"/>
    <x v="0"/>
    <s v="4027/BMES23"/>
    <x v="258"/>
    <x v="258"/>
    <n v="260"/>
    <n v="550"/>
    <x v="0"/>
    <x v="0"/>
    <x v="0"/>
    <n v="259.5"/>
    <n v="4071.9589999999998"/>
    <n v="3953.34"/>
    <n v="1.03000475547259"/>
    <n v="0.99990840628907507"/>
    <n v="20.716999999999999"/>
    <n v="15.31"/>
    <n v="12.5259448761886"/>
    <n v="16.949706074461101"/>
  </r>
  <r>
    <s v="01/2025"/>
    <x v="0"/>
    <s v="4027/BMES23"/>
    <x v="167"/>
    <x v="167"/>
    <n v="280"/>
    <n v="400"/>
    <x v="0"/>
    <x v="0"/>
    <x v="0"/>
    <n v="264"/>
    <n v="3264.0659999999998"/>
    <n v="3239.7"/>
    <n v="1.00752106676544"/>
    <n v="0.99991024271533901"/>
    <n v="14.5"/>
    <n v="15.576000000000001"/>
    <n v="18.2068965517241"/>
    <n v="16.9491525423729"/>
  </r>
  <r>
    <s v="01/2025"/>
    <x v="0"/>
    <s v="4027/BMES23"/>
    <x v="264"/>
    <x v="264"/>
    <n v="220"/>
    <n v="300"/>
    <x v="0"/>
    <x v="0"/>
    <x v="0"/>
    <n v="629.75"/>
    <n v="4707.9459999999999"/>
    <n v="4716.1000000000004"/>
    <n v="0.99827102902822207"/>
    <n v="0.99985303605840992"/>
    <n v="28.751000000000001"/>
    <n v="37.155000000000001"/>
    <n v="21.9035859622274"/>
    <n v="16.949266585923802"/>
  </r>
  <r>
    <s v="01/2025"/>
    <x v="0"/>
    <s v="4027/BMES23"/>
    <x v="265"/>
    <x v="265"/>
    <n v="240"/>
    <n v="500"/>
    <x v="0"/>
    <x v="0"/>
    <x v="0"/>
    <n v="120"/>
    <n v="1591.5250000000001"/>
    <n v="1463.5"/>
    <n v="1.0874786470789202"/>
    <n v="0.99990261861680696"/>
    <n v="6.4169999999999998"/>
    <n v="7.08"/>
    <n v="18.700327255727"/>
    <n v="16.9491525423729"/>
  </r>
  <r>
    <s v="01/2025"/>
    <x v="0"/>
    <s v="4027/BMES23"/>
    <x v="287"/>
    <x v="287"/>
    <n v="220"/>
    <n v="350"/>
    <x v="0"/>
    <x v="0"/>
    <x v="0"/>
    <n v="25"/>
    <n v="216.56399999999999"/>
    <n v="287"/>
    <n v="0.75457839721254405"/>
    <n v="0.99983379501385006"/>
    <n v="1.25"/>
    <n v="1.4750000000000001"/>
    <n v="20"/>
    <n v="16.9491525423729"/>
  </r>
  <r>
    <s v="01/2025"/>
    <x v="0"/>
    <s v="4027/BMES23"/>
    <x v="288"/>
    <x v="288"/>
    <n v="240"/>
    <n v="470"/>
    <x v="0"/>
    <x v="0"/>
    <x v="1"/>
    <n v="48"/>
    <n v="599.52700000000004"/>
    <n v="560"/>
    <n v="1.07058392857143"/>
    <n v="0.99992994968052007"/>
    <n v="3.6659999999999999"/>
    <n v="2.8319999999999999"/>
    <n v="13.0932896890344"/>
    <n v="16.9491525423729"/>
  </r>
  <r>
    <s v="01/2025"/>
    <x v="0"/>
    <s v="4027/BMES23"/>
    <x v="289"/>
    <x v="289"/>
    <n v="280"/>
    <n v="400"/>
    <x v="0"/>
    <x v="0"/>
    <x v="1"/>
    <n v="201"/>
    <n v="2485.1410000000001"/>
    <n v="2585.6"/>
    <n v="0.96114673576732701"/>
    <n v="0.999910274712276"/>
    <n v="15.166"/>
    <n v="11.859"/>
    <n v="13.253329816695199"/>
    <n v="16.9491525423729"/>
  </r>
  <r>
    <s v="01/2025"/>
    <x v="0"/>
    <s v="4027/BMES23"/>
    <x v="268"/>
    <x v="268"/>
    <n v="220"/>
    <n v="400"/>
    <x v="0"/>
    <x v="0"/>
    <x v="1"/>
    <n v="648.75"/>
    <n v="6389.6670000000004"/>
    <n v="6469.45"/>
    <n v="0.9876677306417081"/>
    <n v="0.99991878170682402"/>
    <n v="57.417000000000002"/>
    <n v="38.276000000000003"/>
    <n v="11.298918438789901"/>
    <n v="16.949263245898202"/>
  </r>
  <r>
    <s v="01/2025"/>
    <x v="0"/>
    <s v="4027/BMES23"/>
    <x v="290"/>
    <x v="290"/>
    <n v="200"/>
    <n v="370"/>
    <x v="0"/>
    <x v="0"/>
    <x v="1"/>
    <n v="597"/>
    <n v="4990.6660000000002"/>
    <n v="4928.34"/>
    <n v="1.0126464489057201"/>
    <n v="0.99982890983107398"/>
    <n v="34.749000000000002"/>
    <n v="35.222999999999999"/>
    <n v="17.180350513683798"/>
    <n v="16.9491525423729"/>
  </r>
  <r>
    <s v="01/2025"/>
    <x v="0"/>
    <s v="4027/BMES23"/>
    <x v="269"/>
    <x v="269"/>
    <n v="200"/>
    <n v="470"/>
    <x v="0"/>
    <x v="0"/>
    <x v="1"/>
    <n v="56"/>
    <n v="589.73"/>
    <n v="580.79999999999995"/>
    <n v="1.0153753443526201"/>
    <n v="0.99989487819434597"/>
    <n v="4.6669999999999998"/>
    <n v="3.3039999999999998"/>
    <n v="11.999142918363001"/>
    <n v="16.9491525423729"/>
  </r>
  <r>
    <s v="01/2025"/>
    <x v="0"/>
    <s v="4027/BMES23"/>
    <x v="270"/>
    <x v="270"/>
    <n v="200"/>
    <n v="510"/>
    <x v="0"/>
    <x v="0"/>
    <x v="1"/>
    <n v="54"/>
    <n v="615.56899999999996"/>
    <n v="605.20000000000005"/>
    <n v="1.0171331791143401"/>
    <n v="0.99994964262508101"/>
    <n v="3.25"/>
    <n v="3.1859999999999999"/>
    <n v="16.615384615384599"/>
    <n v="16.9491525423729"/>
  </r>
  <r>
    <s v="01/2025"/>
    <x v="0"/>
    <s v="4027/BMES23"/>
    <x v="291"/>
    <x v="291"/>
    <n v="200"/>
    <n v="550"/>
    <x v="0"/>
    <x v="0"/>
    <x v="1"/>
    <n v="41.25"/>
    <n v="506.053"/>
    <n v="501.26"/>
    <n v="1.0095619040019199"/>
    <n v="0.99991306014459691"/>
    <n v="2.5830000000000002"/>
    <n v="2.4340000000000002"/>
    <n v="15.9698025551684"/>
    <n v="16.947411668036199"/>
  </r>
  <r>
    <s v="01/2025"/>
    <x v="0"/>
    <s v="4027/BMES23"/>
    <x v="271"/>
    <x v="271"/>
    <n v="240"/>
    <n v="470"/>
    <x v="0"/>
    <x v="0"/>
    <x v="1"/>
    <n v="84"/>
    <n v="1049.17"/>
    <n v="1026.7"/>
    <n v="1.0218856530632099"/>
    <n v="0.99993042603095805"/>
    <n v="5.0830000000000002"/>
    <n v="4.9560000000000004"/>
    <n v="16.525673814676399"/>
    <n v="16.9491525423729"/>
  </r>
  <r>
    <s v="01/2025"/>
    <x v="0"/>
    <s v="4027/BMES23"/>
    <x v="181"/>
    <x v="181"/>
    <n v="220"/>
    <n v="420"/>
    <x v="0"/>
    <x v="0"/>
    <x v="1"/>
    <n v="770"/>
    <n v="7949.3710000000001"/>
    <n v="7987.5"/>
    <n v="0.99522641627542996"/>
    <n v="0.99988956320739109"/>
    <n v="41.999000000000002"/>
    <n v="45.43"/>
    <n v="18.333769851663099"/>
    <n v="16.9491525423729"/>
  </r>
  <r>
    <s v="01/2025"/>
    <x v="0"/>
    <s v="4027/BMES23"/>
    <x v="272"/>
    <x v="272"/>
    <n v="240"/>
    <n v="550"/>
    <x v="0"/>
    <x v="0"/>
    <x v="1"/>
    <n v="126"/>
    <n v="1833.3440000000001"/>
    <n v="1792.26"/>
    <n v="1.0229230134020701"/>
    <n v="0.99995527498791903"/>
    <n v="8.25"/>
    <n v="7.4340000000000002"/>
    <n v="15.2727272727273"/>
    <n v="16.9491525423729"/>
  </r>
  <r>
    <s v="01/2025"/>
    <x v="0"/>
    <s v="4027/BMES23"/>
    <x v="274"/>
    <x v="274"/>
    <n v="260"/>
    <n v="400"/>
    <x v="0"/>
    <x v="0"/>
    <x v="1"/>
    <n v="838"/>
    <n v="9658.5"/>
    <n v="9332.85"/>
    <n v="1.0348928783812001"/>
    <n v="0.99988374287485104"/>
    <n v="47.75"/>
    <n v="49.442"/>
    <n v="17.5497382198953"/>
    <n v="16.9491525423729"/>
  </r>
  <r>
    <s v="01/2025"/>
    <x v="0"/>
    <s v="4027/BMES23"/>
    <x v="292"/>
    <x v="292"/>
    <n v="280"/>
    <n v="400"/>
    <x v="0"/>
    <x v="0"/>
    <x v="1"/>
    <n v="56"/>
    <n v="692.37800000000004"/>
    <n v="744.2"/>
    <n v="0.9303654931470039"/>
    <n v="0.99991046155623597"/>
    <n v="4"/>
    <n v="3.3039999999999998"/>
    <n v="14"/>
    <n v="16.9491525423729"/>
  </r>
  <r>
    <s v="01/2025"/>
    <x v="0"/>
    <s v="4027/BMES23"/>
    <x v="293"/>
    <x v="293"/>
    <n v="250"/>
    <n v="550"/>
    <x v="0"/>
    <x v="0"/>
    <x v="0"/>
    <n v="36"/>
    <n v="513.30200000000002"/>
    <n v="532.9"/>
    <n v="0.96322386939388294"/>
    <n v="0.94999102388756396"/>
    <n v="3.25"/>
    <n v="2.988"/>
    <n v="11.0769230769231"/>
    <n v="12.048192771084301"/>
  </r>
  <r>
    <s v="01/2025"/>
    <x v="0"/>
    <s v="4027/BMES23"/>
    <x v="187"/>
    <x v="187"/>
    <n v="200"/>
    <n v="470"/>
    <x v="0"/>
    <x v="0"/>
    <x v="2"/>
    <n v="106"/>
    <n v="1116.2750000000001"/>
    <n v="1144.5999999999999"/>
    <n v="0.97525336362047899"/>
    <n v="0.99989519810245897"/>
    <n v="5.0830000000000002"/>
    <n v="6.2539999999999996"/>
    <n v="20.8538264804249"/>
    <n v="16.9491525423729"/>
  </r>
  <r>
    <s v="01/2025"/>
    <x v="0"/>
    <s v="4027/BMES23"/>
    <x v="191"/>
    <x v="191"/>
    <n v="200"/>
    <n v="470"/>
    <x v="0"/>
    <x v="0"/>
    <x v="2"/>
    <n v="58"/>
    <n v="649.47699999999998"/>
    <n v="619.5"/>
    <n v="1.0483890234059701"/>
    <n v="0.99989992948877804"/>
    <n v="3.75"/>
    <n v="3.4220000000000002"/>
    <n v="15.466666666666701"/>
    <n v="16.9491525423729"/>
  </r>
  <r>
    <s v="01/2025"/>
    <x v="0"/>
    <s v="4027/BMES23"/>
    <x v="192"/>
    <x v="192"/>
    <n v="200"/>
    <n v="550"/>
    <x v="0"/>
    <x v="0"/>
    <x v="2"/>
    <n v="48.75"/>
    <n v="634.05100000000004"/>
    <n v="637.6"/>
    <n v="0.99443381430363897"/>
    <n v="0.99993691757176806"/>
    <n v="3.25"/>
    <n v="2.8759999999999999"/>
    <n v="15"/>
    <n v="16.9506258692629"/>
  </r>
  <r>
    <s v="01/2025"/>
    <x v="0"/>
    <s v="4027/BMES23"/>
    <x v="279"/>
    <x v="279"/>
    <n v="200"/>
    <n v="370"/>
    <x v="0"/>
    <x v="0"/>
    <x v="0"/>
    <n v="36"/>
    <n v="300.94499999999999"/>
    <n v="290"/>
    <n v="1.0377413793103401"/>
    <n v="0.999830562532392"/>
    <n v="2.1669999999999998"/>
    <n v="2.1240000000000001"/>
    <n v="16.6128287955699"/>
    <n v="16.9491525423729"/>
  </r>
  <r>
    <s v="01/2025"/>
    <x v="0"/>
    <s v="4027/BMES23"/>
    <x v="280"/>
    <x v="280"/>
    <n v="200"/>
    <n v="470"/>
    <x v="0"/>
    <x v="0"/>
    <x v="0"/>
    <n v="168"/>
    <n v="1769.19"/>
    <n v="1802.6"/>
    <n v="0.98146566071230401"/>
    <n v="0.99989487819434597"/>
    <n v="10.25"/>
    <n v="9.9120000000000008"/>
    <n v="16.390243902439"/>
    <n v="16.9491525423729"/>
  </r>
  <r>
    <s v="01/2025"/>
    <x v="0"/>
    <s v="4027/BMES23"/>
    <x v="281"/>
    <x v="281"/>
    <n v="200"/>
    <n v="550"/>
    <x v="0"/>
    <x v="0"/>
    <x v="0"/>
    <n v="38.25"/>
    <n v="469.24900000000002"/>
    <n v="441.2"/>
    <n v="1.0635743427017201"/>
    <n v="0.999912633978989"/>
    <n v="1.75"/>
    <n v="2.2570000000000001"/>
    <n v="21.8571428571429"/>
    <n v="16.947275143996499"/>
  </r>
  <r>
    <s v="01/2025"/>
    <x v="0"/>
    <s v="4027/BMES23"/>
    <x v="282"/>
    <x v="282"/>
    <n v="220"/>
    <n v="420"/>
    <x v="0"/>
    <x v="0"/>
    <x v="0"/>
    <n v="912.5"/>
    <n v="9420.5190000000002"/>
    <n v="9498.7000000000007"/>
    <n v="0.99176929474559694"/>
    <n v="0.99988950874377491"/>
    <n v="57.999000000000002"/>
    <n v="53.838000000000001"/>
    <n v="15.7330298798255"/>
    <n v="16.948995133548799"/>
  </r>
  <r>
    <s v="01/2025"/>
    <x v="0"/>
    <s v="4027/BMES23"/>
    <x v="283"/>
    <x v="283"/>
    <n v="240"/>
    <n v="550"/>
    <x v="0"/>
    <x v="0"/>
    <x v="0"/>
    <n v="342"/>
    <n v="4976.2190000000001"/>
    <n v="4863.3999999999996"/>
    <n v="1.02319755726447"/>
    <n v="0.99995538980568599"/>
    <n v="22.882999999999999"/>
    <n v="20.178999999999998"/>
    <n v="14.9455927981471"/>
    <n v="16.948312602210201"/>
  </r>
  <r>
    <s v="01/2025"/>
    <x v="0"/>
    <s v="4027/BMES23"/>
    <x v="284"/>
    <x v="284"/>
    <n v="280"/>
    <n v="400"/>
    <x v="0"/>
    <x v="0"/>
    <x v="0"/>
    <n v="400"/>
    <n v="4945.5540000000001"/>
    <n v="5026"/>
    <n v="0.98399403103859895"/>
    <n v="0.99991023045298411"/>
    <n v="25.501000000000001"/>
    <n v="23.6"/>
    <n v="15.6856593859064"/>
    <n v="16.9491525423729"/>
  </r>
  <r>
    <s v="01/2025"/>
    <x v="0"/>
    <s v="4027/BMES24"/>
    <x v="251"/>
    <x v="251"/>
    <n v="220"/>
    <n v="400"/>
    <x v="0"/>
    <x v="0"/>
    <x v="0"/>
    <n v="111.25"/>
    <n v="1095.723"/>
    <n v="1106.9000000000001"/>
    <n v="0.98990243021049806"/>
    <n v="0.99991878168883008"/>
    <n v="5.5"/>
    <n v="6.5640000000000001"/>
    <n v="20.227272727272702"/>
    <n v="16.948507007922"/>
  </r>
  <r>
    <s v="01/2025"/>
    <x v="0"/>
    <s v="4027/BMES24"/>
    <x v="294"/>
    <x v="294"/>
    <n v="220"/>
    <n v="510"/>
    <x v="0"/>
    <x v="0"/>
    <x v="0"/>
    <n v="352"/>
    <n v="4385.8599999999997"/>
    <n v="4362.46"/>
    <n v="1.00536394603045"/>
    <n v="0.99990607057656211"/>
    <n v="20.667000000000002"/>
    <n v="20.768000000000001"/>
    <n v="17.031983355107201"/>
    <n v="16.9491525423729"/>
  </r>
  <r>
    <s v="01/2025"/>
    <x v="0"/>
    <s v="4027/BMES24"/>
    <x v="253"/>
    <x v="253"/>
    <n v="240"/>
    <n v="370"/>
    <x v="0"/>
    <x v="0"/>
    <x v="0"/>
    <n v="480"/>
    <n v="4759.125"/>
    <n v="4500.75"/>
    <n v="1.05740709881686"/>
    <n v="0.99988297537524606"/>
    <n v="26.916"/>
    <n v="28.32"/>
    <n v="17.833259028087401"/>
    <n v="16.9491525423729"/>
  </r>
  <r>
    <s v="01/2025"/>
    <x v="0"/>
    <s v="4027/BMES24"/>
    <x v="255"/>
    <x v="255"/>
    <n v="240"/>
    <n v="550"/>
    <x v="0"/>
    <x v="0"/>
    <x v="0"/>
    <n v="210"/>
    <n v="3055.5740000000001"/>
    <n v="3039.6"/>
    <n v="1.00525529674957"/>
    <n v="0.99995516591719602"/>
    <n v="14.834"/>
    <n v="12.39"/>
    <n v="14.1566671160847"/>
    <n v="16.9491525423729"/>
  </r>
  <r>
    <s v="01/2025"/>
    <x v="0"/>
    <s v="4027/BMES24"/>
    <x v="44"/>
    <x v="44"/>
    <n v="260"/>
    <n v="800"/>
    <x v="0"/>
    <x v="0"/>
    <x v="0"/>
    <n v="15.5"/>
    <n v="350.83800000000002"/>
    <n v="351.68"/>
    <n v="0.99760577797998196"/>
    <n v="0.999942996881929"/>
    <n v="2.4169999999999998"/>
    <n v="2.1549999999999998"/>
    <n v="6.4129085643359502"/>
    <n v="7.1925754060324802"/>
  </r>
  <r>
    <s v="01/2025"/>
    <x v="0"/>
    <s v="4027/BMES24"/>
    <x v="231"/>
    <x v="231"/>
    <n v="340"/>
    <n v="440"/>
    <x v="0"/>
    <x v="0"/>
    <x v="0"/>
    <n v="57.5"/>
    <n v="937.97799999999995"/>
    <n v="931"/>
    <n v="1.0074951664876499"/>
    <n v="0.99991791526083207"/>
    <n v="5"/>
    <n v="7.1870000000000003"/>
    <n v="11.5"/>
    <n v="8.0005565604563795"/>
  </r>
  <r>
    <s v="01/2025"/>
    <x v="0"/>
    <s v="4027/BMES24"/>
    <x v="199"/>
    <x v="199"/>
    <n v="340"/>
    <n v="470"/>
    <x v="0"/>
    <x v="0"/>
    <x v="0"/>
    <n v="84"/>
    <n v="1460.6089999999999"/>
    <n v="1453.5"/>
    <n v="1.00489095287238"/>
    <n v="0.99995481541068298"/>
    <n v="9.9160000000000004"/>
    <n v="10.5"/>
    <n v="8.4711577248890695"/>
    <n v="8"/>
  </r>
  <r>
    <s v="01/2025"/>
    <x v="0"/>
    <s v="4027/BMES24"/>
    <x v="54"/>
    <x v="54"/>
    <n v="340"/>
    <n v="510"/>
    <x v="0"/>
    <x v="0"/>
    <x v="0"/>
    <n v="107.5"/>
    <n v="2023.3969999999999"/>
    <n v="1914.4"/>
    <n v="1.0569353322189701"/>
    <n v="0.99996244081339403"/>
    <n v="10.666"/>
    <n v="13.438000000000001"/>
    <n v="10.0787549221826"/>
    <n v="7.99970233665724"/>
  </r>
  <r>
    <s v="01/2025"/>
    <x v="0"/>
    <s v="4027/BMES24"/>
    <x v="263"/>
    <x v="263"/>
    <n v="220"/>
    <n v="550"/>
    <x v="0"/>
    <x v="0"/>
    <x v="0"/>
    <n v="102"/>
    <n v="1367.7329999999999"/>
    <n v="1356.2"/>
    <n v="1.0085039079781699"/>
    <n v="0.999936395139711"/>
    <n v="6.4169999999999998"/>
    <n v="6.0179999999999998"/>
    <n v="15.8952781673679"/>
    <n v="16.9491525423729"/>
  </r>
  <r>
    <s v="01/2025"/>
    <x v="0"/>
    <s v="4027/BMES24"/>
    <x v="178"/>
    <x v="178"/>
    <n v="200"/>
    <n v="350"/>
    <x v="0"/>
    <x v="0"/>
    <x v="0"/>
    <n v="243"/>
    <n v="1925.8489999999999"/>
    <n v="1901.5"/>
    <n v="1.0128051538259299"/>
    <n v="0.99991277335558293"/>
    <n v="12.417"/>
    <n v="14.337"/>
    <n v="19.569944431022002"/>
    <n v="16.9491525423729"/>
  </r>
  <r>
    <s v="01/2025"/>
    <x v="0"/>
    <s v="4027/BMES24"/>
    <x v="295"/>
    <x v="295"/>
    <n v="310"/>
    <n v="440"/>
    <x v="0"/>
    <x v="3"/>
    <x v="0"/>
    <m/>
    <m/>
    <m/>
    <m/>
    <m/>
    <m/>
    <m/>
    <m/>
    <m/>
  </r>
  <r>
    <s v="01/2025"/>
    <x v="0"/>
    <s v="4027/BMES24"/>
    <x v="126"/>
    <x v="126"/>
    <n v="260"/>
    <n v="650"/>
    <x v="0"/>
    <x v="0"/>
    <x v="0"/>
    <n v="35.5"/>
    <n v="655.64300000000003"/>
    <n v="664.92"/>
    <n v="0.98604794561751807"/>
    <n v="0.999935944851567"/>
    <n v="4.25"/>
    <n v="4.4379999999999997"/>
    <n v="8.3529411764705905"/>
    <n v="7.9990986931050001"/>
  </r>
  <r>
    <s v="01/2025"/>
    <x v="0"/>
    <s v="4027/BMES24"/>
    <x v="296"/>
    <x v="296"/>
    <n v="220"/>
    <n v="400"/>
    <x v="0"/>
    <x v="3"/>
    <x v="0"/>
    <n v="1569.3"/>
    <n v="15456.343000000001"/>
    <n v="17735.150000000001"/>
    <n v="0.87150900894551198"/>
    <n v="0.93346994047086995"/>
    <n v="135.07900000000001"/>
    <n v="130.25200000000001"/>
    <n v="11.617645970136"/>
    <n v="12.0481835211743"/>
  </r>
  <r>
    <s v="01/2025"/>
    <x v="0"/>
    <s v="4027/BMES24"/>
    <x v="297"/>
    <x v="297"/>
    <n v="240"/>
    <n v="550"/>
    <x v="0"/>
    <x v="3"/>
    <x v="0"/>
    <n v="40.799999999999997"/>
    <n v="593.654"/>
    <n v="734.68"/>
    <n v="0.808044318614907"/>
    <n v="0.93395423474163597"/>
    <n v="3.5329999999999999"/>
    <n v="3.3860000000000001"/>
    <n v="11.548259269742401"/>
    <n v="12.049616066154799"/>
  </r>
  <r>
    <s v="01/2025"/>
    <x v="0"/>
    <s v="4027/BMES24"/>
    <x v="298"/>
    <x v="298"/>
    <n v="310"/>
    <n v="590"/>
    <x v="0"/>
    <x v="3"/>
    <x v="0"/>
    <n v="20.3"/>
    <n v="403.10599999999999"/>
    <n v="559.41999999999996"/>
    <n v="0.720578456258267"/>
    <n v="0.9349401726053389"/>
    <n v="3.1669999999999998"/>
    <n v="3.5529999999999999"/>
    <n v="6.4098515945689902"/>
    <n v="5.7134815648747503"/>
  </r>
  <r>
    <s v="01/2025"/>
    <x v="0"/>
    <s v="4027/BMES24"/>
    <x v="288"/>
    <x v="288"/>
    <n v="240"/>
    <n v="470"/>
    <x v="0"/>
    <x v="0"/>
    <x v="1"/>
    <n v="135"/>
    <n v="1686.1669999999999"/>
    <n v="1681.6"/>
    <n v="1.0027158658420601"/>
    <n v="0.99993061666955296"/>
    <n v="6.9160000000000004"/>
    <n v="7.9649999999999999"/>
    <n v="19.519953730480001"/>
    <n v="16.9491525423729"/>
  </r>
  <r>
    <s v="01/2025"/>
    <x v="0"/>
    <s v="4027/BMES24"/>
    <x v="68"/>
    <x v="68"/>
    <n v="310"/>
    <n v="500"/>
    <x v="0"/>
    <x v="0"/>
    <x v="1"/>
    <n v="141"/>
    <n v="2383.3870000000002"/>
    <n v="2339.9"/>
    <n v="1.0185849822641999"/>
    <n v="0.99996811362290894"/>
    <n v="16.082999999999998"/>
    <n v="17.625"/>
    <n v="8.7670210781570592"/>
    <n v="8"/>
  </r>
  <r>
    <s v="01/2025"/>
    <x v="0"/>
    <s v="4027/BMES24"/>
    <x v="299"/>
    <x v="299"/>
    <n v="280"/>
    <n v="400"/>
    <x v="0"/>
    <x v="3"/>
    <x v="0"/>
    <n v="113.3"/>
    <n v="1400.828"/>
    <n v="1435.47"/>
    <n v="0.97586713759256594"/>
    <n v="0.93477274425854906"/>
    <n v="13.417"/>
    <n v="9.4039999999999999"/>
    <n v="8.4445106953864499"/>
    <n v="12.048064653339001"/>
  </r>
  <r>
    <s v="01/2025"/>
    <x v="0"/>
    <s v="4027/BMES24"/>
    <x v="272"/>
    <x v="272"/>
    <n v="240"/>
    <n v="550"/>
    <x v="0"/>
    <x v="0"/>
    <x v="1"/>
    <n v="441"/>
    <n v="6416.7060000000001"/>
    <n v="6440.75"/>
    <n v="0.99626689438341798"/>
    <n v="0.99995527500185799"/>
    <n v="29.216000000000001"/>
    <n v="26.018999999999998"/>
    <n v="15.0944687842278"/>
    <n v="16.9491525423729"/>
  </r>
  <r>
    <s v="01/2025"/>
    <x v="0"/>
    <s v="4027/BMES24"/>
    <x v="74"/>
    <x v="74"/>
    <n v="340"/>
    <n v="570"/>
    <x v="0"/>
    <x v="0"/>
    <x v="1"/>
    <n v="28"/>
    <n v="587.25599999999997"/>
    <n v="583.5"/>
    <n v="1.0064370179948599"/>
    <n v="0.99997105264502195"/>
    <n v="3.4169999999999998"/>
    <n v="3.78"/>
    <n v="8.1943225051214501"/>
    <n v="7.4074074074074101"/>
  </r>
  <r>
    <s v="01/2025"/>
    <x v="0"/>
    <s v="4027/BMES24"/>
    <x v="300"/>
    <x v="300"/>
    <n v="250"/>
    <n v="400"/>
    <x v="0"/>
    <x v="0"/>
    <x v="0"/>
    <n v="58"/>
    <n v="606.65300000000002"/>
    <n v="535.5"/>
    <n v="1.1328720821661999"/>
    <n v="0.94989900571518004"/>
    <n v="4.0830000000000002"/>
    <n v="4.8140000000000001"/>
    <n v="14.205241244183201"/>
    <n v="12.048192771084301"/>
  </r>
  <r>
    <s v="01/2025"/>
    <x v="0"/>
    <s v="4027/BMES24"/>
    <x v="293"/>
    <x v="293"/>
    <n v="250"/>
    <n v="550"/>
    <x v="0"/>
    <x v="0"/>
    <x v="0"/>
    <n v="76.5"/>
    <n v="1090.7670000000001"/>
    <n v="1198.3"/>
    <n v="0.91026203788700699"/>
    <n v="0.94999072450741906"/>
    <n v="11.166"/>
    <n v="6.35"/>
    <n v="6.8511552928533002"/>
    <n v="12.0472440944882"/>
  </r>
  <r>
    <s v="01/2025"/>
    <x v="0"/>
    <s v="4027/BMES24"/>
    <x v="301"/>
    <x v="301"/>
    <n v="280"/>
    <n v="550"/>
    <x v="0"/>
    <x v="0"/>
    <x v="0"/>
    <n v="18.5"/>
    <n v="294.21600000000001"/>
    <n v="345.5"/>
    <n v="0.85156584659913193"/>
    <n v="0.94994801722857602"/>
    <n v="2.5"/>
    <n v="1.536"/>
    <n v="7.4"/>
    <n v="12.0442708333333"/>
  </r>
  <r>
    <s v="01/2025"/>
    <x v="0"/>
    <s v="4027/BMES24"/>
    <x v="302"/>
    <x v="302"/>
    <n v="200"/>
    <n v="470"/>
    <x v="3"/>
    <x v="3"/>
    <x v="1"/>
    <n v="29.3"/>
    <n v="308.55500000000001"/>
    <n v="348.04"/>
    <n v="0.88655039650614897"/>
    <n v="0.93247486393128998"/>
    <n v="3.4159999999999999"/>
    <n v="2.4319999999999999"/>
    <n v="8.5772833723653399"/>
    <n v="12.047697368421099"/>
  </r>
  <r>
    <s v="01/2025"/>
    <x v="0"/>
    <s v="4027/BMES24"/>
    <x v="303"/>
    <x v="303"/>
    <n v="200"/>
    <n v="510"/>
    <x v="3"/>
    <x v="3"/>
    <x v="1"/>
    <n v="32.200000000000003"/>
    <n v="367.06099999999998"/>
    <n v="352.08"/>
    <n v="1.04254998863895"/>
    <n v="0.93308811006067893"/>
    <n v="7.4169999999999998"/>
    <n v="2.673"/>
    <n v="4.3413779155993"/>
    <n v="12.0463898241676"/>
  </r>
  <r>
    <s v="01/2025"/>
    <x v="0"/>
    <s v="4027/BMES24"/>
    <x v="304"/>
    <x v="304"/>
    <n v="200"/>
    <n v="750"/>
    <x v="3"/>
    <x v="3"/>
    <x v="1"/>
    <n v="144"/>
    <n v="2391.924"/>
    <n v="2684.73"/>
    <n v="0.89093651875607605"/>
    <n v="0.93151510761444301"/>
    <n v="20.166"/>
    <n v="31.968"/>
    <n v="7.14073192502231"/>
    <n v="4.5045045045045002"/>
  </r>
  <r>
    <s v="01/2025"/>
    <x v="0"/>
    <s v="4027/BMES24"/>
    <x v="305"/>
    <x v="305"/>
    <n v="220"/>
    <n v="420"/>
    <x v="3"/>
    <x v="3"/>
    <x v="1"/>
    <n v="79.2"/>
    <n v="817.649"/>
    <n v="1138.6600000000001"/>
    <n v="0.71808002388772807"/>
    <n v="0.93373782222359292"/>
    <n v="8.75"/>
    <n v="6.5739999999999998"/>
    <n v="9.0514285714285698"/>
    <n v="12.047459689686599"/>
  </r>
  <r>
    <s v="01/2025"/>
    <x v="0"/>
    <s v="4027/BMES24"/>
    <x v="306"/>
    <x v="306"/>
    <n v="240"/>
    <n v="550"/>
    <x v="3"/>
    <x v="3"/>
    <x v="1"/>
    <n v="113.5"/>
    <n v="1651.4649999999999"/>
    <n v="1887.3"/>
    <n v="0.87504106395379599"/>
    <n v="0.93395447476318394"/>
    <n v="15.832000000000001"/>
    <n v="9.4209999999999994"/>
    <n v="7.1690247599797896"/>
    <n v="12.0475533382868"/>
  </r>
  <r>
    <s v="01/2025"/>
    <x v="0"/>
    <s v="4027/BMES24"/>
    <x v="307"/>
    <x v="307"/>
    <n v="280"/>
    <n v="400"/>
    <x v="3"/>
    <x v="3"/>
    <x v="1"/>
    <n v="198"/>
    <n v="2448.0500000000002"/>
    <n v="2584.64"/>
    <n v="0.94715318187445807"/>
    <n v="0.93477232382020803"/>
    <n v="24.166"/>
    <n v="16.434000000000001"/>
    <n v="8.1933294711578206"/>
    <n v="12.048192771084301"/>
  </r>
  <r>
    <s v="01/2025"/>
    <x v="0"/>
    <s v="4027/BMES24"/>
    <x v="308"/>
    <x v="308"/>
    <n v="280"/>
    <n v="800"/>
    <x v="3"/>
    <x v="3"/>
    <x v="1"/>
    <n v="54.3"/>
    <n v="1318.453"/>
    <n v="1517.9"/>
    <n v="0.86860333355293506"/>
    <n v="0.93419914278770411"/>
    <n v="21"/>
    <n v="12.055"/>
    <n v="2.5857142857142899"/>
    <n v="4.5043550394027401"/>
  </r>
  <r>
    <s v="01/2025"/>
    <x v="0"/>
    <s v="4027/BMES24"/>
    <x v="309"/>
    <x v="309"/>
    <n v="200"/>
    <n v="370"/>
    <x v="3"/>
    <x v="3"/>
    <x v="1"/>
    <n v="86.7"/>
    <n v="724.77499999999998"/>
    <n v="944.16"/>
    <n v="0.76764001864090803"/>
    <n v="0.93282357468573396"/>
    <n v="13.25"/>
    <n v="7.1959999999999997"/>
    <n v="6.5433962264150898"/>
    <n v="12.048360200111199"/>
  </r>
  <r>
    <s v="01/2025"/>
    <x v="0"/>
    <s v="4027/BMES24"/>
    <x v="310"/>
    <x v="310"/>
    <n v="340"/>
    <n v="570"/>
    <x v="3"/>
    <x v="3"/>
    <x v="1"/>
    <n v="50.45"/>
    <n v="1058.1089999999999"/>
    <n v="1409.4"/>
    <n v="0.75075138356747606"/>
    <n v="0.93520691310100501"/>
    <n v="17.666"/>
    <n v="8.8290000000000006"/>
    <n v="2.85576814219404"/>
    <n v="5.7141239098425602"/>
  </r>
  <r>
    <s v="01/2025"/>
    <x v="0"/>
    <s v="4027/BMES24"/>
    <x v="311"/>
    <x v="311"/>
    <n v="400"/>
    <n v="490"/>
    <x v="3"/>
    <x v="3"/>
    <x v="1"/>
    <n v="67.2"/>
    <n v="1422.308"/>
    <n v="1745.29"/>
    <n v="0.81494078348010901"/>
    <n v="0.93584161777371899"/>
    <n v="17.001000000000001"/>
    <n v="12.901999999999999"/>
    <n v="3.9527086641962201"/>
    <n v="5.2084948070066703"/>
  </r>
  <r>
    <s v="01/2025"/>
    <x v="0"/>
    <s v="4027/BMES24"/>
    <x v="312"/>
    <x v="312"/>
    <n v="400"/>
    <n v="670"/>
    <x v="3"/>
    <x v="3"/>
    <x v="1"/>
    <n v="65.650000000000006"/>
    <n v="1884.77"/>
    <n v="2540.4899999999998"/>
    <n v="0.74189231211301798"/>
    <n v="0.93510845356855599"/>
    <n v="21.332999999999998"/>
    <n v="13.13"/>
    <n v="3.0773918342474098"/>
    <n v="5"/>
  </r>
  <r>
    <s v="01/2025"/>
    <x v="0"/>
    <s v="4027/BMES24"/>
    <x v="158"/>
    <x v="158"/>
    <n v="220"/>
    <n v="420"/>
    <x v="0"/>
    <x v="0"/>
    <x v="2"/>
    <n v="35"/>
    <n v="384.54899999999998"/>
    <n v="393.3"/>
    <n v="0.97774980930587307"/>
    <n v="0.99991939258411799"/>
    <n v="2"/>
    <n v="2.0649999999999999"/>
    <n v="17.5"/>
    <n v="16.9491525423729"/>
  </r>
  <r>
    <s v="01/2025"/>
    <x v="0"/>
    <s v="4027/BMES24"/>
    <x v="313"/>
    <x v="313"/>
    <n v="260"/>
    <n v="550"/>
    <x v="0"/>
    <x v="0"/>
    <x v="2"/>
    <n v="90"/>
    <n v="1491.2570000000001"/>
    <n v="1370"/>
    <n v="1.0885087591240898"/>
    <n v="0.99991082144844701"/>
    <n v="13.084"/>
    <n v="5.31"/>
    <n v="6.8786303882604702"/>
    <n v="16.9491525423729"/>
  </r>
  <r>
    <s v="01/2025"/>
    <x v="1"/>
    <s v="4027/BMSS13"/>
    <x v="314"/>
    <x v="314"/>
    <n v="140"/>
    <n v="370"/>
    <x v="4"/>
    <x v="2"/>
    <x v="0"/>
    <n v="108.5"/>
    <n v="714.73900000000003"/>
    <n v="690.8"/>
    <n v="1.0346540243196301"/>
    <n v="0.99991745919826303"/>
    <n v="25"/>
    <n v="20.832000000000001"/>
    <n v="4.34"/>
    <n v="5.2083333333333304"/>
  </r>
  <r>
    <s v="01/2025"/>
    <x v="1"/>
    <s v="4027/BMSS13"/>
    <x v="315"/>
    <x v="315"/>
    <n v="110"/>
    <n v="400"/>
    <x v="4"/>
    <x v="2"/>
    <x v="0"/>
    <n v="187.5"/>
    <n v="1089.729"/>
    <n v="1061"/>
    <n v="1.02707728557964"/>
    <n v="0.99980824597362394"/>
    <n v="32.834000000000003"/>
    <n v="36"/>
    <n v="5.7105439483462304"/>
    <n v="5.2083333333333304"/>
  </r>
  <r>
    <s v="01/2025"/>
    <x v="1"/>
    <s v="4027/BMSS13"/>
    <x v="316"/>
    <x v="316"/>
    <n v="110"/>
    <n v="400"/>
    <x v="4"/>
    <x v="2"/>
    <x v="0"/>
    <n v="3"/>
    <n v="14.938000000000001"/>
    <n v="22"/>
    <n v="0.67900000000000005"/>
    <n v="0.79993573953089903"/>
    <n v="0.66700000000000004"/>
    <n v="0.66600000000000004"/>
    <n v="4.4977511244377801"/>
    <n v="4.5045045045045002"/>
  </r>
  <r>
    <s v="01/2025"/>
    <x v="1"/>
    <s v="4027/BMSS13"/>
    <x v="317"/>
    <x v="317"/>
    <n v="180"/>
    <n v="220"/>
    <x v="4"/>
    <x v="0"/>
    <x v="0"/>
    <n v="19"/>
    <n v="95.010999999999996"/>
    <n v="110.2"/>
    <n v="0.86216878402903807"/>
    <n v="0.99970538410547205"/>
    <n v="4"/>
    <n v="3.4580000000000002"/>
    <n v="4.75"/>
    <n v="5.4945054945054901"/>
  </r>
  <r>
    <s v="01/2025"/>
    <x v="1"/>
    <s v="4027/BMSS13"/>
    <x v="318"/>
    <x v="318"/>
    <n v="140"/>
    <n v="240"/>
    <x v="4"/>
    <x v="0"/>
    <x v="0"/>
    <n v="9"/>
    <n v="33.86"/>
    <n v="35"/>
    <n v="0.96742857142857108"/>
    <n v="0.87982330778225304"/>
    <n v="1.083"/>
    <n v="1.6379999999999999"/>
    <n v="8.3102493074792196"/>
    <n v="5.4945054945054901"/>
  </r>
  <r>
    <s v="01/2025"/>
    <x v="1"/>
    <s v="4027/BMSS13"/>
    <x v="319"/>
    <x v="319"/>
    <n v="180"/>
    <n v="280"/>
    <x v="4"/>
    <x v="0"/>
    <x v="0"/>
    <n v="12"/>
    <n v="66.335999999999999"/>
    <n v="90.2"/>
    <n v="0.73543237250554294"/>
    <n v="0.87982280462087303"/>
    <n v="1.667"/>
    <n v="2.1840000000000002"/>
    <n v="7.19856028794241"/>
    <n v="5.4945054945054901"/>
  </r>
  <r>
    <s v="01/2025"/>
    <x v="1"/>
    <s v="4027/BMSS13"/>
    <x v="320"/>
    <x v="320"/>
    <n v="130"/>
    <n v="310"/>
    <x v="4"/>
    <x v="0"/>
    <x v="0"/>
    <n v="26"/>
    <n v="117.67"/>
    <n v="128.4"/>
    <n v="0.91643302180685393"/>
    <n v="0.79981783701850906"/>
    <n v="4"/>
    <n v="5.2"/>
    <n v="6.5"/>
    <n v="5"/>
  </r>
  <r>
    <s v="01/2025"/>
    <x v="1"/>
    <s v="4027/BMSS13"/>
    <x v="321"/>
    <x v="321"/>
    <n v="160"/>
    <n v="260"/>
    <x v="4"/>
    <x v="0"/>
    <x v="0"/>
    <n v="94.5"/>
    <n v="437.1"/>
    <n v="480.7"/>
    <n v="0.90929893904722303"/>
    <n v="0.79992826083773805"/>
    <n v="17.332999999999998"/>
    <n v="18.899999999999999"/>
    <n v="5.4520279236139197"/>
    <n v="5"/>
  </r>
  <r>
    <s v="01/2025"/>
    <x v="1"/>
    <s v="4027/BMSS13"/>
    <x v="322"/>
    <x v="322"/>
    <n v="80"/>
    <n v="340"/>
    <x v="4"/>
    <x v="2"/>
    <x v="0"/>
    <n v="112.5"/>
    <n v="360.79700000000003"/>
    <n v="463.2"/>
    <n v="0.77892271157167503"/>
    <n v="0.79982132446014897"/>
    <n v="19.334"/>
    <n v="23.4"/>
    <n v="5.8187648701768904"/>
    <n v="4.8076923076923102"/>
  </r>
  <r>
    <s v="01/2025"/>
    <x v="1"/>
    <s v="4027/BMSS13"/>
    <x v="323"/>
    <x v="323"/>
    <n v="100"/>
    <n v="340"/>
    <x v="4"/>
    <x v="0"/>
    <x v="0"/>
    <n v="28"/>
    <n v="128.97"/>
    <n v="121"/>
    <n v="1.06586776859504"/>
    <n v="0.99979844336258494"/>
    <n v="3.85"/>
    <n v="5.0960000000000001"/>
    <n v="7.2727272727272698"/>
    <n v="5.4945054945054901"/>
  </r>
  <r>
    <s v="01/2025"/>
    <x v="1"/>
    <s v="4027/BMSS13"/>
    <x v="324"/>
    <x v="324"/>
    <n v="140"/>
    <n v="200"/>
    <x v="4"/>
    <x v="0"/>
    <x v="6"/>
    <n v="150.5"/>
    <n v="554.63900000000001"/>
    <n v="569.5"/>
    <n v="0.97390517998244108"/>
    <n v="0.97982888649022992"/>
    <n v="27.834"/>
    <n v="27.390999999999998"/>
    <n v="5.4070561184163299"/>
    <n v="5.4945054945054901"/>
  </r>
  <r>
    <s v="01/2025"/>
    <x v="1"/>
    <s v="4027/BMSS13"/>
    <x v="325"/>
    <x v="325"/>
    <n v="140"/>
    <n v="220"/>
    <x v="4"/>
    <x v="0"/>
    <x v="6"/>
    <n v="28.3"/>
    <n v="100.10899999999999"/>
    <n v="118.3"/>
    <n v="0.84622992392223195"/>
    <n v="0.89988044621427998"/>
    <n v="4"/>
    <n v="4.8680000000000003"/>
    <n v="7.0750000000000002"/>
    <n v="5.8134757600657396"/>
  </r>
  <r>
    <s v="01/2025"/>
    <x v="1"/>
    <s v="4027/BMSS13"/>
    <x v="326"/>
    <x v="326"/>
    <n v="140"/>
    <n v="220"/>
    <x v="4"/>
    <x v="0"/>
    <x v="6"/>
    <n v="29.8"/>
    <n v="105.976"/>
    <n v="123.2"/>
    <n v="0.86019480519480496"/>
    <n v="0.89984036952756197"/>
    <n v="8.5"/>
    <n v="5.1260000000000003"/>
    <n v="3.50588235294118"/>
    <n v="5.81349980491611"/>
  </r>
  <r>
    <s v="01/2025"/>
    <x v="1"/>
    <s v="4027/BMSS13"/>
    <x v="327"/>
    <x v="327"/>
    <n v="160"/>
    <n v="260"/>
    <x v="4"/>
    <x v="0"/>
    <x v="6"/>
    <n v="24"/>
    <n v="126.69799999999999"/>
    <n v="128.26"/>
    <n v="0.98782161234991406"/>
    <n v="0.97983836665248802"/>
    <n v="3.3340000000000001"/>
    <n v="4.3680000000000003"/>
    <n v="7.19856028794241"/>
    <n v="5.4945054945054901"/>
  </r>
  <r>
    <s v="01/2025"/>
    <x v="1"/>
    <s v="4027/BMSS13"/>
    <x v="328"/>
    <x v="328"/>
    <n v="180"/>
    <n v="220"/>
    <x v="4"/>
    <x v="0"/>
    <x v="6"/>
    <n v="27"/>
    <n v="135.01499999999999"/>
    <n v="134.9"/>
    <n v="1.00085248332098"/>
    <n v="0.97972556219114904"/>
    <n v="4.5830000000000002"/>
    <n v="4.9139999999999997"/>
    <n v="5.89133755182195"/>
    <n v="5.4945054945054901"/>
  </r>
  <r>
    <s v="01/2025"/>
    <x v="1"/>
    <s v="4027/BMSS13"/>
    <x v="329"/>
    <x v="329"/>
    <n v="180"/>
    <n v="200"/>
    <x v="4"/>
    <x v="0"/>
    <x v="6"/>
    <n v="31.25"/>
    <n v="127.846"/>
    <n v="155"/>
    <n v="0.82481290322580603"/>
    <n v="0.89982967102577505"/>
    <n v="5.1660000000000004"/>
    <n v="5.375"/>
    <n v="6.0491676345334904"/>
    <n v="5.81395348837209"/>
  </r>
  <r>
    <s v="01/2025"/>
    <x v="1"/>
    <s v="4027/BMSS13"/>
    <x v="330"/>
    <x v="330"/>
    <n v="150"/>
    <n v="200"/>
    <x v="4"/>
    <x v="0"/>
    <x v="6"/>
    <n v="19"/>
    <n v="65.456999999999994"/>
    <n v="74"/>
    <n v="0.88455405405405396"/>
    <n v="0.89980205097187493"/>
    <n v="3.1669999999999998"/>
    <n v="3.2679999999999998"/>
    <n v="5.9993684875276303"/>
    <n v="5.81395348837209"/>
  </r>
  <r>
    <s v="01/2025"/>
    <x v="1"/>
    <s v="4027/BMSS13"/>
    <x v="331"/>
    <x v="331"/>
    <n v="180"/>
    <n v="210"/>
    <x v="4"/>
    <x v="0"/>
    <x v="6"/>
    <n v="28.5"/>
    <n v="136.47399999999999"/>
    <n v="136.19999999999999"/>
    <n v="1.0020117474302501"/>
    <n v="0.97971284996410601"/>
    <n v="4.3339999999999996"/>
    <n v="5.1870000000000003"/>
    <n v="6.5759113982464203"/>
    <n v="5.4945054945054901"/>
  </r>
  <r>
    <s v="01/2025"/>
    <x v="1"/>
    <s v="4027/BMSS13"/>
    <x v="332"/>
    <x v="332"/>
    <n v="180"/>
    <n v="220"/>
    <x v="4"/>
    <x v="0"/>
    <x v="6"/>
    <n v="29.7"/>
    <n v="110.696"/>
    <n v="123"/>
    <n v="0.89996747967479707"/>
    <n v="0.83982125651510897"/>
    <n v="8"/>
    <n v="5.1079999999999997"/>
    <n v="3.7124999999999999"/>
    <n v="5.8144087705559899"/>
  </r>
  <r>
    <s v="01/2025"/>
    <x v="1"/>
    <s v="4027/BMSS13"/>
    <x v="333"/>
    <x v="333"/>
    <n v="160"/>
    <n v="200"/>
    <x v="4"/>
    <x v="0"/>
    <x v="6"/>
    <n v="56.45"/>
    <n v="171.88"/>
    <n v="193"/>
    <n v="0.89056994818652901"/>
    <n v="0.83970472565965293"/>
    <n v="9.25"/>
    <n v="9.7089999999999996"/>
    <n v="6.1027027027027003"/>
    <n v="5.8141930167885496"/>
  </r>
  <r>
    <s v="01/2025"/>
    <x v="1"/>
    <s v="4027/BMSS13"/>
    <x v="334"/>
    <x v="334"/>
    <n v="150"/>
    <n v="200"/>
    <x v="4"/>
    <x v="0"/>
    <x v="6"/>
    <n v="29"/>
    <n v="83.105999999999995"/>
    <n v="88"/>
    <n v="0.94438636363636408"/>
    <n v="0.83964961556725304"/>
    <n v="4.5"/>
    <n v="4.9880000000000004"/>
    <n v="6.4444444444444402"/>
    <n v="5.81395348837209"/>
  </r>
  <r>
    <s v="01/2025"/>
    <x v="1"/>
    <s v="4027/BMSS13"/>
    <x v="335"/>
    <x v="335"/>
    <n v="130"/>
    <n v="220"/>
    <x v="4"/>
    <x v="0"/>
    <x v="6"/>
    <n v="33.5"/>
    <n v="126.74"/>
    <n v="130.6"/>
    <n v="0.97044410413476301"/>
    <n v="0.97982218786238906"/>
    <n v="4.9169999999999998"/>
    <n v="6.0970000000000004"/>
    <n v="6.8130974171242604"/>
    <n v="5.4945054945054901"/>
  </r>
  <r>
    <s v="01/2025"/>
    <x v="1"/>
    <s v="4027/BMSS13"/>
    <x v="336"/>
    <x v="336"/>
    <n v="90"/>
    <n v="370"/>
    <x v="4"/>
    <x v="2"/>
    <x v="0"/>
    <n v="75"/>
    <n v="344.70800000000003"/>
    <n v="417.3"/>
    <n v="0.82604361370716506"/>
    <n v="0.99980277049446598"/>
    <n v="22.666"/>
    <n v="14.4"/>
    <n v="3.3089208506132501"/>
    <n v="5.2083333333333304"/>
  </r>
  <r>
    <s v="01/2025"/>
    <x v="1"/>
    <s v="4027/BMSS13"/>
    <x v="337"/>
    <x v="337"/>
    <n v="160"/>
    <n v="260"/>
    <x v="4"/>
    <x v="0"/>
    <x v="6"/>
    <n v="236.5"/>
    <n v="1248.5"/>
    <n v="1278.8"/>
    <n v="0.97630591179230508"/>
    <n v="0.97983894069090194"/>
    <n v="45.832999999999998"/>
    <n v="43.042999999999999"/>
    <n v="5.1600375275456596"/>
    <n v="5.4945054945054901"/>
  </r>
  <r>
    <s v="01/2025"/>
    <x v="1"/>
    <s v="4027/BMSS13"/>
    <x v="338"/>
    <x v="338"/>
    <n v="140"/>
    <n v="240"/>
    <x v="4"/>
    <x v="0"/>
    <x v="4"/>
    <n v="97.25"/>
    <n v="373.92599999999999"/>
    <n v="422.1"/>
    <n v="0.885870646766169"/>
    <n v="0.89979930985691792"/>
    <n v="18.167000000000002"/>
    <n v="16.727"/>
    <n v="5.35311278692134"/>
    <n v="5.81395348837209"/>
  </r>
  <r>
    <s v="01/2025"/>
    <x v="1"/>
    <s v="4027/BMSS13"/>
    <x v="339"/>
    <x v="339"/>
    <n v="160"/>
    <n v="240"/>
    <x v="4"/>
    <x v="0"/>
    <x v="7"/>
    <n v="11.8"/>
    <n v="51.420999999999999"/>
    <n v="62"/>
    <n v="0.82937096774193508"/>
    <n v="0.89975503062117201"/>
    <n v="1.5"/>
    <n v="2.0299999999999998"/>
    <n v="7.8666666666666698"/>
    <n v="5.8128078817734004"/>
  </r>
  <r>
    <s v="01/2025"/>
    <x v="1"/>
    <s v="4027/BMSS13"/>
    <x v="340"/>
    <x v="340"/>
    <n v="150"/>
    <n v="260"/>
    <x v="4"/>
    <x v="2"/>
    <x v="7"/>
    <n v="21.5"/>
    <n v="95.233000000000004"/>
    <n v="110"/>
    <n v="0.865754545454545"/>
    <n v="0.87487712786969596"/>
    <n v="4.5830000000000002"/>
    <n v="4.1280000000000001"/>
    <n v="4.6912502727471104"/>
    <n v="5.2083333333333304"/>
  </r>
  <r>
    <s v="01/2025"/>
    <x v="1"/>
    <s v="4027/BMSS13"/>
    <x v="341"/>
    <x v="341"/>
    <n v="130"/>
    <n v="220"/>
    <x v="4"/>
    <x v="2"/>
    <x v="4"/>
    <n v="16.3"/>
    <n v="54.031999999999996"/>
    <n v="60"/>
    <n v="0.90053333333333296"/>
    <n v="0.87468635164230302"/>
    <n v="2.1669999999999998"/>
    <n v="3.13"/>
    <n v="7.5219197046608199"/>
    <n v="5.2076677316293898"/>
  </r>
  <r>
    <s v="01/2025"/>
    <x v="1"/>
    <s v="4027/BMSS13"/>
    <x v="342"/>
    <x v="342"/>
    <n v="160"/>
    <n v="260"/>
    <x v="4"/>
    <x v="0"/>
    <x v="6"/>
    <n v="59"/>
    <n v="311.46600000000001"/>
    <n v="331"/>
    <n v="0.9409848942598189"/>
    <n v="0.97983798662996502"/>
    <n v="10.417"/>
    <n v="10.738"/>
    <n v="5.6638187577997501"/>
    <n v="5.4945054945054901"/>
  </r>
  <r>
    <s v="01/2025"/>
    <x v="1"/>
    <s v="4027/BMSS13"/>
    <x v="343"/>
    <x v="343"/>
    <n v="160"/>
    <n v="180"/>
    <x v="4"/>
    <x v="0"/>
    <x v="6"/>
    <n v="21"/>
    <n v="69.548000000000002"/>
    <n v="96"/>
    <n v="0.72445833333333298"/>
    <n v="0.86974138362263009"/>
    <n v="3.75"/>
    <n v="3.6120000000000001"/>
    <n v="5.6"/>
    <n v="5.81395348837209"/>
  </r>
  <r>
    <s v="01/2025"/>
    <x v="1"/>
    <s v="4027/BMSS13"/>
    <x v="344"/>
    <x v="344"/>
    <n v="150"/>
    <n v="180"/>
    <x v="4"/>
    <x v="0"/>
    <x v="6"/>
    <n v="51.9"/>
    <n v="159.029"/>
    <n v="190.5"/>
    <n v="0.83479790026246703"/>
    <n v="0.7998279928984201"/>
    <n v="8.75"/>
    <n v="10.38"/>
    <n v="5.9314285714285697"/>
    <n v="5"/>
  </r>
  <r>
    <s v="01/2025"/>
    <x v="1"/>
    <s v="4027/BMSS13"/>
    <x v="345"/>
    <x v="345"/>
    <n v="140"/>
    <n v="200"/>
    <x v="4"/>
    <x v="2"/>
    <x v="6"/>
    <n v="18.95"/>
    <n v="60.216000000000001"/>
    <n v="65"/>
    <n v="0.9264"/>
    <n v="0.79970251533905301"/>
    <n v="2.6659999999999999"/>
    <n v="3.9420000000000002"/>
    <n v="7.1080270067516897"/>
    <n v="4.8072044647387102"/>
  </r>
  <r>
    <s v="01/2025"/>
    <x v="1"/>
    <s v="4027/BMSS13"/>
    <x v="346"/>
    <x v="346"/>
    <n v="120"/>
    <n v="310"/>
    <x v="4"/>
    <x v="0"/>
    <x v="6"/>
    <n v="50"/>
    <n v="210.35300000000001"/>
    <n v="221.6"/>
    <n v="0.94924638989169696"/>
    <n v="0.79985778818805398"/>
    <n v="8.1669999999999998"/>
    <n v="10.4"/>
    <n v="6.1221990939145297"/>
    <n v="4.8076923076923102"/>
  </r>
  <r>
    <s v="01/2025"/>
    <x v="1"/>
    <s v="4027/BMSS13"/>
    <x v="347"/>
    <x v="347"/>
    <n v="140"/>
    <n v="340"/>
    <x v="4"/>
    <x v="2"/>
    <x v="6"/>
    <n v="60"/>
    <n v="317.92"/>
    <n v="383.1"/>
    <n v="0.82986165492038599"/>
    <n v="0.79982892436192599"/>
    <n v="13.25"/>
    <n v="13.32"/>
    <n v="4.52830188679245"/>
    <n v="4.5045045045045002"/>
  </r>
  <r>
    <s v="01/2025"/>
    <x v="1"/>
    <s v="4027/BMSS13"/>
    <x v="348"/>
    <x v="348"/>
    <n v="180"/>
    <n v="200"/>
    <x v="4"/>
    <x v="0"/>
    <x v="6"/>
    <n v="15.75"/>
    <n v="64.435000000000002"/>
    <n v="69"/>
    <n v="0.933840579710145"/>
    <n v="0.89982962797452803"/>
    <n v="2.25"/>
    <n v="2.7090000000000001"/>
    <n v="7"/>
    <n v="5.81395348837209"/>
  </r>
  <r>
    <s v="01/2025"/>
    <x v="1"/>
    <s v="4027/BMSS13"/>
    <x v="349"/>
    <x v="349"/>
    <n v="110"/>
    <n v="220"/>
    <x v="4"/>
    <x v="2"/>
    <x v="6"/>
    <n v="35"/>
    <n v="115.373"/>
    <n v="124"/>
    <n v="0.93042741935483908"/>
    <n v="0.98981640356897704"/>
    <n v="4.7489999999999997"/>
    <n v="6.37"/>
    <n v="7.3699726258159597"/>
    <n v="5.4945054945054901"/>
  </r>
  <r>
    <s v="01/2025"/>
    <x v="1"/>
    <s v="4027/BMSS13"/>
    <x v="350"/>
    <x v="350"/>
    <n v="140"/>
    <n v="310"/>
    <x v="4"/>
    <x v="2"/>
    <x v="6"/>
    <n v="132.65"/>
    <n v="642.62300000000005"/>
    <n v="758.9"/>
    <n v="0.84678218474107292"/>
    <n v="0.79995095403123007"/>
    <n v="29.417000000000002"/>
    <n v="29.448"/>
    <n v="4.5092973450725804"/>
    <n v="4.5045503939147"/>
  </r>
  <r>
    <s v="01/2025"/>
    <x v="1"/>
    <s v="4027/BMSS13"/>
    <x v="351"/>
    <x v="351"/>
    <n v="160"/>
    <n v="185"/>
    <x v="4"/>
    <x v="0"/>
    <x v="5"/>
    <n v="20.25"/>
    <n v="77.838999999999999"/>
    <n v="82.5"/>
    <n v="0.94350303030302995"/>
    <n v="0.97973542775868794"/>
    <n v="2.9169999999999998"/>
    <n v="3.8879999999999999"/>
    <n v="6.9420637641412402"/>
    <n v="5.2083333333333304"/>
  </r>
  <r>
    <s v="01/2025"/>
    <x v="1"/>
    <s v="4027/BMSS13"/>
    <x v="352"/>
    <x v="352"/>
    <n v="130"/>
    <n v="240"/>
    <x v="4"/>
    <x v="0"/>
    <x v="6"/>
    <n v="10.75"/>
    <n v="44.119"/>
    <n v="42"/>
    <n v="1.05045238095238"/>
    <n v="0.97979080148348796"/>
    <n v="2.25"/>
    <n v="1.956"/>
    <n v="4.7777777777777803"/>
    <n v="5.4959100204498998"/>
  </r>
  <r>
    <s v="01/2025"/>
    <x v="1"/>
    <s v="4027/BMSS13"/>
    <x v="353"/>
    <x v="353"/>
    <n v="180"/>
    <n v="220"/>
    <x v="4"/>
    <x v="0"/>
    <x v="6"/>
    <n v="14"/>
    <n v="62.73"/>
    <n v="103"/>
    <n v="0.60902912621359195"/>
    <n v="0.89976763533090409"/>
    <n v="2.8340000000000001"/>
    <n v="2.4079999999999999"/>
    <n v="4.9400141143260399"/>
    <n v="5.81395348837209"/>
  </r>
  <r>
    <s v="01/2025"/>
    <x v="1"/>
    <s v="4027/BMSS13"/>
    <x v="354"/>
    <x v="354"/>
    <n v="150"/>
    <n v="260"/>
    <x v="4"/>
    <x v="0"/>
    <x v="6"/>
    <n v="31.75"/>
    <n v="140.63499999999999"/>
    <n v="168.1"/>
    <n v="0.83661511005354006"/>
    <n v="0.89991425426809002"/>
    <n v="5.5"/>
    <n v="5.4610000000000003"/>
    <n v="5.7727272727272698"/>
    <n v="5.81395348837209"/>
  </r>
  <r>
    <s v="01/2025"/>
    <x v="1"/>
    <s v="4027/BMSS13"/>
    <x v="355"/>
    <x v="355"/>
    <n v="130"/>
    <n v="200"/>
    <x v="4"/>
    <x v="0"/>
    <x v="6"/>
    <n v="30.25"/>
    <n v="91.188000000000002"/>
    <n v="103"/>
    <n v="0.8853203883495151"/>
    <n v="0.899884539093879"/>
    <n v="4"/>
    <n v="5.2030000000000003"/>
    <n v="7.5625"/>
    <n v="5.81395348837209"/>
  </r>
  <r>
    <s v="01/2025"/>
    <x v="1"/>
    <s v="4027/BMSS13"/>
    <x v="356"/>
    <x v="356"/>
    <n v="120"/>
    <n v="200"/>
    <x v="4"/>
    <x v="2"/>
    <x v="6"/>
    <n v="96"/>
    <n v="311.00900000000001"/>
    <n v="309.60000000000002"/>
    <n v="1.00455103359173"/>
    <n v="0.98959838105117104"/>
    <n v="15.333"/>
    <n v="17.472000000000001"/>
    <n v="6.2610056740363902"/>
    <n v="5.4945054945054901"/>
  </r>
  <r>
    <s v="01/2025"/>
    <x v="1"/>
    <s v="4027/BMSS13"/>
    <x v="357"/>
    <x v="357"/>
    <n v="160"/>
    <n v="200"/>
    <x v="4"/>
    <x v="0"/>
    <x v="4"/>
    <n v="14"/>
    <n v="42.628"/>
    <n v="46"/>
    <n v="0.92669565217391292"/>
    <n v="0.83969585943347891"/>
    <n v="1.917"/>
    <n v="2.4079999999999999"/>
    <n v="7.3030777256129404"/>
    <n v="5.81395348837209"/>
  </r>
  <r>
    <s v="01/2025"/>
    <x v="1"/>
    <s v="4027/BMSS13"/>
    <x v="358"/>
    <x v="358"/>
    <n v="200"/>
    <n v="160"/>
    <x v="3"/>
    <x v="0"/>
    <x v="7"/>
    <n v="9.25"/>
    <n v="34.456000000000003"/>
    <n v="44.2"/>
    <n v="0.779547511312217"/>
    <n v="0.93980307121621298"/>
    <n v="2.1659999999999999"/>
    <n v="1.286"/>
    <n v="4.2705447830101599"/>
    <n v="7.1928460342146199"/>
  </r>
  <r>
    <s v="01/2025"/>
    <x v="1"/>
    <s v="4027/BMSS13"/>
    <x v="359"/>
    <x v="359"/>
    <n v="200"/>
    <n v="160"/>
    <x v="3"/>
    <x v="0"/>
    <x v="6"/>
    <n v="44.25"/>
    <n v="164.833"/>
    <n v="231"/>
    <n v="0.71356277056277095"/>
    <n v="0.939797710271848"/>
    <n v="9.3330000000000002"/>
    <n v="6.1509999999999998"/>
    <n v="4.7412407585985203"/>
    <n v="7.1939522028938399"/>
  </r>
  <r>
    <s v="01/2025"/>
    <x v="1"/>
    <s v="4027/BMSS13"/>
    <x v="360"/>
    <x v="360"/>
    <n v="90"/>
    <n v="370"/>
    <x v="4"/>
    <x v="0"/>
    <x v="6"/>
    <n v="12"/>
    <n v="55.152999999999999"/>
    <n v="57"/>
    <n v="0.96759649122807001"/>
    <n v="0.97981843699479498"/>
    <n v="1.8"/>
    <n v="2.1840000000000002"/>
    <n v="6.6666666666666696"/>
    <n v="5.4945054945054901"/>
  </r>
  <r>
    <s v="01/2025"/>
    <x v="1"/>
    <s v="4027/BMSS13"/>
    <x v="361"/>
    <x v="361"/>
    <n v="140"/>
    <n v="240"/>
    <x v="4"/>
    <x v="0"/>
    <x v="6"/>
    <n v="13.25"/>
    <n v="57.878"/>
    <n v="61"/>
    <n v="0.94881967213114704"/>
    <n v="0.9798205518875911"/>
    <n v="2.3330000000000002"/>
    <n v="2.4119999999999999"/>
    <n v="5.6793827689669998"/>
    <n v="5.4933665008291896"/>
  </r>
  <r>
    <s v="01/2025"/>
    <x v="1"/>
    <s v="4027/BMSS13"/>
    <x v="362"/>
    <x v="362"/>
    <n v="140"/>
    <n v="240"/>
    <x v="4"/>
    <x v="0"/>
    <x v="6"/>
    <n v="6.25"/>
    <n v="27.300999999999998"/>
    <n v="30"/>
    <n v="0.91003333333333303"/>
    <n v="0.97982988192226206"/>
    <n v="0.5"/>
    <n v="1.1379999999999999"/>
    <n v="12.5"/>
    <n v="5.4920913884007003"/>
  </r>
  <r>
    <s v="01/2025"/>
    <x v="1"/>
    <s v="4027/BMSS13"/>
    <x v="363"/>
    <x v="363"/>
    <n v="120"/>
    <n v="430"/>
    <x v="4"/>
    <x v="0"/>
    <x v="6"/>
    <n v="5.85"/>
    <n v="39.143999999999998"/>
    <n v="50"/>
    <n v="0.78288000000000002"/>
    <n v="0.97992289590947801"/>
    <n v="1"/>
    <n v="1.123"/>
    <n v="5.85"/>
    <n v="5.2092609082813901"/>
  </r>
  <r>
    <s v="01/2025"/>
    <x v="1"/>
    <s v="4027/BMSS13"/>
    <x v="364"/>
    <x v="364"/>
    <n v="140"/>
    <n v="240"/>
    <x v="4"/>
    <x v="0"/>
    <x v="6"/>
    <n v="36"/>
    <n v="157.25399999999999"/>
    <n v="149.6"/>
    <n v="1.0511631016042799"/>
    <n v="0.97982453954091198"/>
    <n v="6.4169999999999998"/>
    <n v="6.5519999999999996"/>
    <n v="5.6100981767180897"/>
    <n v="5.4945054945054901"/>
  </r>
  <r>
    <s v="01/2025"/>
    <x v="1"/>
    <s v="4027/BMSS13"/>
    <x v="365"/>
    <x v="365"/>
    <n v="80"/>
    <n v="280"/>
    <x v="4"/>
    <x v="0"/>
    <x v="0"/>
    <n v="80"/>
    <n v="257.49799999999999"/>
    <n v="236.2"/>
    <n v="1.09016934801016"/>
    <n v="0.99960403726708091"/>
    <n v="12.334"/>
    <n v="14.56"/>
    <n v="6.4861358845467798"/>
    <n v="5.4945054945054901"/>
  </r>
  <r>
    <s v="01/2025"/>
    <x v="1"/>
    <s v="4027/BMSS13"/>
    <x v="366"/>
    <x v="366"/>
    <n v="140"/>
    <n v="240"/>
    <x v="4"/>
    <x v="0"/>
    <x v="6"/>
    <n v="22.9"/>
    <n v="88.051000000000002"/>
    <n v="88.6"/>
    <n v="0.99380361173814902"/>
    <n v="0.899801749509483"/>
    <n v="2.8330000000000002"/>
    <n v="3.9390000000000001"/>
    <n v="8.08330391810801"/>
    <n v="5.8136582889058097"/>
  </r>
  <r>
    <s v="01/2025"/>
    <x v="1"/>
    <s v="4027/BMSS13"/>
    <x v="367"/>
    <x v="367"/>
    <n v="100"/>
    <n v="370"/>
    <x v="4"/>
    <x v="0"/>
    <x v="0"/>
    <n v="40"/>
    <n v="199.774"/>
    <n v="194"/>
    <n v="1.02976288659794"/>
    <n v="0.99986986986987003"/>
    <n v="6.6669999999999998"/>
    <n v="7.28"/>
    <n v="5.9997000149992497"/>
    <n v="5.4945054945054901"/>
  </r>
  <r>
    <s v="01/2025"/>
    <x v="1"/>
    <s v="4027/BMSS13"/>
    <x v="368"/>
    <x v="368"/>
    <n v="140"/>
    <n v="220"/>
    <x v="4"/>
    <x v="0"/>
    <x v="6"/>
    <n v="10.45"/>
    <n v="42.079000000000001"/>
    <n v="43"/>
    <n v="0.97858139534883704"/>
    <n v="0.97969779516192901"/>
    <n v="1.667"/>
    <n v="1.9019999999999999"/>
    <n v="6.2687462507498504"/>
    <n v="5.4942166140904298"/>
  </r>
  <r>
    <s v="01/2025"/>
    <x v="1"/>
    <s v="4027/BMSS13"/>
    <x v="369"/>
    <x v="369"/>
    <n v="140"/>
    <n v="220"/>
    <x v="4"/>
    <x v="0"/>
    <x v="6"/>
    <n v="32.4"/>
    <n v="114.61199999999999"/>
    <n v="129.6"/>
    <n v="0.88435185185185206"/>
    <n v="0.89987751640966096"/>
    <n v="5.1669999999999998"/>
    <n v="5.5730000000000004"/>
    <n v="6.27056318947165"/>
    <n v="5.8137448411986403"/>
  </r>
  <r>
    <s v="01/2025"/>
    <x v="1"/>
    <s v="4027/BMSS13"/>
    <x v="370"/>
    <x v="370"/>
    <n v="100"/>
    <n v="310"/>
    <x v="4"/>
    <x v="0"/>
    <x v="4"/>
    <n v="29.9"/>
    <n v="107.914"/>
    <n v="138.9"/>
    <n v="0.77691864650827891"/>
    <n v="0.87479632616995895"/>
    <n v="5.25"/>
    <n v="5.1429999999999998"/>
    <n v="5.6952380952380999"/>
    <n v="5.8137273964612097"/>
  </r>
  <r>
    <s v="01/2025"/>
    <x v="1"/>
    <s v="4027/BMSS13"/>
    <x v="371"/>
    <x v="371"/>
    <n v="160"/>
    <n v="200"/>
    <x v="4"/>
    <x v="0"/>
    <x v="4"/>
    <n v="29.3"/>
    <n v="107.251"/>
    <n v="117.4"/>
    <n v="0.91355195911414"/>
    <n v="0.89989260123172998"/>
    <n v="5"/>
    <n v="5.04"/>
    <n v="5.86"/>
    <n v="5.8134920634920597"/>
  </r>
  <r>
    <s v="01/2025"/>
    <x v="1"/>
    <s v="4027/BMSS13"/>
    <x v="372"/>
    <x v="372"/>
    <n v="130"/>
    <n v="240"/>
    <x v="4"/>
    <x v="0"/>
    <x v="4"/>
    <n v="21"/>
    <n v="75.361999999999995"/>
    <n v="89"/>
    <n v="0.84676404494381996"/>
    <n v="0.89970512039922201"/>
    <n v="3.0830000000000002"/>
    <n v="3.6120000000000001"/>
    <n v="6.8115471942912702"/>
    <n v="5.81395348837209"/>
  </r>
  <r>
    <s v="01/2025"/>
    <x v="1"/>
    <s v="4027/BMSS13"/>
    <x v="373"/>
    <x v="373"/>
    <n v="180"/>
    <n v="200"/>
    <x v="4"/>
    <x v="0"/>
    <x v="6"/>
    <n v="33"/>
    <n v="135.006"/>
    <n v="151.19999999999999"/>
    <n v="0.89289682539682502"/>
    <n v="0.89982404222986501"/>
    <n v="4.1840000000000002"/>
    <n v="5.6760000000000002"/>
    <n v="7.8871892925430203"/>
    <n v="5.81395348837209"/>
  </r>
  <r>
    <s v="01/2025"/>
    <x v="1"/>
    <s v="4027/BMSS13"/>
    <x v="374"/>
    <x v="374"/>
    <n v="90"/>
    <n v="310"/>
    <x v="4"/>
    <x v="0"/>
    <x v="6"/>
    <n v="30.7"/>
    <n v="100.729"/>
    <n v="111"/>
    <n v="0.90746846846846907"/>
    <n v="0.87474815895511993"/>
    <n v="4.8330000000000002"/>
    <n v="5.28"/>
    <n v="6.3521622180840103"/>
    <n v="5.8143939393939403"/>
  </r>
  <r>
    <s v="01/2025"/>
    <x v="1"/>
    <s v="4027/BMSS14"/>
    <x v="375"/>
    <x v="375"/>
    <n v="90"/>
    <n v="340"/>
    <x v="4"/>
    <x v="0"/>
    <x v="0"/>
    <n v="4"/>
    <n v="16.954999999999998"/>
    <n v="17.5"/>
    <n v="0.96885714285714297"/>
    <n v="0.99970518867924496"/>
    <n v="0.58299999999999996"/>
    <n v="0.72799999999999998"/>
    <n v="6.8610634648370503"/>
    <n v="5.4945054945054901"/>
  </r>
  <r>
    <s v="01/2025"/>
    <x v="1"/>
    <s v="4027/BMSS14"/>
    <x v="314"/>
    <x v="314"/>
    <n v="140"/>
    <n v="370"/>
    <x v="4"/>
    <x v="2"/>
    <x v="0"/>
    <n v="136.5"/>
    <n v="899.18700000000001"/>
    <n v="946.4"/>
    <n v="0.95011306001690599"/>
    <n v="0.999917710208716"/>
    <n v="33.250999999999998"/>
    <n v="26.207999999999998"/>
    <n v="4.1051396950467698"/>
    <n v="5.2083333333333304"/>
  </r>
  <r>
    <s v="01/2025"/>
    <x v="1"/>
    <s v="4027/BMSS14"/>
    <x v="376"/>
    <x v="376"/>
    <n v="180"/>
    <n v="260"/>
    <x v="4"/>
    <x v="0"/>
    <x v="0"/>
    <n v="50"/>
    <n v="292.42700000000002"/>
    <n v="264.7"/>
    <n v="1.1047487721949401"/>
    <n v="0.99975384531229194"/>
    <n v="8.9169999999999998"/>
    <n v="9.1"/>
    <n v="5.6072670180554001"/>
    <n v="5.4945054945054901"/>
  </r>
  <r>
    <s v="01/2025"/>
    <x v="1"/>
    <s v="4027/BMSS14"/>
    <x v="315"/>
    <x v="315"/>
    <n v="110"/>
    <n v="400"/>
    <x v="4"/>
    <x v="2"/>
    <x v="0"/>
    <n v="251"/>
    <n v="1458.7819999999999"/>
    <n v="1371.3"/>
    <n v="1.0637949391088701"/>
    <n v="0.999809466368758"/>
    <n v="46.500999999999998"/>
    <n v="48.192"/>
    <n v="5.3977333820778002"/>
    <n v="5.2083333333333304"/>
  </r>
  <r>
    <s v="01/2025"/>
    <x v="1"/>
    <s v="4027/BMSS14"/>
    <x v="377"/>
    <x v="377"/>
    <n v="80"/>
    <n v="280"/>
    <x v="4"/>
    <x v="2"/>
    <x v="0"/>
    <n v="339.5"/>
    <n v="1092.759"/>
    <n v="1061"/>
    <n v="1.0299330819981101"/>
    <n v="0.99960574099653299"/>
    <n v="66.001000000000005"/>
    <n v="61.789000000000001"/>
    <n v="5.1438614566445997"/>
    <n v="5.4945054945054901"/>
  </r>
  <r>
    <s v="01/2025"/>
    <x v="1"/>
    <s v="4027/BMSS14"/>
    <x v="316"/>
    <x v="316"/>
    <n v="110"/>
    <n v="400"/>
    <x v="4"/>
    <x v="2"/>
    <x v="0"/>
    <n v="178.7"/>
    <n v="889.83100000000002"/>
    <n v="1009.2"/>
    <n v="0.88171918351169198"/>
    <n v="0.79994660016559294"/>
    <n v="32.417000000000002"/>
    <n v="39.670999999999999"/>
    <n v="5.5125397168152501"/>
    <n v="4.50454992311764"/>
  </r>
  <r>
    <s v="01/2025"/>
    <x v="1"/>
    <s v="4027/BMSS14"/>
    <x v="378"/>
    <x v="378"/>
    <n v="160"/>
    <n v="180"/>
    <x v="4"/>
    <x v="0"/>
    <x v="0"/>
    <n v="18"/>
    <n v="58.33"/>
    <n v="72"/>
    <n v="0.81013888888888896"/>
    <n v="0.879603100401122"/>
    <n v="3"/>
    <n v="3.6"/>
    <n v="6"/>
    <n v="5"/>
  </r>
  <r>
    <s v="01/2025"/>
    <x v="1"/>
    <s v="4027/BMSS14"/>
    <x v="379"/>
    <x v="379"/>
    <n v="200"/>
    <n v="240"/>
    <x v="4"/>
    <x v="0"/>
    <x v="0"/>
    <n v="70"/>
    <n v="368.7"/>
    <n v="380.3"/>
    <n v="0.96949776492243001"/>
    <n v="0.87984727359503589"/>
    <n v="11.334"/>
    <n v="13.44"/>
    <n v="6.1761072878065999"/>
    <n v="5.2083333333333304"/>
  </r>
  <r>
    <s v="01/2025"/>
    <x v="1"/>
    <s v="4027/BMSS14"/>
    <x v="322"/>
    <x v="322"/>
    <n v="80"/>
    <n v="340"/>
    <x v="4"/>
    <x v="2"/>
    <x v="0"/>
    <n v="59"/>
    <n v="189.21899999999999"/>
    <n v="243.9"/>
    <n v="0.77580565805658097"/>
    <n v="0.799823312592993"/>
    <n v="10.5"/>
    <n v="12.272"/>
    <n v="5.6190476190476204"/>
    <n v="4.8076923076923102"/>
  </r>
  <r>
    <s v="01/2025"/>
    <x v="1"/>
    <s v="4027/BMSS14"/>
    <x v="323"/>
    <x v="323"/>
    <n v="100"/>
    <n v="340"/>
    <x v="4"/>
    <x v="0"/>
    <x v="0"/>
    <n v="42"/>
    <n v="193.45500000000001"/>
    <n v="207.4"/>
    <n v="0.93276277724204404"/>
    <n v="0.99979844336258494"/>
    <n v="8.25"/>
    <n v="7.6440000000000001"/>
    <n v="5.0909090909090899"/>
    <n v="5.4945054945054901"/>
  </r>
  <r>
    <s v="01/2025"/>
    <x v="1"/>
    <s v="4027/BMSS14"/>
    <x v="380"/>
    <x v="380"/>
    <n v="150"/>
    <n v="200"/>
    <x v="4"/>
    <x v="0"/>
    <x v="7"/>
    <n v="62.25"/>
    <n v="178.39099999999999"/>
    <n v="201.5"/>
    <n v="0.88531513647642701"/>
    <n v="0.83965301377213397"/>
    <n v="12.417"/>
    <n v="10.707000000000001"/>
    <n v="5.0132882338729203"/>
    <n v="5.81395348837209"/>
  </r>
  <r>
    <s v="01/2025"/>
    <x v="1"/>
    <s v="4027/BMSS14"/>
    <x v="381"/>
    <x v="381"/>
    <n v="180"/>
    <n v="260"/>
    <x v="4"/>
    <x v="0"/>
    <x v="6"/>
    <n v="29"/>
    <n v="152.54"/>
    <n v="181"/>
    <n v="0.84276243093922698"/>
    <n v="0.89985075243190904"/>
    <n v="4.1669999999999998"/>
    <n v="4.9880000000000004"/>
    <n v="6.9594432445404397"/>
    <n v="5.81395348837209"/>
  </r>
  <r>
    <s v="01/2025"/>
    <x v="1"/>
    <s v="4027/BMSS14"/>
    <x v="382"/>
    <x v="382"/>
    <n v="140"/>
    <n v="220"/>
    <x v="4"/>
    <x v="0"/>
    <x v="7"/>
    <n v="51.75"/>
    <n v="184.036"/>
    <n v="200.4"/>
    <n v="0.91834331337325392"/>
    <n v="0.89983913632340906"/>
    <n v="7.3330000000000002"/>
    <n v="8.9009999999999998"/>
    <n v="7.0571389608618604"/>
    <n v="5.81395348837209"/>
  </r>
  <r>
    <s v="01/2025"/>
    <x v="1"/>
    <s v="4027/BMSS14"/>
    <x v="383"/>
    <x v="383"/>
    <n v="140"/>
    <n v="240"/>
    <x v="4"/>
    <x v="0"/>
    <x v="6"/>
    <n v="57"/>
    <n v="248.98500000000001"/>
    <n v="234"/>
    <n v="1.0640384615384599"/>
    <n v="0.97982771308601402"/>
    <n v="9.0839999999999996"/>
    <n v="10.374000000000001"/>
    <n v="6.2747688243064701"/>
    <n v="5.4945054945054901"/>
  </r>
  <r>
    <s v="01/2025"/>
    <x v="1"/>
    <s v="4027/BMSS14"/>
    <x v="384"/>
    <x v="384"/>
    <n v="180"/>
    <n v="200"/>
    <x v="4"/>
    <x v="0"/>
    <x v="6"/>
    <n v="63.5"/>
    <n v="216.09299999999999"/>
    <n v="272"/>
    <n v="0.79445955882352903"/>
    <n v="0.83978314938597909"/>
    <n v="12.166"/>
    <n v="10.922000000000001"/>
    <n v="5.2194640802235703"/>
    <n v="5.81395348837209"/>
  </r>
  <r>
    <s v="01/2025"/>
    <x v="1"/>
    <s v="4027/BMSS14"/>
    <x v="385"/>
    <x v="385"/>
    <n v="110"/>
    <n v="240"/>
    <x v="4"/>
    <x v="0"/>
    <x v="6"/>
    <n v="30.5"/>
    <n v="93.817999999999998"/>
    <n v="97.1"/>
    <n v="0.96619979402677703"/>
    <n v="0.89974297989872598"/>
    <n v="4"/>
    <n v="5.2460000000000004"/>
    <n v="7.625"/>
    <n v="5.81395348837209"/>
  </r>
  <r>
    <s v="01/2025"/>
    <x v="1"/>
    <s v="4027/BMSS14"/>
    <x v="386"/>
    <x v="386"/>
    <n v="110"/>
    <n v="240"/>
    <x v="4"/>
    <x v="2"/>
    <x v="6"/>
    <n v="40.75"/>
    <n v="123.79"/>
    <n v="152.5"/>
    <n v="0.81173770491803299"/>
    <n v="0.79972866464241898"/>
    <n v="10"/>
    <n v="8.4760000000000009"/>
    <n v="4.0750000000000002"/>
    <n v="4.8076923076923102"/>
  </r>
  <r>
    <s v="01/2025"/>
    <x v="1"/>
    <s v="4027/BMSS14"/>
    <x v="387"/>
    <x v="387"/>
    <n v="160"/>
    <n v="260"/>
    <x v="4"/>
    <x v="0"/>
    <x v="7"/>
    <n v="20.25"/>
    <n v="106.902"/>
    <n v="117.4"/>
    <n v="0.91057921635434402"/>
    <n v="0.97983538340268694"/>
    <n v="3.1669999999999998"/>
    <n v="3.6859999999999999"/>
    <n v="6.3940637827597104"/>
    <n v="5.4937601736299504"/>
  </r>
  <r>
    <s v="01/2025"/>
    <x v="1"/>
    <s v="4027/BMSS14"/>
    <x v="336"/>
    <x v="336"/>
    <n v="90"/>
    <n v="370"/>
    <x v="4"/>
    <x v="2"/>
    <x v="0"/>
    <n v="27"/>
    <n v="124.095"/>
    <n v="110.9"/>
    <n v="1.11898106402164"/>
    <n v="0.99979858201740301"/>
    <n v="4"/>
    <n v="5.1840000000000002"/>
    <n v="6.75"/>
    <n v="5.2083333333333304"/>
  </r>
  <r>
    <s v="01/2025"/>
    <x v="1"/>
    <s v="4027/BMSS14"/>
    <x v="342"/>
    <x v="342"/>
    <n v="160"/>
    <n v="260"/>
    <x v="4"/>
    <x v="0"/>
    <x v="6"/>
    <n v="18"/>
    <n v="95.024000000000001"/>
    <n v="96"/>
    <n v="0.98983333333333301"/>
    <n v="0.97984099650439804"/>
    <n v="2.5"/>
    <n v="3.2759999999999998"/>
    <n v="7.2"/>
    <n v="5.4945054945054901"/>
  </r>
  <r>
    <s v="01/2025"/>
    <x v="1"/>
    <s v="4027/BMSS14"/>
    <x v="345"/>
    <x v="345"/>
    <n v="140"/>
    <n v="200"/>
    <x v="4"/>
    <x v="2"/>
    <x v="6"/>
    <n v="34.5"/>
    <n v="109.628"/>
    <n v="107.4"/>
    <n v="1.02074487895717"/>
    <n v="0.79970237661030297"/>
    <n v="4.5830000000000002"/>
    <n v="7.1760000000000002"/>
    <n v="7.5278202051058303"/>
    <n v="4.8076923076923102"/>
  </r>
  <r>
    <s v="01/2025"/>
    <x v="1"/>
    <s v="4027/BMSS14"/>
    <x v="388"/>
    <x v="388"/>
    <n v="180"/>
    <n v="220"/>
    <x v="4"/>
    <x v="0"/>
    <x v="6"/>
    <n v="48.75"/>
    <n v="218.434"/>
    <n v="236.2"/>
    <n v="0.92478408128704503"/>
    <n v="0.89976809039119798"/>
    <n v="7.0830000000000002"/>
    <n v="8.3849999999999998"/>
    <n v="6.8826768318509099"/>
    <n v="5.81395348837209"/>
  </r>
  <r>
    <s v="01/2025"/>
    <x v="1"/>
    <s v="4027/BMSS14"/>
    <x v="389"/>
    <x v="389"/>
    <n v="140"/>
    <n v="160"/>
    <x v="4"/>
    <x v="2"/>
    <x v="6"/>
    <n v="52.25"/>
    <n v="134.40600000000001"/>
    <n v="172.9"/>
    <n v="0.777362637362637"/>
    <n v="0.799864314789688"/>
    <n v="8.1669999999999998"/>
    <n v="10.868"/>
    <n v="6.3976980531406902"/>
    <n v="4.8076923076923102"/>
  </r>
  <r>
    <s v="01/2025"/>
    <x v="1"/>
    <s v="4027/BMSS14"/>
    <x v="347"/>
    <x v="347"/>
    <n v="140"/>
    <n v="340"/>
    <x v="4"/>
    <x v="2"/>
    <x v="6"/>
    <n v="65.5"/>
    <n v="347.06299999999999"/>
    <n v="409.5"/>
    <n v="0.84752869352869398"/>
    <n v="0.799829922958326"/>
    <n v="15.584"/>
    <n v="14.541"/>
    <n v="4.2030287474332697"/>
    <n v="4.5045045045045002"/>
  </r>
  <r>
    <s v="01/2025"/>
    <x v="1"/>
    <s v="4027/BMSS14"/>
    <x v="349"/>
    <x v="349"/>
    <n v="110"/>
    <n v="220"/>
    <x v="4"/>
    <x v="2"/>
    <x v="6"/>
    <n v="27"/>
    <n v="89.001999999999995"/>
    <n v="82"/>
    <n v="1.0853902439024399"/>
    <n v="0.98981294067928605"/>
    <n v="4"/>
    <n v="4.9139999999999997"/>
    <n v="6.75"/>
    <n v="5.4945054945054901"/>
  </r>
  <r>
    <s v="01/2025"/>
    <x v="1"/>
    <s v="4027/BMSS14"/>
    <x v="390"/>
    <x v="390"/>
    <n v="90"/>
    <n v="370"/>
    <x v="4"/>
    <x v="0"/>
    <x v="6"/>
    <n v="21.75"/>
    <n v="84.744"/>
    <n v="115"/>
    <n v="0.73690434782608705"/>
    <n v="0.87483095727219196"/>
    <n v="3.0830000000000002"/>
    <n v="3.7410000000000001"/>
    <n v="7.05481673694453"/>
    <n v="5.81395348837209"/>
  </r>
  <r>
    <s v="01/2025"/>
    <x v="1"/>
    <s v="4027/BMSS14"/>
    <x v="391"/>
    <x v="391"/>
    <n v="120"/>
    <n v="370"/>
    <x v="4"/>
    <x v="2"/>
    <x v="8"/>
    <n v="21.25"/>
    <n v="123.057"/>
    <n v="151"/>
    <n v="0.81494701986755003"/>
    <n v="0.98981684804903391"/>
    <n v="5.3330000000000002"/>
    <n v="4.25"/>
    <n v="3.9846240390024401"/>
    <n v="5"/>
  </r>
  <r>
    <s v="01/2025"/>
    <x v="1"/>
    <s v="4027/BMSS14"/>
    <x v="392"/>
    <x v="392"/>
    <n v="110"/>
    <n v="370"/>
    <x v="4"/>
    <x v="2"/>
    <x v="5"/>
    <n v="44.3"/>
    <n v="238.893"/>
    <n v="227.1"/>
    <n v="1.0519286657860001"/>
    <n v="0.98975414930023309"/>
    <n v="6.5"/>
    <n v="8.86"/>
    <n v="6.8153846153846196"/>
    <n v="5"/>
  </r>
  <r>
    <s v="01/2025"/>
    <x v="1"/>
    <s v="4027/BMSS14"/>
    <x v="393"/>
    <x v="393"/>
    <n v="130"/>
    <n v="240"/>
    <x v="4"/>
    <x v="0"/>
    <x v="7"/>
    <n v="20.5"/>
    <n v="73.959999999999994"/>
    <n v="80.900000000000006"/>
    <n v="0.91421508034610599"/>
    <n v="0.89973479963991099"/>
    <n v="3"/>
    <n v="3.5259999999999998"/>
    <n v="6.8333333333333304"/>
    <n v="5.81395348837209"/>
  </r>
  <r>
    <s v="01/2025"/>
    <x v="1"/>
    <s v="4027/BMSS14"/>
    <x v="394"/>
    <x v="394"/>
    <n v="140"/>
    <n v="260"/>
    <x v="4"/>
    <x v="0"/>
    <x v="7"/>
    <n v="22"/>
    <n v="91.356999999999999"/>
    <n v="92"/>
    <n v="0.993010869565217"/>
    <n v="0.89972325904332295"/>
    <n v="3"/>
    <n v="3.7839999999999998"/>
    <n v="7.3333333333333304"/>
    <n v="5.81395348837209"/>
  </r>
  <r>
    <s v="01/2025"/>
    <x v="1"/>
    <s v="4027/BMSS14"/>
    <x v="395"/>
    <x v="395"/>
    <n v="110"/>
    <n v="240"/>
    <x v="4"/>
    <x v="0"/>
    <x v="6"/>
    <n v="50.5"/>
    <n v="155.33799999999999"/>
    <n v="179.2"/>
    <n v="0.86684151785714303"/>
    <n v="0.89974340706760003"/>
    <n v="7.0830000000000002"/>
    <n v="8.6859999999999999"/>
    <n v="7.1297472822250496"/>
    <n v="5.81395348837209"/>
  </r>
  <r>
    <s v="01/2025"/>
    <x v="1"/>
    <s v="4027/BMSS14"/>
    <x v="356"/>
    <x v="356"/>
    <n v="120"/>
    <n v="200"/>
    <x v="4"/>
    <x v="2"/>
    <x v="6"/>
    <n v="122.25"/>
    <n v="396.05"/>
    <n v="385.2"/>
    <n v="1.0281671858774701"/>
    <n v="0.98960051172878394"/>
    <n v="24.167000000000002"/>
    <n v="22.248999999999999"/>
    <n v="5.0585509165390796"/>
    <n v="5.4946289720886297"/>
  </r>
  <r>
    <s v="01/2025"/>
    <x v="1"/>
    <s v="4027/BMSS14"/>
    <x v="396"/>
    <x v="396"/>
    <n v="140"/>
    <n v="240"/>
    <x v="4"/>
    <x v="0"/>
    <x v="6"/>
    <n v="51.25"/>
    <n v="223.86799999999999"/>
    <n v="202"/>
    <n v="1.1082574257425701"/>
    <n v="0.97982729114965594"/>
    <n v="7.25"/>
    <n v="9.327"/>
    <n v="7.0689655172413799"/>
    <n v="5.49480004288624"/>
  </r>
  <r>
    <s v="01/2025"/>
    <x v="1"/>
    <s v="4027/BMSS14"/>
    <x v="358"/>
    <x v="358"/>
    <n v="200"/>
    <n v="160"/>
    <x v="3"/>
    <x v="0"/>
    <x v="7"/>
    <n v="10.35"/>
    <n v="38.554000000000002"/>
    <n v="39"/>
    <n v="0.98856410256410299"/>
    <n v="0.93979134165366607"/>
    <n v="1"/>
    <n v="1.4390000000000001"/>
    <n v="10.35"/>
    <n v="7.1924947880472496"/>
  </r>
  <r>
    <s v="01/2025"/>
    <x v="1"/>
    <s v="4027/BMSS14"/>
    <x v="359"/>
    <x v="359"/>
    <n v="200"/>
    <n v="160"/>
    <x v="3"/>
    <x v="0"/>
    <x v="6"/>
    <n v="28"/>
    <n v="104.301"/>
    <n v="125.6"/>
    <n v="0.83042197452229305"/>
    <n v="0.93980104881872706"/>
    <n v="4"/>
    <n v="3.8919999999999999"/>
    <n v="7"/>
    <n v="7.19424460431655"/>
  </r>
  <r>
    <s v="01/2025"/>
    <x v="1"/>
    <s v="4027/BMSS14"/>
    <x v="397"/>
    <x v="397"/>
    <n v="150"/>
    <n v="200"/>
    <x v="4"/>
    <x v="0"/>
    <x v="6"/>
    <n v="36.25"/>
    <n v="103.88200000000001"/>
    <n v="130"/>
    <n v="0.79909230769230799"/>
    <n v="0.839654057549305"/>
    <n v="5.75"/>
    <n v="6.2350000000000003"/>
    <n v="6.3043478260869596"/>
    <n v="5.81395348837209"/>
  </r>
  <r>
    <s v="01/2025"/>
    <x v="1"/>
    <s v="4027/BMSS14"/>
    <x v="398"/>
    <x v="398"/>
    <n v="180"/>
    <n v="170"/>
    <x v="4"/>
    <x v="0"/>
    <x v="4"/>
    <n v="9.35"/>
    <n v="36.844000000000001"/>
    <n v="51.6"/>
    <n v="0.71403100775193806"/>
    <n v="0.97965912414581591"/>
    <n v="1.417"/>
    <n v="1.7949999999999999"/>
    <n v="6.5984474241355002"/>
    <n v="5.20891364902507"/>
  </r>
  <r>
    <s v="01/2025"/>
    <x v="1"/>
    <s v="4027/BMSS14"/>
    <x v="361"/>
    <x v="361"/>
    <n v="140"/>
    <n v="240"/>
    <x v="4"/>
    <x v="0"/>
    <x v="6"/>
    <n v="20"/>
    <n v="87.363"/>
    <n v="81.5"/>
    <n v="1.0719386503067501"/>
    <n v="0.97982324308561897"/>
    <n v="3.1669999999999998"/>
    <n v="3.64"/>
    <n v="6.3151247237132901"/>
    <n v="5.4945054945054901"/>
  </r>
  <r>
    <s v="01/2025"/>
    <x v="1"/>
    <s v="4027/BMSS14"/>
    <x v="362"/>
    <x v="362"/>
    <n v="140"/>
    <n v="240"/>
    <x v="4"/>
    <x v="0"/>
    <x v="6"/>
    <n v="20.5"/>
    <n v="89.548000000000002"/>
    <n v="80.7"/>
    <n v="1.1096406443618299"/>
    <n v="0.97983390049348396"/>
    <n v="2.6669999999999998"/>
    <n v="3.7309999999999999"/>
    <n v="7.6865391826021696"/>
    <n v="5.4945054945054901"/>
  </r>
  <r>
    <s v="01/2025"/>
    <x v="1"/>
    <s v="4027/BMSS14"/>
    <x v="363"/>
    <x v="363"/>
    <n v="120"/>
    <n v="430"/>
    <x v="4"/>
    <x v="0"/>
    <x v="6"/>
    <n v="6"/>
    <n v="40.148000000000003"/>
    <n v="64"/>
    <n v="0.62731250000000005"/>
    <n v="0.97991262112225697"/>
    <n v="5.5"/>
    <n v="1.1519999999999999"/>
    <n v="1.0909090909090899"/>
    <n v="5.2083333333333304"/>
  </r>
  <r>
    <s v="01/2025"/>
    <x v="1"/>
    <s v="4027/BMSS14"/>
    <x v="399"/>
    <x v="399"/>
    <n v="130"/>
    <n v="240"/>
    <x v="4"/>
    <x v="2"/>
    <x v="6"/>
    <n v="30"/>
    <n v="108.233"/>
    <n v="115.5"/>
    <n v="0.93708225108225096"/>
    <n v="0.87470198889580297"/>
    <n v="4.75"/>
    <n v="5.76"/>
    <n v="6.3157894736842097"/>
    <n v="5.2083333333333304"/>
  </r>
  <r>
    <s v="01/2025"/>
    <x v="1"/>
    <s v="4027/BMSS14"/>
    <x v="365"/>
    <x v="365"/>
    <n v="80"/>
    <n v="280"/>
    <x v="4"/>
    <x v="0"/>
    <x v="0"/>
    <n v="40"/>
    <n v="128.749"/>
    <n v="126"/>
    <n v="1.0218174603174601"/>
    <n v="0.99960403726708091"/>
    <n v="8.1669999999999998"/>
    <n v="7.28"/>
    <n v="4.8977592751316301"/>
    <n v="5.4945054945054901"/>
  </r>
  <r>
    <s v="01/2025"/>
    <x v="1"/>
    <s v="4027/BMSS14"/>
    <x v="400"/>
    <x v="400"/>
    <n v="140"/>
    <n v="370"/>
    <x v="4"/>
    <x v="0"/>
    <x v="4"/>
    <n v="33.75"/>
    <n v="222.327"/>
    <n v="225"/>
    <n v="0.98812"/>
    <n v="0.97992780356221998"/>
    <n v="4.75"/>
    <n v="6.1429999999999998"/>
    <n v="7.1052631578947398"/>
    <n v="5.49405827771447"/>
  </r>
  <r>
    <s v="01/2025"/>
    <x v="1"/>
    <s v="4027/BMSS14"/>
    <x v="401"/>
    <x v="401"/>
    <n v="160"/>
    <n v="220"/>
    <x v="4"/>
    <x v="0"/>
    <x v="6"/>
    <n v="12"/>
    <n v="48.109000000000002"/>
    <n v="52.45"/>
    <n v="0.91723546234509101"/>
    <n v="0.89982231366314391"/>
    <n v="1.5"/>
    <n v="2.0640000000000001"/>
    <n v="8"/>
    <n v="5.81395348837209"/>
  </r>
  <r>
    <s v="01/2025"/>
    <x v="1"/>
    <s v="4027/BMSS14"/>
    <x v="402"/>
    <x v="402"/>
    <n v="160"/>
    <n v="220"/>
    <x v="4"/>
    <x v="0"/>
    <x v="6"/>
    <n v="17.5"/>
    <n v="70.159000000000006"/>
    <n v="89.5"/>
    <n v="0.78389944134078204"/>
    <n v="0.89982044376042092"/>
    <n v="4.4169999999999998"/>
    <n v="3.01"/>
    <n v="3.9619651347068099"/>
    <n v="5.81395348837209"/>
  </r>
  <r>
    <s v="01/2025"/>
    <x v="1"/>
    <s v="4027/BMSS14"/>
    <x v="403"/>
    <x v="403"/>
    <n v="150"/>
    <n v="240"/>
    <x v="4"/>
    <x v="0"/>
    <x v="7"/>
    <n v="30.5"/>
    <n v="125.09099999999999"/>
    <n v="146"/>
    <n v="0.85678767123287702"/>
    <n v="0.89988345994475094"/>
    <n v="4.0830000000000002"/>
    <n v="5.2460000000000004"/>
    <n v="7.4699975508204703"/>
    <n v="5.81395348837209"/>
  </r>
  <r>
    <s v="01/2025"/>
    <x v="1"/>
    <s v="4027/BMSS14"/>
    <x v="404"/>
    <x v="404"/>
    <n v="160"/>
    <n v="260"/>
    <x v="4"/>
    <x v="0"/>
    <x v="6"/>
    <n v="18"/>
    <n v="95.022999999999996"/>
    <n v="97.2"/>
    <n v="0.97760288065843592"/>
    <n v="0.97984078863247304"/>
    <n v="3.1669999999999998"/>
    <n v="3.2759999999999998"/>
    <n v="5.6836122513419598"/>
    <n v="5.4945054945054901"/>
  </r>
  <r>
    <s v="01/2025"/>
    <x v="1"/>
    <s v="4027/BMSS14"/>
    <x v="405"/>
    <x v="405"/>
    <n v="180"/>
    <n v="220"/>
    <x v="4"/>
    <x v="0"/>
    <x v="7"/>
    <n v="25"/>
    <n v="125.014"/>
    <n v="132.1"/>
    <n v="0.94635881907645691"/>
    <n v="0.97972586421736496"/>
    <n v="3.6669999999999998"/>
    <n v="4.55"/>
    <n v="6.8175620398145602"/>
    <n v="5.4945054945054901"/>
  </r>
  <r>
    <s v="01/2025"/>
    <x v="1"/>
    <s v="4027/BMSS14"/>
    <x v="367"/>
    <x v="367"/>
    <n v="100"/>
    <n v="370"/>
    <x v="4"/>
    <x v="0"/>
    <x v="0"/>
    <n v="6"/>
    <n v="29.966000000000001"/>
    <n v="30"/>
    <n v="0.99886666666666701"/>
    <n v="0.99986653319986696"/>
    <n v="0.83299999999999996"/>
    <n v="1.0920000000000001"/>
    <n v="7.2028811524609804"/>
    <n v="5.4945054945054901"/>
  </r>
  <r>
    <s v="01/2025"/>
    <x v="1"/>
    <s v="4027/BMSS14"/>
    <x v="406"/>
    <x v="406"/>
    <n v="200"/>
    <n v="240"/>
    <x v="4"/>
    <x v="0"/>
    <x v="6"/>
    <n v="15.5"/>
    <n v="83.436999999999998"/>
    <n v="89.8"/>
    <n v="0.92914253897550092"/>
    <n v="0.87482175809427898"/>
    <n v="2.75"/>
    <n v="2.6659999999999999"/>
    <n v="5.6363636363636402"/>
    <n v="5.81395348837209"/>
  </r>
  <r>
    <s v="01/2025"/>
    <x v="1"/>
    <s v="4027/BMSS14"/>
    <x v="407"/>
    <x v="407"/>
    <n v="180"/>
    <n v="220"/>
    <x v="4"/>
    <x v="0"/>
    <x v="6"/>
    <n v="15.75"/>
    <n v="70.570999999999998"/>
    <n v="86.2"/>
    <n v="0.8186890951276099"/>
    <n v="0.89977305181558509"/>
    <n v="2.1659999999999999"/>
    <n v="2.7090000000000001"/>
    <n v="7.2714681440443201"/>
    <n v="5.81395348837209"/>
  </r>
  <r>
    <s v="01/2025"/>
    <x v="1"/>
    <s v="4027/BMSS14"/>
    <x v="408"/>
    <x v="408"/>
    <n v="160"/>
    <n v="200"/>
    <x v="4"/>
    <x v="0"/>
    <x v="6"/>
    <n v="26.5"/>
    <n v="80.688000000000002"/>
    <n v="97.7"/>
    <n v="0.82587512794268203"/>
    <n v="0.83970403055437004"/>
    <n v="4.4160000000000004"/>
    <n v="4.5579999999999998"/>
    <n v="6.0009057971014501"/>
    <n v="5.81395348837209"/>
  </r>
  <r>
    <s v="01/2025"/>
    <x v="1"/>
    <s v="4027/BMSS14"/>
    <x v="409"/>
    <x v="409"/>
    <n v="220"/>
    <n v="260"/>
    <x v="3"/>
    <x v="0"/>
    <x v="5"/>
    <n v="8"/>
    <n v="51.503999999999998"/>
    <n v="72.55"/>
    <n v="0.70991040661612703"/>
    <n v="0.93990546927751495"/>
    <n v="3.25"/>
    <n v="1.1120000000000001"/>
    <n v="2.4615384615384599"/>
    <n v="7.19424460431655"/>
  </r>
  <r>
    <s v="01/2025"/>
    <x v="1"/>
    <s v="4027/BMSS14"/>
    <x v="161"/>
    <x v="161"/>
    <n v="220"/>
    <n v="260"/>
    <x v="3"/>
    <x v="0"/>
    <x v="5"/>
    <n v="6"/>
    <n v="42.241"/>
    <n v="76.2"/>
    <n v="0.55434383202099702"/>
    <n v="0.99988164559958304"/>
    <n v="1.583"/>
    <n v="0.79800000000000004"/>
    <n v="3.7902716361339199"/>
    <n v="7.5187969924812004"/>
  </r>
  <r>
    <s v="01/2025"/>
    <x v="1"/>
    <s v="4027/BMSS15"/>
    <x v="32"/>
    <x v="32"/>
    <n v="430"/>
    <n v="750"/>
    <x v="0"/>
    <x v="0"/>
    <x v="0"/>
    <n v="28"/>
    <n v="962.64099999999996"/>
    <n v="932.2"/>
    <n v="1.0326550096545801"/>
    <n v="0.99997195294743402"/>
    <n v="7.3339999999999996"/>
    <n v="7"/>
    <n v="3.8178347422961498"/>
    <n v="4"/>
  </r>
  <r>
    <s v="01/2025"/>
    <x v="1"/>
    <s v="4027/BMSS15"/>
    <x v="33"/>
    <x v="33"/>
    <n v="430"/>
    <n v="850"/>
    <x v="0"/>
    <x v="0"/>
    <x v="0"/>
    <n v="20.25"/>
    <n v="787.20100000000002"/>
    <n v="772.8"/>
    <n v="1.0186348343685301"/>
    <n v="0.99997840496533397"/>
    <n v="7"/>
    <n v="5.0629999999999997"/>
    <n v="2.8928571428571401"/>
    <n v="3.9996049772861899"/>
  </r>
  <r>
    <s v="01/2025"/>
    <x v="1"/>
    <s v="4027/BMSS15"/>
    <x v="0"/>
    <x v="0"/>
    <n v="460"/>
    <n v="610"/>
    <x v="0"/>
    <x v="0"/>
    <x v="0"/>
    <n v="50.75"/>
    <n v="1521.579"/>
    <n v="1542.7"/>
    <n v="0.98630906851623801"/>
    <n v="0.99996188315610102"/>
    <n v="16.084"/>
    <n v="12.686999999999999"/>
    <n v="3.1553096244715202"/>
    <n v="4.0001576416804596"/>
  </r>
  <r>
    <s v="01/2025"/>
    <x v="1"/>
    <s v="4027/BMSS15"/>
    <x v="1"/>
    <x v="1"/>
    <n v="460"/>
    <n v="650"/>
    <x v="0"/>
    <x v="0"/>
    <x v="0"/>
    <n v="183"/>
    <n v="5837.8270000000002"/>
    <n v="5867.8"/>
    <n v="0.99489195269095698"/>
    <n v="0.99995923306780599"/>
    <n v="45.334000000000003"/>
    <n v="45.75"/>
    <n v="4.0367053425684896"/>
    <n v="4"/>
  </r>
  <r>
    <s v="01/2025"/>
    <x v="1"/>
    <s v="4027/BMSS15"/>
    <x v="2"/>
    <x v="2"/>
    <n v="460"/>
    <n v="710"/>
    <x v="0"/>
    <x v="0"/>
    <x v="0"/>
    <n v="111.5"/>
    <n v="3877.8530000000001"/>
    <n v="3858.2"/>
    <n v="1.0050938261365401"/>
    <n v="0.99996982957578295"/>
    <n v="33"/>
    <n v="33.784999999999997"/>
    <n v="3.3787878787878798"/>
    <n v="3.3002811898771598"/>
  </r>
  <r>
    <s v="01/2025"/>
    <x v="1"/>
    <s v="4027/BMSS15"/>
    <x v="34"/>
    <x v="34"/>
    <n v="460"/>
    <n v="850"/>
    <x v="0"/>
    <x v="0"/>
    <x v="0"/>
    <n v="98.75"/>
    <n v="4097.62"/>
    <n v="4102.6000000000004"/>
    <n v="0.99878613562131302"/>
    <n v="0.99997315586922497"/>
    <n v="32.249000000000002"/>
    <n v="29.920999999999999"/>
    <n v="3.0621104530372998"/>
    <n v="3.3003576083686998"/>
  </r>
  <r>
    <s v="01/2025"/>
    <x v="1"/>
    <s v="4027/BMSS15"/>
    <x v="35"/>
    <x v="35"/>
    <n v="490"/>
    <n v="650"/>
    <x v="0"/>
    <x v="0"/>
    <x v="0"/>
    <n v="49"/>
    <n v="1661.8589999999999"/>
    <n v="1734.1"/>
    <n v="0.95834092612882804"/>
    <n v="0.99998495683212596"/>
    <n v="14.75"/>
    <n v="12.25"/>
    <n v="3.3220338983050799"/>
    <n v="4"/>
  </r>
  <r>
    <s v="01/2025"/>
    <x v="1"/>
    <s v="4027/BMSS15"/>
    <x v="37"/>
    <x v="37"/>
    <n v="490"/>
    <n v="800"/>
    <x v="0"/>
    <x v="0"/>
    <x v="0"/>
    <n v="178.25"/>
    <n v="7409.0640000000003"/>
    <n v="7564.5"/>
    <n v="0.97945191354352601"/>
    <n v="0.99996585380271896"/>
    <n v="53.915999999999997"/>
    <n v="54.01"/>
    <n v="3.3060686994584199"/>
    <n v="3.30031475652657"/>
  </r>
  <r>
    <s v="01/2025"/>
    <x v="1"/>
    <s v="4027/BMSS15"/>
    <x v="38"/>
    <x v="38"/>
    <n v="530"/>
    <n v="800"/>
    <x v="0"/>
    <x v="0"/>
    <x v="0"/>
    <n v="17.25"/>
    <n v="773.79899999999998"/>
    <n v="873.4"/>
    <n v="0.88596175864437798"/>
    <n v="0.99997544642280201"/>
    <n v="6.25"/>
    <n v="5.2270000000000003"/>
    <n v="2.76"/>
    <n v="3.3001721828965001"/>
  </r>
  <r>
    <s v="01/2025"/>
    <x v="1"/>
    <s v="4027/BMSS15"/>
    <x v="410"/>
    <x v="410"/>
    <n v="530"/>
    <n v="600"/>
    <x v="0"/>
    <x v="0"/>
    <x v="0"/>
    <n v="18"/>
    <n v="609.29700000000003"/>
    <n v="661"/>
    <n v="0.92178063540090804"/>
    <n v="0.999965535237758"/>
    <n v="4.1669999999999998"/>
    <n v="4.5"/>
    <n v="4.3196544276457898"/>
    <n v="4"/>
  </r>
  <r>
    <s v="01/2025"/>
    <x v="1"/>
    <s v="4027/BMSS15"/>
    <x v="411"/>
    <x v="411"/>
    <n v="430"/>
    <n v="750"/>
    <x v="0"/>
    <x v="0"/>
    <x v="1"/>
    <n v="140.75"/>
    <n v="4838.9880000000003"/>
    <n v="4856.1000000000004"/>
    <n v="0.99647618459257403"/>
    <n v="0.99997210238301404"/>
    <n v="37.250999999999998"/>
    <n v="35.188000000000002"/>
    <n v="3.7784220557837398"/>
    <n v="3.9999431624417401"/>
  </r>
  <r>
    <s v="01/2025"/>
    <x v="1"/>
    <s v="4027/BMSS15"/>
    <x v="9"/>
    <x v="9"/>
    <n v="430"/>
    <n v="850"/>
    <x v="0"/>
    <x v="0"/>
    <x v="1"/>
    <n v="7"/>
    <n v="272.11900000000003"/>
    <n v="277.60000000000002"/>
    <n v="0.98025576368876099"/>
    <n v="0.99997795130914102"/>
    <n v="2.0840000000000001"/>
    <n v="1.75"/>
    <n v="3.3589251439539298"/>
    <n v="4"/>
  </r>
  <r>
    <s v="01/2025"/>
    <x v="1"/>
    <s v="4027/BMSS15"/>
    <x v="10"/>
    <x v="10"/>
    <n v="460"/>
    <n v="610"/>
    <x v="0"/>
    <x v="0"/>
    <x v="1"/>
    <n v="124.75"/>
    <n v="3740.2370000000001"/>
    <n v="3790.1"/>
    <n v="0.98684388274715706"/>
    <n v="0.99996203593272204"/>
    <n v="31.414999999999999"/>
    <n v="31.187999999999999"/>
    <n v="3.9710329460448799"/>
    <n v="3.9999358727715801"/>
  </r>
  <r>
    <s v="01/2025"/>
    <x v="1"/>
    <s v="4027/BMSS15"/>
    <x v="39"/>
    <x v="39"/>
    <n v="450"/>
    <n v="550"/>
    <x v="0"/>
    <x v="0"/>
    <x v="0"/>
    <n v="80.25"/>
    <n v="2024.4179999999999"/>
    <n v="2105"/>
    <n v="0.96171876484560603"/>
    <n v="0.950006827937386"/>
    <n v="26.498999999999999"/>
    <n v="18.698"/>
    <n v="3.0284161666478"/>
    <n v="4.2919028773130803"/>
  </r>
  <r>
    <s v="01/2025"/>
    <x v="1"/>
    <s v="4027/BMSS15"/>
    <x v="412"/>
    <x v="412"/>
    <n v="450"/>
    <n v="800"/>
    <x v="0"/>
    <x v="0"/>
    <x v="0"/>
    <n v="13.25"/>
    <n v="482.673"/>
    <n v="480"/>
    <n v="1.0055687500000001"/>
    <n v="0.950007184007023"/>
    <n v="3.8839999999999999"/>
    <n v="4.0149999999999997"/>
    <n v="3.4114315139031901"/>
    <n v="3.3001245330012501"/>
  </r>
  <r>
    <s v="01/2025"/>
    <x v="1"/>
    <s v="4027/BMSS15"/>
    <x v="413"/>
    <x v="413"/>
    <n v="475"/>
    <n v="610"/>
    <x v="0"/>
    <x v="0"/>
    <x v="0"/>
    <n v="45"/>
    <n v="1324.4359999999999"/>
    <n v="1379.2"/>
    <n v="0.96029292343387496"/>
    <n v="0.949994656245988"/>
    <n v="13.916"/>
    <n v="11.25"/>
    <n v="3.2336878413337198"/>
    <n v="4"/>
  </r>
  <r>
    <s v="01/2025"/>
    <x v="1"/>
    <s v="4027/BMSS15"/>
    <x v="14"/>
    <x v="14"/>
    <n v="475"/>
    <n v="710"/>
    <x v="0"/>
    <x v="0"/>
    <x v="0"/>
    <n v="64"/>
    <n v="2185.9929999999999"/>
    <n v="2285.8000000000002"/>
    <n v="0.95633607489719097"/>
    <n v="0.95000588866469005"/>
    <n v="16.5"/>
    <n v="19.391999999999999"/>
    <n v="3.8787878787878798"/>
    <n v="3.3003300330032999"/>
  </r>
  <r>
    <s v="01/2025"/>
    <x v="1"/>
    <s v="4027/BMSS15"/>
    <x v="15"/>
    <x v="15"/>
    <n v="475"/>
    <n v="750"/>
    <x v="0"/>
    <x v="0"/>
    <x v="0"/>
    <n v="77.25"/>
    <n v="2784.54"/>
    <n v="2847.2"/>
    <n v="0.97799241359932598"/>
    <n v="0.94999861826570908"/>
    <n v="23.25"/>
    <n v="23.407"/>
    <n v="3.32258064516129"/>
    <n v="3.30029478361174"/>
  </r>
  <r>
    <s v="01/2025"/>
    <x v="1"/>
    <s v="4027/BMSS15"/>
    <x v="16"/>
    <x v="16"/>
    <n v="430"/>
    <n v="850"/>
    <x v="0"/>
    <x v="0"/>
    <x v="2"/>
    <n v="102.25"/>
    <n v="4148.1270000000004"/>
    <n v="4197.1000000000004"/>
    <n v="0.98833170522503588"/>
    <n v="0.99998722331239198"/>
    <n v="32.665999999999997"/>
    <n v="25.562999999999999"/>
    <n v="3.1301659217535098"/>
    <n v="3.9999217619215299"/>
  </r>
  <r>
    <s v="01/2025"/>
    <x v="1"/>
    <s v="4027/BMSS15"/>
    <x v="40"/>
    <x v="40"/>
    <n v="460"/>
    <n v="610"/>
    <x v="0"/>
    <x v="0"/>
    <x v="2"/>
    <n v="70.75"/>
    <n v="2222.5169999999998"/>
    <n v="2194.5"/>
    <n v="1.0127669172932301"/>
    <n v="0.99995725749703501"/>
    <n v="15.999000000000001"/>
    <n v="17.687999999999999"/>
    <n v="4.4221513844615297"/>
    <n v="3.9998869289914101"/>
  </r>
  <r>
    <s v="01/2025"/>
    <x v="1"/>
    <s v="4027/BMSS15"/>
    <x v="414"/>
    <x v="414"/>
    <n v="460"/>
    <n v="610"/>
    <x v="0"/>
    <x v="0"/>
    <x v="2"/>
    <n v="42.5"/>
    <n v="1335.08"/>
    <n v="1312.8"/>
    <n v="1.01697135892748"/>
    <n v="0.99995730775193903"/>
    <n v="9.9169999999999998"/>
    <n v="10.625"/>
    <n v="4.2855702329333498"/>
    <n v="4"/>
  </r>
  <r>
    <s v="01/2025"/>
    <x v="1"/>
    <s v="4027/BMSS15"/>
    <x v="41"/>
    <x v="41"/>
    <n v="490"/>
    <n v="850"/>
    <x v="0"/>
    <x v="0"/>
    <x v="2"/>
    <n v="21.75"/>
    <n v="959.51400000000001"/>
    <n v="1110.8"/>
    <n v="0.86380446525026999"/>
    <n v="0.99996873514919604"/>
    <n v="6.75"/>
    <n v="6.59"/>
    <n v="3.2222222222222201"/>
    <n v="3.3004552352048599"/>
  </r>
  <r>
    <s v="01/2025"/>
    <x v="1"/>
    <s v="4027/BMSS15"/>
    <x v="21"/>
    <x v="21"/>
    <n v="430"/>
    <n v="850"/>
    <x v="0"/>
    <x v="0"/>
    <x v="0"/>
    <n v="51.5"/>
    <n v="2002.02"/>
    <n v="2065.6999999999998"/>
    <n v="0.96917267754272207"/>
    <n v="0.99997802268059399"/>
    <n v="15.467000000000001"/>
    <n v="12.875"/>
    <n v="3.3296696191892399"/>
    <n v="4"/>
  </r>
  <r>
    <s v="01/2025"/>
    <x v="1"/>
    <s v="4027/BMSS15"/>
    <x v="22"/>
    <x v="22"/>
    <n v="460"/>
    <n v="610"/>
    <x v="0"/>
    <x v="0"/>
    <x v="0"/>
    <n v="76.75"/>
    <n v="2301.107"/>
    <n v="2275.5"/>
    <n v="1.0112533509118899"/>
    <n v="0.99996175899912898"/>
    <n v="20.783000000000001"/>
    <n v="19.187999999999999"/>
    <n v="3.6929220997930998"/>
    <n v="3.9998957681884502"/>
  </r>
  <r>
    <s v="01/2025"/>
    <x v="1"/>
    <s v="4027/BMSS15"/>
    <x v="42"/>
    <x v="42"/>
    <n v="490"/>
    <n v="850"/>
    <x v="0"/>
    <x v="0"/>
    <x v="0"/>
    <n v="8.5"/>
    <n v="374.983"/>
    <n v="392.3"/>
    <n v="0.95585776191689997"/>
    <n v="0.99996799957332794"/>
    <n v="2.3330000000000002"/>
    <n v="2.5760000000000001"/>
    <n v="3.6433776253750501"/>
    <n v="3.2996894409937898"/>
  </r>
  <r>
    <s v="01/2025"/>
    <x v="1"/>
    <s v="4027/BMSS15"/>
    <x v="415"/>
    <x v="415"/>
    <n v="530"/>
    <n v="900"/>
    <x v="0"/>
    <x v="0"/>
    <x v="0"/>
    <n v="7"/>
    <n v="352.53300000000002"/>
    <n v="366.2"/>
    <n v="0.96267886400873803"/>
    <n v="0.99998014409712399"/>
    <n v="4.4169999999999998"/>
    <n v="2.121"/>
    <n v="1.5847860538827301"/>
    <n v="3.3003300330032999"/>
  </r>
  <r>
    <s v="01/2025"/>
    <x v="1"/>
    <s v="4027/BMSS21"/>
    <x v="43"/>
    <x v="43"/>
    <n v="370"/>
    <n v="550"/>
    <x v="0"/>
    <x v="0"/>
    <x v="0"/>
    <n v="85.5"/>
    <n v="1878.28"/>
    <n v="1997.2"/>
    <n v="0.940456639295013"/>
    <n v="0.99996273324992702"/>
    <n v="23.416"/>
    <n v="10.688000000000001"/>
    <n v="3.65134950461223"/>
    <n v="7.9996257485029902"/>
  </r>
  <r>
    <s v="01/2025"/>
    <x v="1"/>
    <s v="4027/BMSS21"/>
    <x v="94"/>
    <x v="94"/>
    <n v="400"/>
    <n v="510"/>
    <x v="0"/>
    <x v="0"/>
    <x v="0"/>
    <n v="116.5"/>
    <n v="2563.41"/>
    <n v="2604.8000000000002"/>
    <n v="0.98411010442260405"/>
    <n v="0.99993329643182705"/>
    <n v="32.584000000000003"/>
    <n v="23.3"/>
    <n v="3.5753744168917301"/>
    <n v="5"/>
  </r>
  <r>
    <s v="01/2025"/>
    <x v="1"/>
    <s v="4027/BMSS21"/>
    <x v="416"/>
    <x v="416"/>
    <n v="400"/>
    <n v="550"/>
    <x v="0"/>
    <x v="0"/>
    <x v="0"/>
    <n v="7"/>
    <n v="165.76"/>
    <n v="177.15"/>
    <n v="0.93570420547558597"/>
    <n v="0.99995777205354497"/>
    <n v="1.667"/>
    <n v="1.4"/>
    <n v="4.1991601679664097"/>
    <n v="5"/>
  </r>
  <r>
    <s v="01/2025"/>
    <x v="1"/>
    <s v="4027/BMSS21"/>
    <x v="201"/>
    <x v="201"/>
    <n v="400"/>
    <n v="600"/>
    <x v="0"/>
    <x v="0"/>
    <x v="0"/>
    <n v="78"/>
    <n v="2010.4939999999999"/>
    <n v="2027.45"/>
    <n v="0.99163678512417108"/>
    <n v="0.99994429540148599"/>
    <n v="21.582999999999998"/>
    <n v="17.315999999999999"/>
    <n v="3.6139554278830599"/>
    <n v="4.5045045045045002"/>
  </r>
  <r>
    <s v="01/2025"/>
    <x v="1"/>
    <s v="4027/BMSS21"/>
    <x v="31"/>
    <x v="31"/>
    <n v="430"/>
    <n v="550"/>
    <x v="0"/>
    <x v="0"/>
    <x v="0"/>
    <n v="17.5"/>
    <n v="444.35599999999999"/>
    <n v="508.7"/>
    <n v="0.87351287595832505"/>
    <n v="0.99995274282872404"/>
    <n v="5.25"/>
    <n v="3.5"/>
    <n v="3.3333333333333299"/>
    <n v="5"/>
  </r>
  <r>
    <s v="01/2025"/>
    <x v="1"/>
    <s v="4027/BMSS21"/>
    <x v="97"/>
    <x v="97"/>
    <n v="430"/>
    <n v="630"/>
    <x v="0"/>
    <x v="0"/>
    <x v="0"/>
    <n v="126.5"/>
    <n v="3666.8670000000002"/>
    <n v="3585.4"/>
    <n v="1.02272187203659"/>
    <n v="0.99996836636548392"/>
    <n v="35.752000000000002"/>
    <n v="28.082999999999998"/>
    <n v="3.5382635936451101"/>
    <n v="4.5045045045045002"/>
  </r>
  <r>
    <s v="01/2025"/>
    <x v="1"/>
    <s v="4027/BMSS21"/>
    <x v="32"/>
    <x v="32"/>
    <n v="430"/>
    <n v="750"/>
    <x v="0"/>
    <x v="0"/>
    <x v="0"/>
    <n v="140.25"/>
    <n v="4821.8"/>
    <n v="4864"/>
    <n v="0.99132401315789498"/>
    <n v="0.99997221032058903"/>
    <n v="34.082999999999998"/>
    <n v="35.063000000000002"/>
    <n v="4.1149546694833203"/>
    <n v="3.9999429598151899"/>
  </r>
  <r>
    <s v="01/2025"/>
    <x v="1"/>
    <s v="4027/BMSS21"/>
    <x v="202"/>
    <x v="202"/>
    <n v="370"/>
    <n v="430"/>
    <x v="0"/>
    <x v="0"/>
    <x v="0"/>
    <n v="56.25"/>
    <n v="973.25900000000001"/>
    <n v="872.7"/>
    <n v="1.1152274550246402"/>
    <n v="0.99996301224192097"/>
    <n v="12"/>
    <n v="7.0309999999999997"/>
    <n v="4.6875"/>
    <n v="8.0002844545583809"/>
  </r>
  <r>
    <s v="01/2025"/>
    <x v="1"/>
    <s v="4027/BMSS21"/>
    <x v="98"/>
    <x v="98"/>
    <n v="430"/>
    <n v="650"/>
    <x v="0"/>
    <x v="0"/>
    <x v="0"/>
    <n v="116.75"/>
    <n v="3489.18"/>
    <n v="3626.7"/>
    <n v="0.96208123087104003"/>
    <n v="0.99996388966745797"/>
    <n v="36.832000000000001"/>
    <n v="25.917999999999999"/>
    <n v="3.1697980017376199"/>
    <n v="4.50459140365769"/>
  </r>
  <r>
    <s v="01/2025"/>
    <x v="1"/>
    <s v="4027/BMSS21"/>
    <x v="234"/>
    <x v="234"/>
    <n v="430"/>
    <n v="460"/>
    <x v="0"/>
    <x v="0"/>
    <x v="0"/>
    <n v="22.5"/>
    <n v="480.30900000000003"/>
    <n v="485.5"/>
    <n v="0.98930792996910399"/>
    <n v="0.99995628005746096"/>
    <n v="4.95"/>
    <n v="4.5"/>
    <n v="4.5454545454545503"/>
    <n v="5"/>
  </r>
  <r>
    <s v="01/2025"/>
    <x v="1"/>
    <s v="4027/BMSS21"/>
    <x v="104"/>
    <x v="104"/>
    <n v="430"/>
    <n v="590"/>
    <x v="0"/>
    <x v="0"/>
    <x v="1"/>
    <n v="50"/>
    <n v="1359.472"/>
    <n v="1367.2"/>
    <n v="0.99434757167934507"/>
    <n v="0.99997940419271802"/>
    <n v="10.833"/>
    <n v="11.1"/>
    <n v="4.6155266315886596"/>
    <n v="4.5045045045045002"/>
  </r>
  <r>
    <s v="01/2025"/>
    <x v="1"/>
    <s v="4027/BMSS21"/>
    <x v="129"/>
    <x v="129"/>
    <n v="370"/>
    <n v="550"/>
    <x v="0"/>
    <x v="0"/>
    <x v="1"/>
    <n v="46.5"/>
    <n v="1021.52"/>
    <n v="1083.5"/>
    <n v="0.94279649284725398"/>
    <n v="0.99996280191628895"/>
    <n v="14.75"/>
    <n v="5.8129999999999997"/>
    <n v="3.15254237288136"/>
    <n v="7.9993118871494904"/>
  </r>
  <r>
    <s v="01/2025"/>
    <x v="1"/>
    <s v="4027/BMSS21"/>
    <x v="9"/>
    <x v="9"/>
    <n v="430"/>
    <n v="850"/>
    <x v="0"/>
    <x v="0"/>
    <x v="1"/>
    <n v="7"/>
    <n v="272.11900000000003"/>
    <n v="248"/>
    <n v="1.09725403225806"/>
    <n v="0.99997795130914102"/>
    <n v="2.1659999999999999"/>
    <n v="1.75"/>
    <n v="3.2317636195752502"/>
    <n v="4"/>
  </r>
  <r>
    <s v="01/2025"/>
    <x v="1"/>
    <s v="4027/BMSS21"/>
    <x v="85"/>
    <x v="85"/>
    <n v="340"/>
    <n v="630"/>
    <x v="0"/>
    <x v="0"/>
    <x v="2"/>
    <n v="15.5"/>
    <n v="376.416"/>
    <n v="390.4"/>
    <n v="0.96418032786885211"/>
    <n v="0.99995483924098094"/>
    <n v="5.4169999999999998"/>
    <n v="2.0920000000000001"/>
    <n v="2.8613623776998298"/>
    <n v="7.4091778202676899"/>
  </r>
  <r>
    <s v="01/2025"/>
    <x v="1"/>
    <s v="4027/BMSS21"/>
    <x v="109"/>
    <x v="109"/>
    <n v="400"/>
    <n v="670"/>
    <x v="0"/>
    <x v="0"/>
    <x v="2"/>
    <n v="234"/>
    <n v="7037.2060000000001"/>
    <n v="6834.64"/>
    <n v="1.02963813748786"/>
    <n v="0.999951403528615"/>
    <n v="59.832000000000001"/>
    <n v="51.948"/>
    <n v="3.9109506618531902"/>
    <n v="4.5045045045045002"/>
  </r>
  <r>
    <s v="01/2025"/>
    <x v="1"/>
    <s v="4027/BMSS21"/>
    <x v="110"/>
    <x v="110"/>
    <n v="430"/>
    <n v="550"/>
    <x v="0"/>
    <x v="0"/>
    <x v="2"/>
    <n v="57"/>
    <n v="1519.941"/>
    <n v="1569.1"/>
    <n v="0.96867057548913393"/>
    <n v="0.99994934270515201"/>
    <n v="19.417000000000002"/>
    <n v="11.4"/>
    <n v="2.9355719215120799"/>
    <n v="5"/>
  </r>
  <r>
    <s v="01/2025"/>
    <x v="1"/>
    <s v="4027/BMSS21"/>
    <x v="417"/>
    <x v="417"/>
    <n v="310"/>
    <n v="500"/>
    <x v="0"/>
    <x v="0"/>
    <x v="2"/>
    <n v="61.5"/>
    <n v="1097.229"/>
    <n v="1101.9000000000001"/>
    <n v="0.99576095834467693"/>
    <n v="0.99994987623987996"/>
    <n v="14.25"/>
    <n v="7.6879999999999997"/>
    <n v="4.3157894736842097"/>
    <n v="7.9994797086368399"/>
  </r>
  <r>
    <s v="01/2025"/>
    <x v="1"/>
    <s v="4027/BMSS21"/>
    <x v="418"/>
    <x v="418"/>
    <n v="310"/>
    <n v="760"/>
    <x v="0"/>
    <x v="0"/>
    <x v="2"/>
    <n v="31.5"/>
    <n v="840.10500000000002"/>
    <n v="814.8"/>
    <n v="1.0310567010309299"/>
    <n v="0.99996191097404308"/>
    <n v="8.1489999999999991"/>
    <n v="4.851"/>
    <n v="3.86550496993496"/>
    <n v="6.4935064935064899"/>
  </r>
  <r>
    <s v="01/2025"/>
    <x v="1"/>
    <s v="4027/BMSS21"/>
    <x v="113"/>
    <x v="113"/>
    <n v="400"/>
    <n v="490"/>
    <x v="0"/>
    <x v="0"/>
    <x v="0"/>
    <n v="29.5"/>
    <n v="624.37699999999995"/>
    <n v="612.9"/>
    <n v="1.01872573013542"/>
    <n v="0.99996636760527691"/>
    <n v="5.25"/>
    <n v="5.9"/>
    <n v="5.6190476190476204"/>
    <n v="5"/>
  </r>
  <r>
    <s v="01/2025"/>
    <x v="1"/>
    <s v="4027/BMSS21"/>
    <x v="114"/>
    <x v="114"/>
    <n v="400"/>
    <n v="670"/>
    <x v="0"/>
    <x v="0"/>
    <x v="0"/>
    <n v="70.5"/>
    <n v="2024.01"/>
    <n v="1972.7"/>
    <n v="1.0260100370051199"/>
    <n v="0.99997776740256594"/>
    <n v="19.501000000000001"/>
    <n v="15.651"/>
    <n v="3.6151992205527899"/>
    <n v="4.5045045045045002"/>
  </r>
  <r>
    <s v="01/2025"/>
    <x v="1"/>
    <s v="4027/BMSS21"/>
    <x v="115"/>
    <x v="115"/>
    <n v="430"/>
    <n v="550"/>
    <x v="0"/>
    <x v="0"/>
    <x v="0"/>
    <n v="127"/>
    <n v="3224.7570000000001"/>
    <n v="3298.4"/>
    <n v="0.97767311423720604"/>
    <n v="0.99995224674417404"/>
    <n v="43.915999999999997"/>
    <n v="25.4"/>
    <n v="2.8918845067856802"/>
    <n v="5"/>
  </r>
  <r>
    <s v="01/2025"/>
    <x v="1"/>
    <s v="4027/BMSS21"/>
    <x v="21"/>
    <x v="21"/>
    <n v="430"/>
    <n v="850"/>
    <x v="0"/>
    <x v="0"/>
    <x v="0"/>
    <n v="15.5"/>
    <n v="602.54899999999998"/>
    <n v="606"/>
    <n v="0.994305280528053"/>
    <n v="0.99997842545663307"/>
    <n v="5.3330000000000002"/>
    <n v="3.875"/>
    <n v="2.90643165197825"/>
    <n v="4"/>
  </r>
  <r>
    <s v="01/2025"/>
    <x v="2"/>
    <s v="4027/EXBA01"/>
    <x v="419"/>
    <x v="419"/>
    <n v="200"/>
    <s v="#"/>
    <x v="1"/>
    <x v="1"/>
    <x v="0"/>
    <n v="53422.15"/>
    <n v="53422.15"/>
    <n v="54870.199000000001"/>
    <n v="0.97360955443227004"/>
    <n v="0.95574519649129996"/>
    <n v="209.82599999999999"/>
    <n v="215.39699999999999"/>
    <n v="254.602146540467"/>
    <n v="248.01714972817601"/>
  </r>
  <r>
    <s v="01/2025"/>
    <x v="2"/>
    <s v="4027/EXBA01"/>
    <x v="420"/>
    <x v="420"/>
    <n v="220"/>
    <s v="#"/>
    <x v="1"/>
    <x v="1"/>
    <x v="0"/>
    <n v="108634.55"/>
    <n v="108634.55"/>
    <n v="111635.20600000001"/>
    <n v="0.97312088088053494"/>
    <n v="0.9557451855154091"/>
    <n v="381.81799999999998"/>
    <n v="397.928"/>
    <n v="284.51919500914101"/>
    <n v="273.00051768159102"/>
  </r>
  <r>
    <s v="01/2025"/>
    <x v="2"/>
    <s v="4027/EXBA01"/>
    <x v="421"/>
    <x v="421"/>
    <n v="240"/>
    <s v="#"/>
    <x v="1"/>
    <x v="1"/>
    <x v="0"/>
    <n v="9783.2000000000007"/>
    <n v="9783.2000000000007"/>
    <n v="10503.802"/>
    <n v="0.93139607924825696"/>
    <n v="0.95574520273683605"/>
    <n v="28.332000000000001"/>
    <n v="32.715000000000003"/>
    <n v="345.30566144289099"/>
    <n v="299.04325233073502"/>
  </r>
  <r>
    <s v="01/2025"/>
    <x v="2"/>
    <s v="4027/EXBA01"/>
    <x v="422"/>
    <x v="422"/>
    <s v="#"/>
    <s v="#"/>
    <x v="1"/>
    <x v="1"/>
    <x v="3"/>
    <m/>
    <m/>
    <n v="-908.72500000000002"/>
    <m/>
    <m/>
    <m/>
    <m/>
    <m/>
    <m/>
  </r>
  <r>
    <s v="01/2025"/>
    <x v="2"/>
    <s v="4027/EXBA01"/>
    <x v="23"/>
    <x v="23"/>
    <s v="#"/>
    <s v="#"/>
    <x v="1"/>
    <x v="1"/>
    <x v="3"/>
    <m/>
    <m/>
    <m/>
    <m/>
    <m/>
    <m/>
    <m/>
    <m/>
    <m/>
  </r>
  <r>
    <s v="01/2025"/>
    <x v="2"/>
    <s v="4027/EXBA02"/>
    <x v="423"/>
    <x v="423"/>
    <n v="260"/>
    <s v="#"/>
    <x v="1"/>
    <x v="1"/>
    <x v="0"/>
    <n v="47823.1"/>
    <n v="47823.1"/>
    <n v="49377.3"/>
    <n v="0.96852399786946608"/>
    <n v="0.95574519110667"/>
    <n v="141.494"/>
    <n v="152.79300000000001"/>
    <n v="337.98676975702102"/>
    <n v="312.99274181408799"/>
  </r>
  <r>
    <s v="01/2025"/>
    <x v="2"/>
    <s v="4027/EXBA02"/>
    <x v="424"/>
    <x v="424"/>
    <n v="280"/>
    <s v="#"/>
    <x v="1"/>
    <x v="1"/>
    <x v="0"/>
    <n v="46498.35"/>
    <n v="46498.35"/>
    <n v="48501.949000000001"/>
    <n v="0.958690340464463"/>
    <n v="0.95574516750902005"/>
    <n v="131.16200000000001"/>
    <n v="138.797"/>
    <n v="354.51083393055899"/>
    <n v="335.009762458843"/>
  </r>
  <r>
    <s v="01/2025"/>
    <x v="2"/>
    <s v="4027/EXBA02"/>
    <x v="421"/>
    <x v="421"/>
    <n v="240"/>
    <s v="#"/>
    <x v="1"/>
    <x v="1"/>
    <x v="0"/>
    <n v="74175.100000000006"/>
    <n v="74175.100000000006"/>
    <n v="76838.898000000001"/>
    <n v="0.96533268865984989"/>
    <n v="0.95574518562453503"/>
    <n v="235.49100000000001"/>
    <n v="248.042"/>
    <n v="314.98061497042403"/>
    <n v="299.042500866789"/>
  </r>
  <r>
    <s v="01/2025"/>
    <x v="2"/>
    <s v="4027/EXBA02"/>
    <x v="425"/>
    <x v="425"/>
    <n v="400"/>
    <s v="#"/>
    <x v="1"/>
    <x v="1"/>
    <x v="0"/>
    <n v="20559.75"/>
    <n v="20559.75"/>
    <n v="21968.25"/>
    <n v="0.93588474275374689"/>
    <n v="0.95574520489920201"/>
    <n v="54.997999999999998"/>
    <n v="49.652000000000001"/>
    <n v="373.827230081094"/>
    <n v="414.07697575122899"/>
  </r>
  <r>
    <s v="01/2025"/>
    <x v="2"/>
    <s v="4027/EXBA02"/>
    <x v="426"/>
    <x v="426"/>
    <n v="340"/>
    <s v="#"/>
    <x v="1"/>
    <x v="1"/>
    <x v="0"/>
    <n v="6556.65"/>
    <n v="6556.65"/>
    <n v="6902.65"/>
    <n v="0.94987432362933111"/>
    <n v="0.95574519233922894"/>
    <n v="18.998999999999999"/>
    <n v="16.391999999999999"/>
    <n v="345.10500552660699"/>
    <n v="399.99084919472898"/>
  </r>
  <r>
    <s v="01/2025"/>
    <x v="2"/>
    <s v="4027/EXBA02"/>
    <x v="427"/>
    <x v="427"/>
    <n v="280"/>
    <s v="#"/>
    <x v="1"/>
    <x v="1"/>
    <x v="0"/>
    <n v="3303.8"/>
    <n v="3303.8"/>
    <n v="3420.6"/>
    <n v="0.96585394375255806"/>
    <n v="0.95574438885645707"/>
    <n v="9.8330000000000002"/>
    <n v="10.423"/>
    <n v="335.99105054408602"/>
    <n v="316.97208097476698"/>
  </r>
  <r>
    <s v="01/2025"/>
    <x v="2"/>
    <s v="4027/EXBA02"/>
    <x v="422"/>
    <x v="422"/>
    <s v="#"/>
    <s v="#"/>
    <x v="1"/>
    <x v="1"/>
    <x v="3"/>
    <m/>
    <m/>
    <n v="681.03300000000002"/>
    <m/>
    <m/>
    <m/>
    <m/>
    <m/>
    <m/>
  </r>
  <r>
    <s v="01/2025"/>
    <x v="2"/>
    <s v="4027/EXBA02"/>
    <x v="428"/>
    <x v="428"/>
    <n v="430"/>
    <s v="#"/>
    <x v="1"/>
    <x v="1"/>
    <x v="0"/>
    <n v="19709.849999999999"/>
    <n v="19709.849999999999"/>
    <n v="20623.151000000002"/>
    <n v="0.95571476929010502"/>
    <n v="0.94081875625964306"/>
    <n v="62.831000000000003"/>
    <n v="74.384"/>
    <n v="313.69626458277003"/>
    <n v="264.97432243493199"/>
  </r>
  <r>
    <s v="01/2025"/>
    <x v="2"/>
    <s v="4027/EXBA03"/>
    <x v="429"/>
    <x v="429"/>
    <n v="460"/>
    <s v="#"/>
    <x v="1"/>
    <x v="1"/>
    <x v="0"/>
    <n v="66916.600000000006"/>
    <n v="66916.600000000006"/>
    <n v="69730.603000000003"/>
    <n v="0.95964464841928898"/>
    <n v="0.95574519241240907"/>
    <n v="181.15899999999999"/>
    <n v="178.93600000000001"/>
    <n v="369.38048896273398"/>
    <n v="373.96946394241502"/>
  </r>
  <r>
    <s v="01/2025"/>
    <x v="2"/>
    <s v="4027/EXBA03"/>
    <x v="430"/>
    <x v="430"/>
    <n v="490"/>
    <s v="#"/>
    <x v="1"/>
    <x v="1"/>
    <x v="0"/>
    <n v="25769.4"/>
    <n v="25769.4"/>
    <n v="27226.922999999999"/>
    <n v="0.94646758284070498"/>
    <n v="0.95574515050035702"/>
    <n v="65.665000000000006"/>
    <n v="70.995000000000005"/>
    <n v="392.437371506891"/>
    <n v="362.974857384323"/>
  </r>
  <r>
    <s v="01/2025"/>
    <x v="2"/>
    <s v="4027/EXBA03"/>
    <x v="425"/>
    <x v="425"/>
    <n v="400"/>
    <s v="#"/>
    <x v="1"/>
    <x v="1"/>
    <x v="0"/>
    <n v="68160.25"/>
    <n v="68160.25"/>
    <n v="70990.350999999995"/>
    <n v="0.96013400469029908"/>
    <n v="0.95574517829307593"/>
    <n v="170.32599999999999"/>
    <n v="164.60499999999999"/>
    <n v="400.17525216349799"/>
    <n v="414.08371556149598"/>
  </r>
  <r>
    <s v="01/2025"/>
    <x v="2"/>
    <s v="4027/EXBA03"/>
    <x v="431"/>
    <x v="431"/>
    <n v="430"/>
    <s v="#"/>
    <x v="1"/>
    <x v="1"/>
    <x v="0"/>
    <n v="102703.85"/>
    <n v="102703.85"/>
    <n v="106883.41499999999"/>
    <n v="0.96089603798681"/>
    <n v="0.95574516713048496"/>
    <n v="261.49099999999999"/>
    <n v="254.80799999999999"/>
    <n v="392.76246601221499"/>
    <n v="403.06367931933102"/>
  </r>
  <r>
    <s v="01/2025"/>
    <x v="2"/>
    <s v="4027/EXBA03"/>
    <x v="422"/>
    <x v="422"/>
    <s v="#"/>
    <s v="#"/>
    <x v="1"/>
    <x v="1"/>
    <x v="3"/>
    <m/>
    <m/>
    <n v="222.048"/>
    <m/>
    <m/>
    <m/>
    <m/>
    <m/>
    <m/>
  </r>
  <r>
    <s v="01/2025"/>
    <x v="2"/>
    <s v="4027/EXBA04"/>
    <x v="423"/>
    <x v="423"/>
    <n v="260"/>
    <s v="#"/>
    <x v="1"/>
    <x v="1"/>
    <x v="0"/>
    <n v="12663.2"/>
    <n v="12663.2"/>
    <n v="13122.6"/>
    <n v="0.96499169371923199"/>
    <n v="0.95574516189484693"/>
    <n v="39.332000000000001"/>
    <n v="40.459000000000003"/>
    <n v="321.956676497508"/>
    <n v="312.988457450753"/>
  </r>
  <r>
    <s v="01/2025"/>
    <x v="2"/>
    <s v="4027/EXBA04"/>
    <x v="424"/>
    <x v="424"/>
    <n v="280"/>
    <s v="#"/>
    <x v="1"/>
    <x v="1"/>
    <x v="0"/>
    <n v="11513.6"/>
    <n v="11513.6"/>
    <n v="11988.4"/>
    <n v="0.96039504854692892"/>
    <n v="0.95574523366309094"/>
    <n v="32.164999999999999"/>
    <n v="34.366999999999997"/>
    <n v="357.95429815016303"/>
    <n v="335.01905898099898"/>
  </r>
  <r>
    <s v="01/2025"/>
    <x v="2"/>
    <s v="4027/EXBA04"/>
    <x v="432"/>
    <x v="432"/>
    <n v="370"/>
    <s v="#"/>
    <x v="1"/>
    <x v="1"/>
    <x v="0"/>
    <n v="28088.95"/>
    <n v="28088.95"/>
    <n v="29298.751"/>
    <n v="0.95870810329081901"/>
    <n v="0.95574516696920597"/>
    <n v="75.498000000000005"/>
    <n v="68.509"/>
    <n v="372.04892844843602"/>
    <n v="410.00379512180899"/>
  </r>
  <r>
    <s v="01/2025"/>
    <x v="2"/>
    <s v="4027/EXBA04"/>
    <x v="421"/>
    <x v="421"/>
    <n v="240"/>
    <s v="#"/>
    <x v="1"/>
    <x v="1"/>
    <x v="0"/>
    <n v="4878.5"/>
    <n v="4878.5"/>
    <n v="5112.5"/>
    <n v="0.95422982885085605"/>
    <n v="0.955745187381695"/>
    <n v="17"/>
    <n v="16.314"/>
    <n v="286.97058823529397"/>
    <n v="299.03763638592602"/>
  </r>
  <r>
    <s v="01/2025"/>
    <x v="2"/>
    <s v="4027/EXBA04"/>
    <x v="433"/>
    <x v="433"/>
    <n v="310"/>
    <s v="#"/>
    <x v="1"/>
    <x v="1"/>
    <x v="0"/>
    <n v="48065.9"/>
    <n v="48065.9"/>
    <n v="49796.9"/>
    <n v="0.96523880000562301"/>
    <n v="0.95574516463443604"/>
    <n v="121.66200000000001"/>
    <n v="126.51"/>
    <n v="395.07734543242799"/>
    <n v="379.93755434353"/>
  </r>
  <r>
    <s v="01/2025"/>
    <x v="2"/>
    <s v="4027/EXBA04"/>
    <x v="426"/>
    <x v="426"/>
    <n v="340"/>
    <s v="#"/>
    <x v="1"/>
    <x v="1"/>
    <x v="0"/>
    <n v="93810.65"/>
    <n v="93810.65"/>
    <n v="96848.653999999995"/>
    <n v="0.96863142775324507"/>
    <n v="0.95574515921130798"/>
    <n v="230.66"/>
    <n v="234.529"/>
    <n v="406.70532385329102"/>
    <n v="399.99594932822799"/>
  </r>
  <r>
    <s v="01/2025"/>
    <x v="2"/>
    <s v="4027/EXBA04"/>
    <x v="422"/>
    <x v="422"/>
    <s v="#"/>
    <s v="#"/>
    <x v="1"/>
    <x v="1"/>
    <x v="3"/>
    <m/>
    <m/>
    <n v="933.83299999999997"/>
    <m/>
    <m/>
    <m/>
    <m/>
    <m/>
    <m/>
  </r>
  <r>
    <s v="01/2025"/>
    <x v="2"/>
    <s v="4027/EXBA04"/>
    <x v="434"/>
    <x v="434"/>
    <n v="400"/>
    <s v="#"/>
    <x v="1"/>
    <x v="1"/>
    <x v="0"/>
    <n v="15587.8"/>
    <n v="15587.8"/>
    <n v="16257.901"/>
    <n v="0.95878305569704192"/>
    <n v="0.92284637702369599"/>
    <n v="59.497999999999998"/>
    <n v="61.134999999999998"/>
    <n v="261.98863827355501"/>
    <n v="254.97341948147499"/>
  </r>
  <r>
    <s v="01/2025"/>
    <x v="2"/>
    <s v="4027/EXBA04"/>
    <x v="435"/>
    <x v="435"/>
    <n v="350"/>
    <s v="#"/>
    <x v="1"/>
    <x v="1"/>
    <x v="0"/>
    <n v="20873"/>
    <n v="20873"/>
    <n v="22180.799999999999"/>
    <n v="0.94103909687657805"/>
    <n v="0.90097797526901102"/>
    <n v="66.997"/>
    <n v="70.760000000000005"/>
    <n v="311.55126348941002"/>
    <n v="294.98304126625197"/>
  </r>
  <r>
    <s v="02/2025"/>
    <x v="0"/>
    <s v="4027/BMES02"/>
    <x v="31"/>
    <x v="31"/>
    <n v="430"/>
    <n v="550"/>
    <x v="0"/>
    <x v="0"/>
    <x v="0"/>
    <n v="185"/>
    <n v="4697.482"/>
    <n v="4671.6000000000004"/>
    <n v="1.00554028598339"/>
    <n v="0.99995210429258408"/>
    <n v="54.249000000000002"/>
    <n v="37"/>
    <n v="3.4102011096978702"/>
    <n v="5"/>
  </r>
  <r>
    <s v="02/2025"/>
    <x v="0"/>
    <s v="4027/BMES02"/>
    <x v="32"/>
    <x v="32"/>
    <n v="430"/>
    <n v="750"/>
    <x v="0"/>
    <x v="0"/>
    <x v="0"/>
    <n v="142.5"/>
    <n v="4899.1540000000005"/>
    <n v="4852.6000000000004"/>
    <n v="1.0095936199150999"/>
    <n v="0.99997203677021806"/>
    <n v="44.332999999999998"/>
    <n v="35.625"/>
    <n v="3.2143098820291902"/>
    <n v="4"/>
  </r>
  <r>
    <s v="02/2025"/>
    <x v="0"/>
    <s v="4027/BMES02"/>
    <x v="1"/>
    <x v="1"/>
    <n v="460"/>
    <n v="650"/>
    <x v="0"/>
    <x v="0"/>
    <x v="0"/>
    <n v="105.5"/>
    <n v="3365.5239999999999"/>
    <n v="3366.95"/>
    <n v="0.99957647128706995"/>
    <n v="0.99995929477151702"/>
    <n v="34.082999999999998"/>
    <n v="26.375"/>
    <n v="3.0953847959393199"/>
    <n v="4"/>
  </r>
  <r>
    <s v="02/2025"/>
    <x v="0"/>
    <s v="4027/BMES02"/>
    <x v="3"/>
    <x v="3"/>
    <n v="460"/>
    <n v="750"/>
    <x v="0"/>
    <x v="0"/>
    <x v="0"/>
    <n v="148.25"/>
    <n v="5440.4470000000001"/>
    <n v="5431.4"/>
    <n v="1.0016656847221699"/>
    <n v="0.9999670993742259"/>
    <n v="57"/>
    <n v="44.920999999999999"/>
    <n v="2.6008771929824599"/>
    <n v="3.3002381959439901"/>
  </r>
  <r>
    <s v="02/2025"/>
    <x v="0"/>
    <s v="4027/BMES02"/>
    <x v="34"/>
    <x v="34"/>
    <n v="460"/>
    <n v="850"/>
    <x v="0"/>
    <x v="0"/>
    <x v="0"/>
    <n v="49"/>
    <n v="2033.25"/>
    <n v="1989.05"/>
    <n v="1.0222216636082599"/>
    <n v="0.99997344223982298"/>
    <n v="18.166"/>
    <n v="14.847"/>
    <n v="2.6973466916217101"/>
    <n v="3.3003300330032999"/>
  </r>
  <r>
    <s v="02/2025"/>
    <x v="0"/>
    <s v="4027/BMES02"/>
    <x v="35"/>
    <x v="35"/>
    <n v="490"/>
    <n v="650"/>
    <x v="0"/>
    <x v="0"/>
    <x v="0"/>
    <n v="89.5"/>
    <n v="3035.4349999999999"/>
    <n v="3092.8"/>
    <n v="0.98145208225556102"/>
    <n v="0.99998451646229503"/>
    <n v="26.167000000000002"/>
    <n v="22.376000000000001"/>
    <n v="3.4203385944128102"/>
    <n v="3.9998212370396899"/>
  </r>
  <r>
    <s v="02/2025"/>
    <x v="0"/>
    <s v="4027/BMES02"/>
    <x v="37"/>
    <x v="37"/>
    <n v="490"/>
    <n v="800"/>
    <x v="0"/>
    <x v="0"/>
    <x v="0"/>
    <n v="177"/>
    <n v="7357.1090000000004"/>
    <n v="7399.6"/>
    <n v="0.99425766257635506"/>
    <n v="0.99996588450204993"/>
    <n v="65.082999999999998"/>
    <n v="53.631"/>
    <n v="2.7196041977167602"/>
    <n v="3.3003300330032999"/>
  </r>
  <r>
    <s v="02/2025"/>
    <x v="0"/>
    <s v="4027/BMES02"/>
    <x v="411"/>
    <x v="411"/>
    <n v="430"/>
    <n v="750"/>
    <x v="0"/>
    <x v="0"/>
    <x v="1"/>
    <n v="70"/>
    <n v="2406.6010000000001"/>
    <n v="2352.5"/>
    <n v="1.02299723698193"/>
    <n v="0.99997216068024297"/>
    <n v="25.832999999999998"/>
    <n v="17.5"/>
    <n v="2.7097123833855901"/>
    <n v="4"/>
  </r>
  <r>
    <s v="02/2025"/>
    <x v="0"/>
    <s v="4027/BMES02"/>
    <x v="11"/>
    <x v="11"/>
    <n v="490"/>
    <n v="850"/>
    <x v="0"/>
    <x v="0"/>
    <x v="1"/>
    <n v="48.75"/>
    <n v="2150.6370000000002"/>
    <n v="2142.89"/>
    <n v="1.00361521123343"/>
    <n v="0.99996884740996406"/>
    <n v="23.082999999999998"/>
    <n v="14.771000000000001"/>
    <n v="2.1119438547849101"/>
    <n v="3.3003858912734398"/>
  </r>
  <r>
    <s v="02/2025"/>
    <x v="0"/>
    <s v="4027/BMES02"/>
    <x v="39"/>
    <x v="39"/>
    <n v="450"/>
    <n v="550"/>
    <x v="0"/>
    <x v="0"/>
    <x v="0"/>
    <n v="59.5"/>
    <n v="1500.971"/>
    <n v="1606.5"/>
    <n v="0.93431123560535301"/>
    <n v="0.95000689891756596"/>
    <n v="18.832999999999998"/>
    <n v="13.864000000000001"/>
    <n v="3.1593479530611202"/>
    <n v="4.2916907097518804"/>
  </r>
  <r>
    <s v="02/2025"/>
    <x v="0"/>
    <s v="4027/BMES02"/>
    <x v="436"/>
    <x v="436"/>
    <n v="400"/>
    <n v="600"/>
    <x v="0"/>
    <x v="0"/>
    <x v="2"/>
    <n v="39.4"/>
    <n v="1015.557"/>
    <n v="1040.0999999999999"/>
    <n v="0.97640323045860999"/>
    <n v="0.99994387631521409"/>
    <n v="9.4990000000000006"/>
    <n v="8.7469999999999999"/>
    <n v="4.1478050321086402"/>
    <n v="4.5044015090888303"/>
  </r>
  <r>
    <s v="02/2025"/>
    <x v="0"/>
    <s v="4027/BMES02"/>
    <x v="17"/>
    <x v="17"/>
    <n v="400"/>
    <n v="650"/>
    <x v="0"/>
    <x v="0"/>
    <x v="0"/>
    <n v="102.75"/>
    <n v="2863.759"/>
    <n v="2775.4"/>
    <n v="1.0318364920371801"/>
    <n v="0.99996857376209403"/>
    <n v="34.584000000000003"/>
    <n v="22.811"/>
    <n v="2.97102706453851"/>
    <n v="4.5044057691464596"/>
  </r>
  <r>
    <s v="02/2025"/>
    <x v="0"/>
    <s v="4027/BMES02"/>
    <x v="437"/>
    <x v="437"/>
    <n v="430"/>
    <n v="750"/>
    <x v="0"/>
    <x v="0"/>
    <x v="0"/>
    <n v="30"/>
    <n v="1031.4010000000001"/>
    <n v="1051.5999999999999"/>
    <n v="0.980792126283758"/>
    <n v="0.99997188369545198"/>
    <n v="11.500999999999999"/>
    <n v="7.5"/>
    <n v="2.6084688287975002"/>
    <n v="4"/>
  </r>
  <r>
    <s v="02/2025"/>
    <x v="0"/>
    <s v="4027/BMES02"/>
    <x v="18"/>
    <x v="18"/>
    <n v="430"/>
    <n v="850"/>
    <x v="0"/>
    <x v="0"/>
    <x v="0"/>
    <n v="58.75"/>
    <n v="2283.857"/>
    <n v="2225.1"/>
    <n v="1.0264064536425301"/>
    <n v="0.99997854552682996"/>
    <n v="20.667999999999999"/>
    <n v="14.688000000000001"/>
    <n v="2.8425585446100201"/>
    <n v="3.9998638344226598"/>
  </r>
  <r>
    <s v="02/2025"/>
    <x v="0"/>
    <s v="4027/BMES02"/>
    <x v="19"/>
    <x v="19"/>
    <n v="490"/>
    <n v="800"/>
    <x v="0"/>
    <x v="0"/>
    <x v="0"/>
    <m/>
    <m/>
    <m/>
    <m/>
    <m/>
    <m/>
    <m/>
    <m/>
    <m/>
  </r>
  <r>
    <s v="02/2025"/>
    <x v="0"/>
    <s v="4027/BMES02"/>
    <x v="415"/>
    <x v="415"/>
    <n v="530"/>
    <n v="900"/>
    <x v="0"/>
    <x v="0"/>
    <x v="0"/>
    <n v="12.5"/>
    <n v="629.524"/>
    <n v="668.7"/>
    <n v="0.94141468521010907"/>
    <n v="0.99997934990318305"/>
    <n v="5.6669999999999998"/>
    <n v="3.7879999999999998"/>
    <n v="2.2057526027880701"/>
    <n v="3.2998944033790898"/>
  </r>
  <r>
    <s v="02/2025"/>
    <x v="0"/>
    <s v="4027/BMES02"/>
    <x v="23"/>
    <x v="23"/>
    <s v="#"/>
    <s v="#"/>
    <x v="1"/>
    <x v="1"/>
    <x v="3"/>
    <m/>
    <m/>
    <m/>
    <m/>
    <m/>
    <m/>
    <m/>
    <m/>
    <m/>
  </r>
  <r>
    <s v="02/2025"/>
    <x v="0"/>
    <s v="4027/BMES05"/>
    <x v="438"/>
    <x v="438"/>
    <n v="200"/>
    <n v="400"/>
    <x v="2"/>
    <x v="0"/>
    <x v="0"/>
    <n v="82.5"/>
    <n v="743.40599999999995"/>
    <n v="733"/>
    <n v="1.01419645293315"/>
    <n v="0.98988683104283492"/>
    <n v="20.832999999999998"/>
    <n v="33"/>
    <n v="3.9600633610137801"/>
    <n v="2.5"/>
  </r>
  <r>
    <s v="02/2025"/>
    <x v="0"/>
    <s v="4027/BMES05"/>
    <x v="24"/>
    <x v="24"/>
    <n v="220"/>
    <n v="370"/>
    <x v="2"/>
    <x v="0"/>
    <x v="0"/>
    <n v="218"/>
    <n v="1991.9079999999999"/>
    <n v="1938.4"/>
    <n v="1.02760420965745"/>
    <n v="0.98991551535632594"/>
    <n v="69.182000000000002"/>
    <n v="87.2"/>
    <n v="3.1511086698852302"/>
    <n v="2.5"/>
  </r>
  <r>
    <s v="02/2025"/>
    <x v="0"/>
    <s v="4027/BMES05"/>
    <x v="25"/>
    <x v="25"/>
    <n v="220"/>
    <n v="400"/>
    <x v="2"/>
    <x v="0"/>
    <x v="0"/>
    <n v="279"/>
    <n v="2747.924"/>
    <n v="2717.7"/>
    <n v="1.0111211686352399"/>
    <n v="0.98992111392981497"/>
    <n v="82.882999999999996"/>
    <n v="111.6"/>
    <n v="3.3661908955998201"/>
    <n v="2.5"/>
  </r>
  <r>
    <s v="02/2025"/>
    <x v="0"/>
    <s v="4027/BMES05"/>
    <x v="26"/>
    <x v="26"/>
    <n v="240"/>
    <n v="400"/>
    <x v="2"/>
    <x v="0"/>
    <x v="0"/>
    <n v="58"/>
    <n v="619.87099999999998"/>
    <n v="617.5"/>
    <n v="1.0038396761133601"/>
    <n v="0.98994833630113499"/>
    <n v="20.001000000000001"/>
    <n v="23.2"/>
    <n v="2.8998550072496401"/>
    <n v="2.5"/>
  </r>
  <r>
    <s v="02/2025"/>
    <x v="0"/>
    <s v="4027/BMES05"/>
    <x v="28"/>
    <x v="28"/>
    <n v="220"/>
    <n v="310"/>
    <x v="2"/>
    <x v="0"/>
    <x v="0"/>
    <n v="9"/>
    <n v="69.42"/>
    <n v="64"/>
    <n v="1.0846875"/>
    <n v="0.98990417522245"/>
    <n v="2.25"/>
    <n v="3.6"/>
    <n v="4"/>
    <n v="2.5"/>
  </r>
  <r>
    <s v="02/2025"/>
    <x v="0"/>
    <s v="4027/BMES05"/>
    <x v="29"/>
    <x v="29"/>
    <n v="220"/>
    <n v="500"/>
    <x v="2"/>
    <x v="0"/>
    <x v="0"/>
    <n v="16"/>
    <n v="195.559"/>
    <n v="202.1"/>
    <n v="0.96763483424047492"/>
    <n v="0.98996162841319801"/>
    <n v="6.8330000000000002"/>
    <n v="6.4"/>
    <n v="2.3415776379335602"/>
    <n v="2.5"/>
  </r>
  <r>
    <s v="02/2025"/>
    <x v="0"/>
    <s v="4027/BMES05"/>
    <x v="439"/>
    <x v="439"/>
    <n v="200"/>
    <n v="420"/>
    <x v="2"/>
    <x v="0"/>
    <x v="0"/>
    <n v="2.5"/>
    <n v="23.613"/>
    <n v="25"/>
    <n v="0.94452000000000003"/>
    <n v="0.98993837253175698"/>
    <n v="3.9169999999999998"/>
    <n v="1"/>
    <n v="0.63824355374010699"/>
    <n v="2.5"/>
  </r>
  <r>
    <s v="02/2025"/>
    <x v="0"/>
    <s v="4027/BMES05"/>
    <x v="440"/>
    <x v="440"/>
    <n v="340"/>
    <n v="540"/>
    <x v="2"/>
    <x v="0"/>
    <x v="6"/>
    <n v="22.95"/>
    <n v="378.85300000000001"/>
    <n v="460"/>
    <n v="0.82359347826087004"/>
    <n v="0.83494694156409399"/>
    <n v="11.583"/>
    <n v="15.308"/>
    <n v="1.98135198135198"/>
    <n v="1.4992160961588701"/>
  </r>
  <r>
    <s v="02/2025"/>
    <x v="0"/>
    <s v="4027/BMES05"/>
    <x v="441"/>
    <x v="441"/>
    <n v="340"/>
    <n v="610"/>
    <x v="2"/>
    <x v="0"/>
    <x v="6"/>
    <n v="41.15"/>
    <n v="765.28"/>
    <n v="795.5"/>
    <n v="0.96201131363922099"/>
    <n v="0.83498086247605097"/>
    <n v="11.833"/>
    <n v="27.446999999999999"/>
    <n v="3.47756274824643"/>
    <n v="1.4992531059860801"/>
  </r>
  <r>
    <s v="02/2025"/>
    <x v="0"/>
    <s v="4027/BMES06"/>
    <x v="32"/>
    <x v="32"/>
    <n v="430"/>
    <n v="750"/>
    <x v="0"/>
    <x v="0"/>
    <x v="0"/>
    <n v="15"/>
    <n v="515.70000000000005"/>
    <n v="500.8"/>
    <n v="1.0297523961661299"/>
    <n v="0.99997285317055595"/>
    <n v="2.8330000000000002"/>
    <n v="3.75"/>
    <n v="5.2947405577126698"/>
    <n v="4"/>
  </r>
  <r>
    <s v="02/2025"/>
    <x v="0"/>
    <s v="4027/BMES06"/>
    <x v="33"/>
    <x v="33"/>
    <n v="430"/>
    <n v="850"/>
    <x v="0"/>
    <x v="0"/>
    <x v="0"/>
    <n v="50"/>
    <n v="1943.7090000000001"/>
    <n v="1938.14"/>
    <n v="1.00287337344052"/>
    <n v="0.99997839229407504"/>
    <n v="12.333"/>
    <n v="12.5"/>
    <n v="4.05416362604395"/>
    <n v="4"/>
  </r>
  <r>
    <s v="02/2025"/>
    <x v="0"/>
    <s v="4027/BMES06"/>
    <x v="0"/>
    <x v="0"/>
    <n v="460"/>
    <n v="610"/>
    <x v="0"/>
    <x v="0"/>
    <x v="0"/>
    <n v="250"/>
    <n v="7495.4639999999999"/>
    <n v="7280.9"/>
    <n v="1.0294694337238499"/>
    <n v="0.99996184504552599"/>
    <n v="51.164999999999999"/>
    <n v="62.5"/>
    <n v="4.8861526434085798"/>
    <n v="4"/>
  </r>
  <r>
    <s v="02/2025"/>
    <x v="0"/>
    <s v="4027/BMES06"/>
    <x v="1"/>
    <x v="1"/>
    <n v="460"/>
    <n v="650"/>
    <x v="0"/>
    <x v="0"/>
    <x v="0"/>
    <n v="133"/>
    <n v="4242.7929999999997"/>
    <n v="4036.6"/>
    <n v="1.0510808601298101"/>
    <n v="0.99995946230996491"/>
    <n v="27.584"/>
    <n v="33.25"/>
    <n v="4.8216357308584703"/>
    <n v="4"/>
  </r>
  <r>
    <s v="02/2025"/>
    <x v="0"/>
    <s v="4027/BMES06"/>
    <x v="2"/>
    <x v="2"/>
    <n v="460"/>
    <n v="710"/>
    <x v="0"/>
    <x v="0"/>
    <x v="0"/>
    <n v="138.5"/>
    <n v="4816.8860000000004"/>
    <n v="4753.5"/>
    <n v="1.0133345955611701"/>
    <n v="0.99996989847065509"/>
    <n v="30.084"/>
    <n v="41.965000000000003"/>
    <n v="4.6037760936045702"/>
    <n v="3.30036935541523"/>
  </r>
  <r>
    <s v="02/2025"/>
    <x v="0"/>
    <s v="4027/BMES06"/>
    <x v="3"/>
    <x v="3"/>
    <n v="460"/>
    <n v="750"/>
    <x v="0"/>
    <x v="0"/>
    <x v="0"/>
    <n v="62.5"/>
    <n v="2293.6120000000001"/>
    <n v="2224.4"/>
    <n v="1.0311149073907599"/>
    <n v="0.99996686558939107"/>
    <n v="13.083"/>
    <n v="18.937999999999999"/>
    <n v="4.7771917755866404"/>
    <n v="3.30024289787728"/>
  </r>
  <r>
    <s v="02/2025"/>
    <x v="0"/>
    <s v="4027/BMES06"/>
    <x v="34"/>
    <x v="34"/>
    <n v="460"/>
    <n v="850"/>
    <x v="0"/>
    <x v="0"/>
    <x v="0"/>
    <n v="14"/>
    <n v="580.928"/>
    <n v="549.20000000000005"/>
    <n v="1.05777130371449"/>
    <n v="0.99997245861907502"/>
    <n v="2.75"/>
    <n v="4.242"/>
    <n v="5.0909090909090899"/>
    <n v="3.3003300330032999"/>
  </r>
  <r>
    <s v="02/2025"/>
    <x v="0"/>
    <s v="4027/BMES06"/>
    <x v="35"/>
    <x v="35"/>
    <n v="490"/>
    <n v="650"/>
    <x v="0"/>
    <x v="0"/>
    <x v="0"/>
    <n v="47.25"/>
    <n v="1602.5060000000001"/>
    <n v="1682.42"/>
    <n v="0.95250056466280697"/>
    <n v="0.99998439967775998"/>
    <n v="10.417"/>
    <n v="11.813000000000001"/>
    <n v="4.5358548526447198"/>
    <n v="3.9998306949970401"/>
  </r>
  <r>
    <s v="02/2025"/>
    <x v="0"/>
    <s v="4027/BMES06"/>
    <x v="37"/>
    <x v="37"/>
    <n v="490"/>
    <n v="800"/>
    <x v="0"/>
    <x v="0"/>
    <x v="0"/>
    <n v="46.5"/>
    <n v="1932.798"/>
    <n v="1899.28"/>
    <n v="1.01764774019628"/>
    <n v="0.99996637112925202"/>
    <n v="12.334"/>
    <n v="14.09"/>
    <n v="3.7700664828928199"/>
    <n v="3.3002129169623799"/>
  </r>
  <r>
    <s v="02/2025"/>
    <x v="0"/>
    <s v="4027/BMES06"/>
    <x v="38"/>
    <x v="38"/>
    <n v="530"/>
    <n v="800"/>
    <x v="0"/>
    <x v="0"/>
    <x v="0"/>
    <n v="41"/>
    <n v="1839.175"/>
    <n v="2124.9"/>
    <n v="0.86553484869876196"/>
    <n v="0.99997607680216405"/>
    <n v="13.166"/>
    <n v="12.423"/>
    <n v="3.1140817256569999"/>
    <n v="3.3003300330032999"/>
  </r>
  <r>
    <s v="02/2025"/>
    <x v="0"/>
    <s v="4027/BMES06"/>
    <x v="5"/>
    <x v="5"/>
    <n v="530"/>
    <n v="900"/>
    <x v="0"/>
    <x v="0"/>
    <x v="0"/>
    <n v="9.75"/>
    <n v="491.029"/>
    <n v="535.20000000000005"/>
    <n v="0.91746823617339301"/>
    <n v="0.99997963501880704"/>
    <n v="2.6669999999999998"/>
    <n v="2.9540000000000002"/>
    <n v="3.6557930258717701"/>
    <n v="3.3006093432633699"/>
  </r>
  <r>
    <s v="02/2025"/>
    <x v="0"/>
    <s v="4027/BMES06"/>
    <x v="8"/>
    <x v="8"/>
    <n v="490"/>
    <n v="800"/>
    <x v="0"/>
    <x v="0"/>
    <x v="1"/>
    <n v="50.75"/>
    <n v="2109.453"/>
    <n v="2166.6799999999998"/>
    <n v="0.97358770099876291"/>
    <n v="0.99996586909375296"/>
    <n v="12.25"/>
    <n v="15.377000000000001"/>
    <n v="4.1428571428571397"/>
    <n v="3.3003836899265102"/>
  </r>
  <r>
    <s v="02/2025"/>
    <x v="0"/>
    <s v="4027/BMES06"/>
    <x v="10"/>
    <x v="10"/>
    <n v="460"/>
    <n v="610"/>
    <x v="0"/>
    <x v="0"/>
    <x v="1"/>
    <n v="55"/>
    <n v="1649.002"/>
    <n v="1615.3"/>
    <n v="1.0208642357456801"/>
    <n v="0.99996179653318706"/>
    <n v="13.835000000000001"/>
    <n v="13.75"/>
    <n v="3.9754246476328201"/>
    <n v="4"/>
  </r>
  <r>
    <s v="02/2025"/>
    <x v="0"/>
    <s v="4027/BMES06"/>
    <x v="16"/>
    <x v="16"/>
    <n v="430"/>
    <n v="850"/>
    <x v="0"/>
    <x v="0"/>
    <x v="2"/>
    <n v="130"/>
    <n v="5273.9009999999998"/>
    <n v="5322.2"/>
    <n v="0.99092499342377194"/>
    <n v="0.99998729609280901"/>
    <n v="33.665999999999997"/>
    <n v="32.5"/>
    <n v="3.86146260321987"/>
    <n v="4"/>
  </r>
  <r>
    <s v="02/2025"/>
    <x v="0"/>
    <s v="4027/BMES06"/>
    <x v="40"/>
    <x v="40"/>
    <n v="460"/>
    <n v="610"/>
    <x v="0"/>
    <x v="0"/>
    <x v="2"/>
    <n v="11.25"/>
    <n v="353.40300000000002"/>
    <n v="339.6"/>
    <n v="1.04064487632509"/>
    <n v="0.999957557340034"/>
    <n v="1.583"/>
    <n v="2.8130000000000002"/>
    <n v="7.1067593177511101"/>
    <n v="3.9992890152861702"/>
  </r>
  <r>
    <s v="02/2025"/>
    <x v="0"/>
    <s v="4027/BMES06"/>
    <x v="17"/>
    <x v="17"/>
    <n v="400"/>
    <n v="650"/>
    <x v="0"/>
    <x v="0"/>
    <x v="0"/>
    <n v="119"/>
    <n v="3316.665"/>
    <n v="3392.2"/>
    <n v="0.97773273981486897"/>
    <n v="0.99996894567241401"/>
    <n v="29.25"/>
    <n v="26.417999999999999"/>
    <n v="4.0683760683760699"/>
    <n v="4.5045045045045002"/>
  </r>
  <r>
    <s v="02/2025"/>
    <x v="0"/>
    <s v="4027/BMES06"/>
    <x v="437"/>
    <x v="437"/>
    <n v="430"/>
    <n v="750"/>
    <x v="0"/>
    <x v="0"/>
    <x v="0"/>
    <n v="29"/>
    <n v="997.02099999999996"/>
    <n v="994.98"/>
    <n v="1.0020512975135201"/>
    <n v="0.99997191712744293"/>
    <n v="7.4169999999999998"/>
    <n v="7.25"/>
    <n v="3.9099366320614801"/>
    <n v="4"/>
  </r>
  <r>
    <s v="02/2025"/>
    <x v="0"/>
    <s v="4027/BMES06"/>
    <x v="19"/>
    <x v="19"/>
    <n v="490"/>
    <n v="800"/>
    <x v="0"/>
    <x v="0"/>
    <x v="0"/>
    <n v="82.5"/>
    <n v="3429.1610000000001"/>
    <n v="3580.12"/>
    <n v="0.95783409494653793"/>
    <n v="0.999965882031145"/>
    <n v="26.684000000000001"/>
    <n v="24.998000000000001"/>
    <n v="3.09174036876031"/>
    <n v="3.30026402112169"/>
  </r>
  <r>
    <s v="02/2025"/>
    <x v="0"/>
    <s v="4027/BMES06"/>
    <x v="41"/>
    <x v="41"/>
    <n v="490"/>
    <n v="850"/>
    <x v="0"/>
    <x v="0"/>
    <x v="2"/>
    <n v="28"/>
    <n v="1235.2380000000001"/>
    <n v="1329"/>
    <n v="0.92944920993227997"/>
    <n v="0.99996842813393305"/>
    <n v="10.75"/>
    <n v="8.484"/>
    <n v="2.6046511627907001"/>
    <n v="3.3003300330032999"/>
  </r>
  <r>
    <s v="02/2025"/>
    <x v="0"/>
    <s v="4027/BMES06"/>
    <x v="21"/>
    <x v="21"/>
    <n v="430"/>
    <n v="850"/>
    <x v="0"/>
    <x v="0"/>
    <x v="0"/>
    <n v="38"/>
    <n v="1477.2180000000001"/>
    <n v="1514.9"/>
    <n v="0.97512575087464493"/>
    <n v="0.99997833812827908"/>
    <n v="10.333"/>
    <n v="9.5"/>
    <n v="3.6775379850962899"/>
    <n v="4"/>
  </r>
  <r>
    <s v="02/2025"/>
    <x v="0"/>
    <s v="4027/BMES06"/>
    <x v="22"/>
    <x v="22"/>
    <n v="460"/>
    <n v="610"/>
    <x v="0"/>
    <x v="0"/>
    <x v="0"/>
    <n v="175.25"/>
    <n v="5254.32"/>
    <n v="5231.6000000000004"/>
    <n v="1.0043428396666401"/>
    <n v="0.99996193753187701"/>
    <n v="40.332999999999998"/>
    <n v="43.813000000000002"/>
    <n v="4.3450772320432396"/>
    <n v="3.9999543514482001"/>
  </r>
  <r>
    <s v="02/2025"/>
    <x v="0"/>
    <s v="4027/BMES07"/>
    <x v="240"/>
    <x v="240"/>
    <n v="200"/>
    <n v="310"/>
    <x v="0"/>
    <x v="0"/>
    <x v="0"/>
    <m/>
    <m/>
    <m/>
    <m/>
    <m/>
    <m/>
    <m/>
    <m/>
    <m/>
  </r>
  <r>
    <s v="02/2025"/>
    <x v="0"/>
    <s v="4027/BMES07"/>
    <x v="43"/>
    <x v="43"/>
    <n v="370"/>
    <n v="550"/>
    <x v="0"/>
    <x v="0"/>
    <x v="0"/>
    <n v="121.5"/>
    <n v="2669.134"/>
    <n v="2644.6"/>
    <n v="1.0092770173183099"/>
    <n v="0.99996291069382093"/>
    <n v="14.667999999999999"/>
    <n v="15.188000000000001"/>
    <n v="8.2833378783746898"/>
    <n v="7.9997366341848801"/>
  </r>
  <r>
    <s v="02/2025"/>
    <x v="0"/>
    <s v="4027/BMES07"/>
    <x v="198"/>
    <x v="198"/>
    <n v="260"/>
    <n v="630"/>
    <x v="0"/>
    <x v="0"/>
    <x v="0"/>
    <n v="80"/>
    <n v="1433.069"/>
    <n v="1354.56"/>
    <n v="1.05795904205056"/>
    <n v="0.99996511106195596"/>
    <n v="11.417"/>
    <n v="10"/>
    <n v="7.0070946833669101"/>
    <n v="8"/>
  </r>
  <r>
    <s v="02/2025"/>
    <x v="0"/>
    <s v="4027/BMES07"/>
    <x v="167"/>
    <x v="167"/>
    <n v="280"/>
    <n v="400"/>
    <x v="0"/>
    <x v="0"/>
    <x v="0"/>
    <n v="214"/>
    <n v="2645.8719999999998"/>
    <n v="2636.4"/>
    <n v="1.0035927780306499"/>
    <n v="0.99991005664919397"/>
    <n v="22.832999999999998"/>
    <n v="12.625999999999999"/>
    <n v="9.3723995970744092"/>
    <n v="16.9491525423729"/>
  </r>
  <r>
    <s v="02/2025"/>
    <x v="0"/>
    <s v="4027/BMES07"/>
    <x v="46"/>
    <x v="46"/>
    <n v="280"/>
    <n v="750"/>
    <x v="0"/>
    <x v="0"/>
    <x v="0"/>
    <n v="63.5"/>
    <n v="1447.2449999999999"/>
    <n v="1404.3"/>
    <n v="1.0305810724204201"/>
    <n v="0.999967525558077"/>
    <n v="7.9160000000000004"/>
    <n v="8.827"/>
    <n v="8.0217281455280407"/>
    <n v="7.1938370907443101"/>
  </r>
  <r>
    <s v="02/2025"/>
    <x v="0"/>
    <s v="4027/BMES07"/>
    <x v="442"/>
    <x v="442"/>
    <n v="280"/>
    <n v="800"/>
    <x v="0"/>
    <x v="0"/>
    <x v="0"/>
    <n v="50.5"/>
    <n v="1226.1849999999999"/>
    <n v="1239.9000000000001"/>
    <n v="0.98893862408258704"/>
    <n v="0.99995433197878691"/>
    <n v="8.5830000000000002"/>
    <n v="7.02"/>
    <n v="5.8837236397529997"/>
    <n v="7.1937321937321901"/>
  </r>
  <r>
    <s v="02/2025"/>
    <x v="0"/>
    <s v="4027/BMES07"/>
    <x v="48"/>
    <x v="48"/>
    <n v="310"/>
    <n v="410"/>
    <x v="0"/>
    <x v="0"/>
    <x v="0"/>
    <n v="24"/>
    <n v="334.78699999999998"/>
    <n v="346.77"/>
    <n v="0.96544395420595808"/>
    <n v="0.99996117084826808"/>
    <n v="3.5"/>
    <n v="3.0009999999999999"/>
    <n v="6.8571428571428603"/>
    <n v="7.9973342219260202"/>
  </r>
  <r>
    <s v="02/2025"/>
    <x v="0"/>
    <s v="4027/BMES07"/>
    <x v="49"/>
    <x v="49"/>
    <n v="310"/>
    <n v="440"/>
    <x v="0"/>
    <x v="0"/>
    <x v="0"/>
    <n v="62.25"/>
    <n v="929.64800000000002"/>
    <n v="880.58"/>
    <n v="1.05572236480501"/>
    <n v="0.99994084132244399"/>
    <n v="5.75"/>
    <n v="7.782"/>
    <n v="10.826086956521699"/>
    <n v="7.9992289899768698"/>
  </r>
  <r>
    <s v="02/2025"/>
    <x v="0"/>
    <s v="4027/BMES07"/>
    <x v="50"/>
    <x v="50"/>
    <n v="310"/>
    <n v="460"/>
    <x v="0"/>
    <x v="0"/>
    <x v="0"/>
    <n v="83"/>
    <n v="1294.0170000000001"/>
    <n v="1249.75"/>
    <n v="1.0354206841368301"/>
    <n v="0.99990804675861"/>
    <n v="8.75"/>
    <n v="10.375"/>
    <n v="9.4857142857142893"/>
    <n v="8"/>
  </r>
  <r>
    <s v="02/2025"/>
    <x v="0"/>
    <s v="4027/BMES07"/>
    <x v="51"/>
    <x v="51"/>
    <n v="310"/>
    <n v="500"/>
    <x v="0"/>
    <x v="0"/>
    <x v="0"/>
    <n v="191.25"/>
    <n v="3232.7869999999998"/>
    <n v="3208.65"/>
    <n v="1.0075224783008401"/>
    <n v="0.99996813996145906"/>
    <n v="22.667000000000002"/>
    <n v="23.905999999999999"/>
    <n v="8.4373759209423405"/>
    <n v="8.0000836610056094"/>
  </r>
  <r>
    <s v="02/2025"/>
    <x v="0"/>
    <s v="4027/BMES07"/>
    <x v="52"/>
    <x v="52"/>
    <n v="310"/>
    <n v="550"/>
    <x v="0"/>
    <x v="0"/>
    <x v="0"/>
    <n v="80.5"/>
    <n v="1492.838"/>
    <n v="1412.8"/>
    <n v="1.0566520385050999"/>
    <n v="0.99992230169181395"/>
    <n v="8.3330000000000002"/>
    <n v="10.063000000000001"/>
    <n v="9.6603864154566192"/>
    <n v="7.9996025042233896"/>
  </r>
  <r>
    <s v="02/2025"/>
    <x v="0"/>
    <s v="4027/BMES07"/>
    <x v="53"/>
    <x v="53"/>
    <n v="310"/>
    <n v="590"/>
    <x v="0"/>
    <x v="0"/>
    <x v="0"/>
    <n v="686"/>
    <n v="13622.216"/>
    <n v="13282.15"/>
    <n v="1.0256032344161101"/>
    <n v="0.99997276581900296"/>
    <n v="86.751999999999995"/>
    <n v="92.61"/>
    <n v="7.9075986720767197"/>
    <n v="7.4074074074074101"/>
  </r>
  <r>
    <s v="02/2025"/>
    <x v="0"/>
    <s v="4027/BMES07"/>
    <x v="231"/>
    <x v="231"/>
    <n v="340"/>
    <n v="440"/>
    <x v="0"/>
    <x v="0"/>
    <x v="0"/>
    <n v="212"/>
    <n v="3458.2820000000002"/>
    <n v="3340.8"/>
    <n v="1.0351658285440599"/>
    <n v="0.99991788504252899"/>
    <n v="21.75"/>
    <n v="26.501000000000001"/>
    <n v="9.7471264367816097"/>
    <n v="7.9996981245990701"/>
  </r>
  <r>
    <s v="02/2025"/>
    <x v="0"/>
    <s v="4027/BMES07"/>
    <x v="203"/>
    <x v="203"/>
    <n v="340"/>
    <n v="410"/>
    <x v="0"/>
    <x v="0"/>
    <x v="0"/>
    <n v="23.5"/>
    <n v="358.072"/>
    <n v="360"/>
    <n v="0.994644444444444"/>
    <n v="0.99994135601645395"/>
    <n v="2.6669999999999998"/>
    <n v="2.9380000000000002"/>
    <n v="8.8113985751780994"/>
    <n v="7.9986385296119797"/>
  </r>
  <r>
    <s v="02/2025"/>
    <x v="0"/>
    <s v="4027/BMES07"/>
    <x v="205"/>
    <x v="205"/>
    <n v="310"/>
    <n v="340"/>
    <x v="0"/>
    <x v="0"/>
    <x v="0"/>
    <n v="15"/>
    <n v="170.898"/>
    <n v="205.5"/>
    <n v="0.83162043795620411"/>
    <n v="0.91494009186984004"/>
    <n v="4.5"/>
    <n v="1.9950000000000001"/>
    <n v="3.3333333333333299"/>
    <n v="7.5187969924812004"/>
  </r>
  <r>
    <s v="02/2025"/>
    <x v="0"/>
    <s v="4027/BMES07"/>
    <x v="443"/>
    <x v="443"/>
    <n v="310"/>
    <n v="370"/>
    <x v="0"/>
    <x v="0"/>
    <x v="0"/>
    <n v="22.75"/>
    <n v="281.22300000000001"/>
    <n v="278.39999999999998"/>
    <n v="1.0101400862069001"/>
    <n v="0.9149629099427381"/>
    <n v="1.917"/>
    <n v="3.0259999999999998"/>
    <n v="11.867501304120999"/>
    <n v="7.5181758096496996"/>
  </r>
  <r>
    <s v="02/2025"/>
    <x v="0"/>
    <s v="4027/BMES07"/>
    <x v="263"/>
    <x v="263"/>
    <n v="220"/>
    <n v="550"/>
    <x v="0"/>
    <x v="0"/>
    <x v="0"/>
    <n v="22.5"/>
    <n v="301.70600000000002"/>
    <n v="296"/>
    <n v="1.0192770270270299"/>
    <n v="0.99993702875134605"/>
    <n v="2.5"/>
    <n v="1.3280000000000001"/>
    <n v="9"/>
    <n v="16.942771084337299"/>
  </r>
  <r>
    <s v="02/2025"/>
    <x v="0"/>
    <s v="4027/BMES07"/>
    <x v="62"/>
    <x v="62"/>
    <n v="310"/>
    <n v="750"/>
    <x v="0"/>
    <x v="0"/>
    <x v="0"/>
    <n v="31"/>
    <n v="778.37900000000002"/>
    <n v="778"/>
    <n v="1.0004871465295599"/>
    <n v="0.99996145984951401"/>
    <n v="3.9169999999999998"/>
    <n v="4.774"/>
    <n v="7.9142200663773297"/>
    <n v="6.4935064935064899"/>
  </r>
  <r>
    <s v="02/2025"/>
    <x v="0"/>
    <s v="4027/BMES07"/>
    <x v="444"/>
    <x v="444"/>
    <n v="310"/>
    <n v="700"/>
    <x v="0"/>
    <x v="0"/>
    <x v="0"/>
    <n v="5"/>
    <n v="117.34"/>
    <n v="91.5"/>
    <n v="1.2824043715847"/>
    <n v="0.99994886915617098"/>
    <n v="0.5"/>
    <n v="0.77"/>
    <n v="10"/>
    <n v="6.4935064935064899"/>
  </r>
  <r>
    <s v="02/2025"/>
    <x v="0"/>
    <s v="4027/BMES07"/>
    <x v="296"/>
    <x v="296"/>
    <n v="220"/>
    <n v="400"/>
    <x v="0"/>
    <x v="3"/>
    <x v="0"/>
    <m/>
    <m/>
    <m/>
    <m/>
    <m/>
    <m/>
    <m/>
    <m/>
    <m/>
  </r>
  <r>
    <s v="02/2025"/>
    <x v="0"/>
    <s v="4027/BMES07"/>
    <x v="65"/>
    <x v="65"/>
    <n v="310"/>
    <n v="480"/>
    <x v="0"/>
    <x v="0"/>
    <x v="0"/>
    <n v="27.75"/>
    <n v="450.85500000000002"/>
    <n v="391.5"/>
    <n v="1.1516091954023"/>
    <n v="0.99994011736995503"/>
    <n v="2.8330000000000002"/>
    <n v="3.4689999999999999"/>
    <n v="9.7952700317684407"/>
    <n v="7.9994234649755001"/>
  </r>
  <r>
    <s v="02/2025"/>
    <x v="0"/>
    <s v="4027/BMES07"/>
    <x v="66"/>
    <x v="66"/>
    <n v="240"/>
    <n v="610"/>
    <x v="0"/>
    <x v="0"/>
    <x v="1"/>
    <n v="41.75"/>
    <n v="671.98800000000006"/>
    <n v="662.9"/>
    <n v="1.01370945844019"/>
    <n v="0.99990774495945201"/>
    <n v="4.8330000000000002"/>
    <n v="5.2190000000000003"/>
    <n v="8.63852679495138"/>
    <n v="7.9996167848246804"/>
  </r>
  <r>
    <s v="02/2025"/>
    <x v="0"/>
    <s v="4027/BMES07"/>
    <x v="67"/>
    <x v="67"/>
    <n v="310"/>
    <n v="460"/>
    <x v="0"/>
    <x v="0"/>
    <x v="1"/>
    <n v="28.5"/>
    <n v="444.33100000000002"/>
    <n v="448"/>
    <n v="0.99181026785714299"/>
    <n v="0.99990773496079899"/>
    <n v="3.1669999999999998"/>
    <n v="3.5619999999999998"/>
    <n v="8.9990527312914406"/>
    <n v="8.0011229646266102"/>
  </r>
  <r>
    <s v="02/2025"/>
    <x v="0"/>
    <s v="4027/BMES07"/>
    <x v="68"/>
    <x v="68"/>
    <n v="310"/>
    <n v="500"/>
    <x v="0"/>
    <x v="0"/>
    <x v="1"/>
    <n v="25.5"/>
    <n v="431.03800000000001"/>
    <n v="438.4"/>
    <n v="0.98320711678832096"/>
    <n v="0.99996752131993405"/>
    <n v="2.9169999999999998"/>
    <n v="3.1880000000000002"/>
    <n v="8.7418580733630407"/>
    <n v="7.9987452948557101"/>
  </r>
  <r>
    <s v="02/2025"/>
    <x v="0"/>
    <s v="4027/BMES07"/>
    <x v="235"/>
    <x v="235"/>
    <n v="310"/>
    <n v="590"/>
    <x v="0"/>
    <x v="0"/>
    <x v="1"/>
    <n v="44"/>
    <n v="873.72799999999995"/>
    <n v="811.85"/>
    <n v="1.07621851327216"/>
    <n v="0.99997253225171401"/>
    <n v="7.1660000000000004"/>
    <n v="5.94"/>
    <n v="6.1401060563773404"/>
    <n v="7.4074074074074101"/>
  </r>
  <r>
    <s v="02/2025"/>
    <x v="0"/>
    <s v="4027/BMES07"/>
    <x v="69"/>
    <x v="69"/>
    <n v="310"/>
    <n v="800"/>
    <x v="0"/>
    <x v="0"/>
    <x v="1"/>
    <n v="60"/>
    <n v="1605.008"/>
    <n v="1595.9"/>
    <n v="1.0057071245065499"/>
    <n v="0.99996760245722893"/>
    <n v="10.333"/>
    <n v="9.24"/>
    <n v="5.8066389238362497"/>
    <n v="6.4935064935064899"/>
  </r>
  <r>
    <s v="02/2025"/>
    <x v="0"/>
    <s v="4027/BMES07"/>
    <x v="70"/>
    <x v="70"/>
    <n v="310"/>
    <n v="440"/>
    <x v="0"/>
    <x v="0"/>
    <x v="1"/>
    <n v="168"/>
    <n v="2508.933"/>
    <n v="2524.35"/>
    <n v="0.99389268524570695"/>
    <n v="0.99994101425980308"/>
    <n v="21.167000000000002"/>
    <n v="21"/>
    <n v="7.9368828837341097"/>
    <n v="8"/>
  </r>
  <r>
    <s v="02/2025"/>
    <x v="0"/>
    <s v="4027/BMES07"/>
    <x v="292"/>
    <x v="292"/>
    <n v="280"/>
    <n v="400"/>
    <x v="0"/>
    <x v="0"/>
    <x v="1"/>
    <n v="19"/>
    <n v="234.91399999999999"/>
    <n v="254.4"/>
    <n v="0.92340408805031404"/>
    <n v="0.99991061357396704"/>
    <n v="1.833"/>
    <n v="1.121"/>
    <n v="10.3655210038189"/>
    <n v="16.9491525423729"/>
  </r>
  <r>
    <s v="02/2025"/>
    <x v="0"/>
    <s v="4027/BMES07"/>
    <x v="72"/>
    <x v="72"/>
    <n v="340"/>
    <n v="440"/>
    <x v="0"/>
    <x v="0"/>
    <x v="1"/>
    <n v="56"/>
    <n v="913.50900000000001"/>
    <n v="941.3"/>
    <n v="0.97047593753319905"/>
    <n v="0.99991790574265704"/>
    <n v="6.25"/>
    <n v="7"/>
    <n v="8.9600000000000009"/>
    <n v="8"/>
  </r>
  <r>
    <s v="02/2025"/>
    <x v="0"/>
    <s v="4027/BMES07"/>
    <x v="74"/>
    <x v="74"/>
    <n v="340"/>
    <n v="570"/>
    <x v="0"/>
    <x v="0"/>
    <x v="1"/>
    <n v="280"/>
    <n v="5872.5569999999998"/>
    <n v="5739.3"/>
    <n v="1.02321833673096"/>
    <n v="0.99997190399954206"/>
    <n v="36.167000000000002"/>
    <n v="37.799999999999997"/>
    <n v="7.7418641302845099"/>
    <n v="7.4074074074074101"/>
  </r>
  <r>
    <s v="02/2025"/>
    <x v="0"/>
    <s v="4027/BMES07"/>
    <x v="75"/>
    <x v="75"/>
    <n v="310"/>
    <n v="570"/>
    <x v="0"/>
    <x v="0"/>
    <x v="0"/>
    <n v="61.5"/>
    <n v="1180.8620000000001"/>
    <n v="1172.05"/>
    <n v="1.0075184505780499"/>
    <n v="0.99994834548907907"/>
    <n v="7.5"/>
    <n v="8.3030000000000008"/>
    <n v="8.1999999999999993"/>
    <n v="7.40696133927496"/>
  </r>
  <r>
    <s v="02/2025"/>
    <x v="0"/>
    <s v="4027/BMES07"/>
    <x v="183"/>
    <x v="183"/>
    <n v="260"/>
    <n v="900"/>
    <x v="0"/>
    <x v="0"/>
    <x v="1"/>
    <n v="14"/>
    <n v="355.76799999999997"/>
    <n v="359.9"/>
    <n v="0.98851903306473998"/>
    <n v="0.999960650060992"/>
    <n v="2.5"/>
    <n v="1.946"/>
    <n v="5.6"/>
    <n v="7.19424460431655"/>
  </r>
  <r>
    <s v="02/2025"/>
    <x v="0"/>
    <s v="4027/BMES07"/>
    <x v="77"/>
    <x v="77"/>
    <n v="260"/>
    <n v="750"/>
    <x v="0"/>
    <x v="0"/>
    <x v="1"/>
    <n v="155.5"/>
    <n v="3303.768"/>
    <n v="3176.16"/>
    <n v="1.0401768172888"/>
    <n v="0.99995732327978804"/>
    <n v="23.334"/>
    <n v="21.614999999999998"/>
    <n v="6.6640953115625301"/>
    <n v="7.1940781864446004"/>
  </r>
  <r>
    <s v="02/2025"/>
    <x v="0"/>
    <s v="4027/BMES07"/>
    <x v="301"/>
    <x v="301"/>
    <n v="280"/>
    <n v="550"/>
    <x v="0"/>
    <x v="0"/>
    <x v="0"/>
    <n v="20.5"/>
    <n v="326.024"/>
    <n v="345.9"/>
    <n v="0.94253830586874798"/>
    <n v="0.94994784412678202"/>
    <n v="4.5"/>
    <n v="1.702"/>
    <n v="4.5555555555555598"/>
    <n v="12.0446533490012"/>
  </r>
  <r>
    <s v="02/2025"/>
    <x v="0"/>
    <s v="4027/BMES07"/>
    <x v="445"/>
    <x v="445"/>
    <n v="310"/>
    <n v="440"/>
    <x v="0"/>
    <x v="0"/>
    <x v="2"/>
    <n v="67.75"/>
    <n v="1011.787"/>
    <n v="1049"/>
    <n v="0.96452526215443302"/>
    <n v="0.99994070249751199"/>
    <n v="7.4169999999999998"/>
    <n v="8.4689999999999994"/>
    <n v="9.1344209249022494"/>
    <n v="7.9997638446097499"/>
  </r>
  <r>
    <s v="02/2025"/>
    <x v="0"/>
    <s v="4027/BMES07"/>
    <x v="238"/>
    <x v="238"/>
    <n v="340"/>
    <n v="570"/>
    <x v="0"/>
    <x v="0"/>
    <x v="2"/>
    <n v="84"/>
    <n v="1761.7670000000001"/>
    <n v="1766.3"/>
    <n v="0.99743361829813693"/>
    <n v="0.99997162020800101"/>
    <n v="10.999000000000001"/>
    <n v="11.34"/>
    <n v="7.6370579143558501"/>
    <n v="7.4074074074074101"/>
  </r>
  <r>
    <s v="02/2025"/>
    <x v="0"/>
    <s v="4027/BMES07"/>
    <x v="80"/>
    <x v="80"/>
    <n v="260"/>
    <n v="650"/>
    <x v="0"/>
    <x v="0"/>
    <x v="2"/>
    <n v="35.25"/>
    <n v="685.58399999999995"/>
    <n v="662.6"/>
    <n v="1.0346875943253799"/>
    <n v="0.99995770208557899"/>
    <n v="3.9990000000000001"/>
    <n v="4.4059999999999997"/>
    <n v="8.8147036759189792"/>
    <n v="8.0004539264639103"/>
  </r>
  <r>
    <s v="02/2025"/>
    <x v="0"/>
    <s v="4027/BMES07"/>
    <x v="81"/>
    <x v="81"/>
    <n v="280"/>
    <n v="400"/>
    <x v="0"/>
    <x v="0"/>
    <x v="2"/>
    <n v="77"/>
    <n v="1010.869"/>
    <n v="960.7"/>
    <n v="1.0522212969709599"/>
    <n v="0.9999376812683739"/>
    <n v="8.25"/>
    <n v="4.5430000000000001"/>
    <n v="9.3333333333333304"/>
    <n v="16.9491525423729"/>
  </r>
  <r>
    <s v="02/2025"/>
    <x v="0"/>
    <s v="4027/BMES07"/>
    <x v="83"/>
    <x v="83"/>
    <n v="340"/>
    <n v="440"/>
    <x v="0"/>
    <x v="0"/>
    <x v="2"/>
    <n v="31.75"/>
    <n v="547.52"/>
    <n v="526"/>
    <n v="1.0409125475285199"/>
    <n v="0.99992694864489706"/>
    <n v="3.25"/>
    <n v="3.9689999999999999"/>
    <n v="9.7692307692307701"/>
    <n v="7.99949609473419"/>
  </r>
  <r>
    <s v="02/2025"/>
    <x v="0"/>
    <s v="4027/BMES07"/>
    <x v="84"/>
    <x v="84"/>
    <n v="340"/>
    <n v="570"/>
    <x v="0"/>
    <x v="0"/>
    <x v="2"/>
    <n v="78.5"/>
    <n v="1731.8430000000001"/>
    <n v="1636.6"/>
    <n v="1.0581956495172902"/>
    <n v="0.999941684026735"/>
    <n v="10.166"/>
    <n v="10.597"/>
    <n v="7.7218178241196096"/>
    <n v="7.4077569123336797"/>
  </r>
  <r>
    <s v="02/2025"/>
    <x v="0"/>
    <s v="4027/BMES07"/>
    <x v="85"/>
    <x v="85"/>
    <n v="340"/>
    <n v="630"/>
    <x v="0"/>
    <x v="0"/>
    <x v="2"/>
    <n v="40"/>
    <n v="971.39700000000005"/>
    <n v="926.7"/>
    <n v="1.0482324376820999"/>
    <n v="0.99995573581487307"/>
    <n v="5.8339999999999996"/>
    <n v="5.4"/>
    <n v="6.8563592732259204"/>
    <n v="7.4074074074074101"/>
  </r>
  <r>
    <s v="02/2025"/>
    <x v="0"/>
    <s v="4027/BMES07"/>
    <x v="446"/>
    <x v="446"/>
    <n v="310"/>
    <n v="650"/>
    <x v="0"/>
    <x v="0"/>
    <x v="2"/>
    <n v="18.5"/>
    <n v="424.291"/>
    <n v="405.7"/>
    <n v="1.0458245008627101"/>
    <n v="0.99994343824752807"/>
    <n v="2.75"/>
    <n v="2.4980000000000002"/>
    <n v="6.7272727272727302"/>
    <n v="7.4059247397918302"/>
  </r>
  <r>
    <s v="02/2025"/>
    <x v="0"/>
    <s v="4027/BMES07"/>
    <x v="87"/>
    <x v="87"/>
    <n v="340"/>
    <n v="510"/>
    <x v="0"/>
    <x v="0"/>
    <x v="0"/>
    <n v="180"/>
    <n v="3388.011"/>
    <n v="3366.08"/>
    <n v="1.0065152937541599"/>
    <n v="0.99996222114854205"/>
    <n v="26.834"/>
    <n v="22.5"/>
    <n v="6.7079078780651402"/>
    <n v="8"/>
  </r>
  <r>
    <s v="02/2025"/>
    <x v="0"/>
    <s v="4027/BMES07"/>
    <x v="88"/>
    <x v="88"/>
    <n v="260"/>
    <n v="630"/>
    <x v="0"/>
    <x v="0"/>
    <x v="0"/>
    <n v="47.25"/>
    <n v="846.40599999999995"/>
    <n v="802.6"/>
    <n v="1.05458011462746"/>
    <n v="0.99996455727308398"/>
    <n v="5.5830000000000002"/>
    <n v="5.9059999999999997"/>
    <n v="8.4631918323481994"/>
    <n v="8.0003386386725399"/>
  </r>
  <r>
    <s v="02/2025"/>
    <x v="0"/>
    <s v="4027/BMES07"/>
    <x v="89"/>
    <x v="89"/>
    <n v="260"/>
    <n v="750"/>
    <x v="0"/>
    <x v="0"/>
    <x v="0"/>
    <n v="24"/>
    <n v="509.90600000000001"/>
    <n v="487.54"/>
    <n v="1.04587521023916"/>
    <n v="0.99995685665427303"/>
    <n v="3.25"/>
    <n v="3.3359999999999999"/>
    <n v="7.3846153846153904"/>
    <n v="7.19424460431655"/>
  </r>
  <r>
    <s v="02/2025"/>
    <x v="0"/>
    <s v="4027/BMES07"/>
    <x v="284"/>
    <x v="284"/>
    <n v="280"/>
    <n v="400"/>
    <x v="0"/>
    <x v="0"/>
    <x v="0"/>
    <n v="41"/>
    <n v="506.91899999999998"/>
    <n v="504.2"/>
    <n v="1.0053927013089998"/>
    <n v="0.99990926395313295"/>
    <n v="3.5"/>
    <n v="2.419"/>
    <n v="11.714285714285699"/>
    <n v="16.9491525423729"/>
  </r>
  <r>
    <s v="02/2025"/>
    <x v="0"/>
    <s v="4027/BMES07"/>
    <x v="447"/>
    <x v="447"/>
    <n v="340"/>
    <n v="850"/>
    <x v="0"/>
    <x v="0"/>
    <x v="0"/>
    <n v="30"/>
    <n v="930.36"/>
    <n v="921.92"/>
    <n v="1.0091548073585599"/>
    <n v="0.99996775545738903"/>
    <n v="4.9160000000000004"/>
    <n v="4.62"/>
    <n v="6.1025223759153802"/>
    <n v="6.4935064935064899"/>
  </r>
  <r>
    <s v="02/2025"/>
    <x v="0"/>
    <s v="4027/BMES07"/>
    <x v="448"/>
    <x v="448"/>
    <n v="310"/>
    <n v="440"/>
    <x v="0"/>
    <x v="0"/>
    <x v="0"/>
    <n v="10.5"/>
    <n v="156.80799999999999"/>
    <n v="161.02500000000001"/>
    <n v="0.97381151995031801"/>
    <n v="0.99993623181012392"/>
    <n v="1"/>
    <n v="1.3129999999999999"/>
    <n v="10.5"/>
    <n v="7.9969535415079998"/>
  </r>
  <r>
    <s v="02/2025"/>
    <x v="0"/>
    <s v="4027/BMES07"/>
    <x v="449"/>
    <x v="449"/>
    <n v="310"/>
    <n v="500"/>
    <x v="0"/>
    <x v="0"/>
    <x v="0"/>
    <n v="132"/>
    <n v="2231.2559999999999"/>
    <n v="2226.6999999999998"/>
    <n v="1.0020460771545299"/>
    <n v="0.99996818036979807"/>
    <n v="14.666"/>
    <n v="16.5"/>
    <n v="9.0004091095049805"/>
    <n v="8"/>
  </r>
  <r>
    <s v="02/2025"/>
    <x v="0"/>
    <s v="4027/BMES07"/>
    <x v="450"/>
    <x v="450"/>
    <n v="310"/>
    <n v="500"/>
    <x v="0"/>
    <x v="0"/>
    <x v="0"/>
    <n v="68.25"/>
    <n v="1153.6610000000001"/>
    <n v="1071.385"/>
    <n v="1.0767940562916201"/>
    <n v="0.999934127101757"/>
    <n v="9.7509999999999994"/>
    <n v="8.5310000000000006"/>
    <n v="6.9992821249102697"/>
    <n v="8.0002344391044407"/>
  </r>
  <r>
    <s v="02/2025"/>
    <x v="0"/>
    <s v="4027/BMES07"/>
    <x v="93"/>
    <x v="93"/>
    <n v="310"/>
    <n v="550"/>
    <x v="0"/>
    <x v="0"/>
    <x v="0"/>
    <n v="19"/>
    <n v="352.34699999999998"/>
    <n v="347.452"/>
    <n v="1.01408827694185"/>
    <n v="0.99994040321482103"/>
    <n v="2.5830000000000002"/>
    <n v="2.375"/>
    <n v="7.3557878435927204"/>
    <n v="8"/>
  </r>
  <r>
    <s v="02/2025"/>
    <x v="0"/>
    <s v="4027/BMES07"/>
    <x v="451"/>
    <x v="451"/>
    <n v="310"/>
    <n v="490"/>
    <x v="0"/>
    <x v="0"/>
    <x v="0"/>
    <n v="38.25"/>
    <n v="634.00300000000004"/>
    <n v="620.06100000000004"/>
    <n v="1.0224848845516801"/>
    <n v="0.99994322115832002"/>
    <n v="4.75"/>
    <n v="4.7809999999999997"/>
    <n v="8.0526315789473699"/>
    <n v="8.0004183225266701"/>
  </r>
  <r>
    <s v="02/2025"/>
    <x v="0"/>
    <s v="4027/BMES07"/>
    <x v="452"/>
    <x v="452"/>
    <n v="310"/>
    <n v="750"/>
    <x v="0"/>
    <x v="0"/>
    <x v="0"/>
    <n v="21.5"/>
    <n v="539.84400000000005"/>
    <n v="541.13599999999997"/>
    <n v="0.99761243014695"/>
    <n v="0.99995924914701007"/>
    <n v="3.0830000000000002"/>
    <n v="3.3109999999999999"/>
    <n v="6.9737268893934496"/>
    <n v="6.4935064935064899"/>
  </r>
  <r>
    <s v="02/2025"/>
    <x v="0"/>
    <s v="4027/BMES07"/>
    <x v="453"/>
    <x v="453"/>
    <n v="310"/>
    <n v="410"/>
    <x v="0"/>
    <x v="0"/>
    <x v="0"/>
    <n v="33.75"/>
    <n v="470.79399999999998"/>
    <n v="487.15800000000002"/>
    <n v="0.96640925531347088"/>
    <n v="0.99993628192275696"/>
    <n v="4.0330000000000004"/>
    <n v="4.22"/>
    <n v="8.3684602033225897"/>
    <n v="7.99763033175355"/>
  </r>
  <r>
    <s v="02/2025"/>
    <x v="0"/>
    <s v="4027/BMES07"/>
    <x v="239"/>
    <x v="239"/>
    <n v="310"/>
    <n v="800"/>
    <x v="0"/>
    <x v="0"/>
    <x v="0"/>
    <n v="4.5"/>
    <n v="120.376"/>
    <n v="121.10899999999999"/>
    <n v="0.99394760092148404"/>
    <n v="0.99995846520630294"/>
    <n v="0.66700000000000004"/>
    <n v="0.69299999999999995"/>
    <n v="6.7466266866566702"/>
    <n v="6.4935064935064899"/>
  </r>
  <r>
    <s v="02/2025"/>
    <x v="0"/>
    <s v="4027/BMES07"/>
    <x v="454"/>
    <x v="454"/>
    <n v="310"/>
    <n v="590"/>
    <x v="0"/>
    <x v="0"/>
    <x v="0"/>
    <n v="15"/>
    <n v="297.86200000000002"/>
    <n v="286.21600000000001"/>
    <n v="1.0406895491516901"/>
    <n v="0.99995300057742098"/>
    <n v="1.667"/>
    <n v="2.0249999999999999"/>
    <n v="8.9982003599280205"/>
    <n v="7.4074074074074101"/>
  </r>
  <r>
    <s v="02/2025"/>
    <x v="0"/>
    <s v="4027/BMES07"/>
    <x v="455"/>
    <x v="455"/>
    <n v="310"/>
    <n v="570"/>
    <x v="0"/>
    <x v="0"/>
    <x v="0"/>
    <n v="44"/>
    <n v="844.84500000000003"/>
    <n v="774.73599999999999"/>
    <n v="1.09049405216745"/>
    <n v="0.99994792215308803"/>
    <n v="5.3330000000000002"/>
    <n v="5.94"/>
    <n v="8.2505156572285792"/>
    <n v="7.4074074074074101"/>
  </r>
  <r>
    <s v="02/2025"/>
    <x v="0"/>
    <s v="4027/BMES08"/>
    <x v="117"/>
    <x v="117"/>
    <n v="400"/>
    <n v="490"/>
    <x v="0"/>
    <x v="0"/>
    <x v="0"/>
    <n v="64"/>
    <n v="1354.579"/>
    <n v="1382.7"/>
    <n v="0.97966225500831694"/>
    <n v="0.99996678044977794"/>
    <n v="14"/>
    <n v="12.8"/>
    <n v="4.5714285714285703"/>
    <n v="5"/>
  </r>
  <r>
    <s v="02/2025"/>
    <x v="0"/>
    <s v="4027/BMES08"/>
    <x v="94"/>
    <x v="94"/>
    <n v="400"/>
    <n v="510"/>
    <x v="0"/>
    <x v="0"/>
    <x v="0"/>
    <n v="50"/>
    <n v="1100.1769999999999"/>
    <n v="1026.98"/>
    <n v="1.07127402675807"/>
    <n v="0.99993365144285407"/>
    <n v="8.4830000000000005"/>
    <n v="10"/>
    <n v="5.8941412236237198"/>
    <n v="5"/>
  </r>
  <r>
    <s v="02/2025"/>
    <x v="0"/>
    <s v="4027/BMES08"/>
    <x v="201"/>
    <x v="201"/>
    <n v="400"/>
    <n v="600"/>
    <x v="0"/>
    <x v="0"/>
    <x v="0"/>
    <n v="26"/>
    <n v="670.16499999999996"/>
    <n v="624.29999999999995"/>
    <n v="1.0734662822361001"/>
    <n v="0.99994479276397297"/>
    <n v="5.4169999999999998"/>
    <n v="5.7720000000000002"/>
    <n v="4.7997046335610101"/>
    <n v="4.5045045045045002"/>
  </r>
  <r>
    <s v="02/2025"/>
    <x v="0"/>
    <s v="4027/BMES08"/>
    <x v="95"/>
    <x v="95"/>
    <n v="400"/>
    <n v="670"/>
    <x v="0"/>
    <x v="0"/>
    <x v="0"/>
    <n v="57"/>
    <n v="1636.433"/>
    <n v="1549.96"/>
    <n v="1.05579047201218"/>
    <n v="0.99997800141646398"/>
    <n v="12.5"/>
    <n v="12.654"/>
    <n v="4.5599999999999996"/>
    <n v="4.5045045045045002"/>
  </r>
  <r>
    <s v="02/2025"/>
    <x v="0"/>
    <s v="4027/BMES08"/>
    <x v="96"/>
    <x v="96"/>
    <n v="400"/>
    <n v="750"/>
    <x v="0"/>
    <x v="0"/>
    <x v="0"/>
    <n v="85"/>
    <n v="2725.2939999999999"/>
    <n v="2600.66"/>
    <n v="1.0479239885259901"/>
    <n v="0.99997761759477199"/>
    <n v="19.984000000000002"/>
    <n v="21.25"/>
    <n v="4.2534027221777402"/>
    <n v="4"/>
  </r>
  <r>
    <s v="02/2025"/>
    <x v="0"/>
    <s v="4027/BMES08"/>
    <x v="31"/>
    <x v="31"/>
    <n v="430"/>
    <n v="550"/>
    <x v="0"/>
    <x v="0"/>
    <x v="0"/>
    <n v="72.5"/>
    <n v="1840.904"/>
    <n v="1889.6"/>
    <n v="0.97422946655376808"/>
    <n v="0.99995219968364912"/>
    <n v="17.166"/>
    <n v="14.5"/>
    <n v="4.2234649889316103"/>
    <n v="5"/>
  </r>
  <r>
    <s v="02/2025"/>
    <x v="0"/>
    <s v="4027/BMES08"/>
    <x v="233"/>
    <x v="233"/>
    <n v="430"/>
    <n v="590"/>
    <x v="0"/>
    <x v="0"/>
    <x v="0"/>
    <n v="15"/>
    <n v="407.84199999999998"/>
    <n v="383"/>
    <n v="1.0648616187989601"/>
    <n v="0.99998038494544605"/>
    <n v="3.4169999999999998"/>
    <n v="3.33"/>
    <n v="4.38981562774363"/>
    <n v="4.5045045045045002"/>
  </r>
  <r>
    <s v="02/2025"/>
    <x v="0"/>
    <s v="4027/BMES08"/>
    <x v="97"/>
    <x v="97"/>
    <n v="430"/>
    <n v="630"/>
    <x v="0"/>
    <x v="0"/>
    <x v="0"/>
    <n v="141.5"/>
    <n v="4101.6750000000002"/>
    <n v="3892.75"/>
    <n v="1.05367028450324"/>
    <n v="0.99996855042318"/>
    <n v="31.815999999999999"/>
    <n v="31.413"/>
    <n v="4.4474478249937102"/>
    <n v="4.5045045045045002"/>
  </r>
  <r>
    <s v="02/2025"/>
    <x v="0"/>
    <s v="4027/BMES08"/>
    <x v="32"/>
    <x v="32"/>
    <n v="430"/>
    <n v="750"/>
    <x v="0"/>
    <x v="0"/>
    <x v="0"/>
    <n v="298.5"/>
    <n v="10262.438"/>
    <n v="9901.1"/>
    <n v="1.0364947329084599"/>
    <n v="0.99997222959247789"/>
    <n v="69.099000000000004"/>
    <n v="74.626000000000005"/>
    <n v="4.3198888551209098"/>
    <n v="3.99994639937823"/>
  </r>
  <r>
    <s v="02/2025"/>
    <x v="0"/>
    <s v="4027/BMES08"/>
    <x v="456"/>
    <x v="456"/>
    <n v="220"/>
    <n v="400"/>
    <x v="0"/>
    <x v="0"/>
    <x v="5"/>
    <n v="9.75"/>
    <n v="102.315"/>
    <n v="102.2"/>
    <n v="1.0011252446184"/>
    <n v="0.99988272889853103"/>
    <n v="1.667"/>
    <n v="1.6279999999999999"/>
    <n v="5.8488302339532101"/>
    <n v="5.98894348894349"/>
  </r>
  <r>
    <s v="02/2025"/>
    <x v="0"/>
    <s v="4027/BMES08"/>
    <x v="457"/>
    <x v="457"/>
    <n v="200"/>
    <n v="670"/>
    <x v="0"/>
    <x v="0"/>
    <x v="5"/>
    <n v="60.5"/>
    <n v="950.976"/>
    <n v="986.4"/>
    <n v="0.96408759124087595"/>
    <n v="0.99991272886329896"/>
    <n v="18.832000000000001"/>
    <n v="13.430999999999999"/>
    <n v="3.2126168224299101"/>
    <n v="4.5045045045045002"/>
  </r>
  <r>
    <s v="02/2025"/>
    <x v="0"/>
    <s v="4027/BMES08"/>
    <x v="458"/>
    <x v="458"/>
    <n v="400"/>
    <n v="670"/>
    <x v="0"/>
    <x v="0"/>
    <x v="0"/>
    <n v="20"/>
    <n v="545.53599999999994"/>
    <n v="556.4"/>
    <n v="0.98047447879223593"/>
    <n v="0.94998746203783702"/>
    <n v="4.6669999999999998"/>
    <n v="4.4400000000000004"/>
    <n v="4.2854081851296302"/>
    <n v="4.5045045045045002"/>
  </r>
  <r>
    <s v="02/2025"/>
    <x v="0"/>
    <s v="4027/BMES08"/>
    <x v="98"/>
    <x v="98"/>
    <n v="430"/>
    <n v="650"/>
    <x v="0"/>
    <x v="0"/>
    <x v="0"/>
    <n v="60"/>
    <n v="1793.155"/>
    <n v="1731.47"/>
    <n v="1.03562579773256"/>
    <n v="0.99996375235609702"/>
    <n v="14.666"/>
    <n v="13.32"/>
    <n v="4.0910950497749896"/>
    <n v="4.5045045045045002"/>
  </r>
  <r>
    <s v="02/2025"/>
    <x v="0"/>
    <s v="4027/BMES08"/>
    <x v="459"/>
    <x v="459"/>
    <n v="400"/>
    <n v="600"/>
    <x v="0"/>
    <x v="0"/>
    <x v="0"/>
    <n v="29.5"/>
    <n v="722.19600000000003"/>
    <n v="740.2"/>
    <n v="0.97567684409619004"/>
    <n v="0.95000039462987695"/>
    <n v="6.5839999999999996"/>
    <n v="6.5490000000000004"/>
    <n v="4.4805589307411902"/>
    <n v="4.5045045045045002"/>
  </r>
  <r>
    <s v="02/2025"/>
    <x v="0"/>
    <s v="4027/BMES08"/>
    <x v="411"/>
    <x v="411"/>
    <n v="430"/>
    <n v="750"/>
    <x v="0"/>
    <x v="0"/>
    <x v="1"/>
    <n v="150.5"/>
    <n v="5174.1949999999997"/>
    <n v="4820.53"/>
    <n v="1.0733664140665"/>
    <n v="0.99997217035837804"/>
    <n v="35.084000000000003"/>
    <n v="37.625"/>
    <n v="4.2897047086991202"/>
    <n v="4"/>
  </r>
  <r>
    <s v="02/2025"/>
    <x v="0"/>
    <s v="4027/BMES08"/>
    <x v="212"/>
    <x v="212"/>
    <n v="400"/>
    <n v="600"/>
    <x v="0"/>
    <x v="0"/>
    <x v="1"/>
    <n v="155"/>
    <n v="3995.2109999999998"/>
    <n v="3880.25"/>
    <n v="1.0296272147413199"/>
    <n v="0.99994418628864812"/>
    <n v="32.850999999999999"/>
    <n v="34.409999999999997"/>
    <n v="4.7182734163343598"/>
    <n v="4.5045045045045002"/>
  </r>
  <r>
    <s v="02/2025"/>
    <x v="0"/>
    <s v="4027/BMES08"/>
    <x v="105"/>
    <x v="105"/>
    <n v="400"/>
    <n v="670"/>
    <x v="0"/>
    <x v="0"/>
    <x v="1"/>
    <n v="195.75"/>
    <n v="5619.8580000000002"/>
    <n v="5462.6"/>
    <n v="1.02878812287189"/>
    <n v="0.99997775793983701"/>
    <n v="43.415999999999997"/>
    <n v="43.456000000000003"/>
    <n v="4.5087064676616899"/>
    <n v="4.5045563328424096"/>
  </r>
  <r>
    <s v="02/2025"/>
    <x v="0"/>
    <s v="4027/BMES08"/>
    <x v="106"/>
    <x v="106"/>
    <n v="430"/>
    <n v="550"/>
    <x v="0"/>
    <x v="0"/>
    <x v="1"/>
    <n v="44.5"/>
    <n v="1129.9349999999999"/>
    <n v="1100.06"/>
    <n v="1.02715760958493"/>
    <n v="0.99995221192418693"/>
    <n v="10.917"/>
    <n v="8.9"/>
    <n v="4.0762114133919596"/>
    <n v="5"/>
  </r>
  <r>
    <s v="02/2025"/>
    <x v="0"/>
    <s v="4027/BMES08"/>
    <x v="9"/>
    <x v="9"/>
    <n v="430"/>
    <n v="850"/>
    <x v="0"/>
    <x v="0"/>
    <x v="1"/>
    <n v="14"/>
    <n v="544.23800000000006"/>
    <n v="524.1"/>
    <n v="1.0384239648922"/>
    <n v="0.99997795130914102"/>
    <n v="3.5670000000000002"/>
    <n v="3.5"/>
    <n v="3.92486683487525"/>
    <n v="4"/>
  </r>
  <r>
    <s v="02/2025"/>
    <x v="0"/>
    <s v="4027/BMES08"/>
    <x v="460"/>
    <x v="460"/>
    <n v="240"/>
    <n v="440"/>
    <x v="0"/>
    <x v="0"/>
    <x v="7"/>
    <n v="36.5"/>
    <n v="454.10300000000001"/>
    <n v="453"/>
    <n v="1.0024348785871999"/>
    <n v="0.99993394005720804"/>
    <n v="7.75"/>
    <n v="6.0949999999999998"/>
    <n v="4.7096774193548399"/>
    <n v="5.9885151763740803"/>
  </r>
  <r>
    <s v="02/2025"/>
    <x v="0"/>
    <s v="4027/BMES08"/>
    <x v="237"/>
    <x v="237"/>
    <n v="375"/>
    <n v="550"/>
    <x v="0"/>
    <x v="0"/>
    <x v="0"/>
    <n v="3"/>
    <n v="63.34"/>
    <n v="77.8"/>
    <n v="0.81413881748072003"/>
    <n v="0.94999550049494597"/>
    <n v="0.75"/>
    <n v="0.41699999999999998"/>
    <n v="4"/>
    <n v="7.19424460431655"/>
  </r>
  <r>
    <s v="02/2025"/>
    <x v="0"/>
    <s v="4027/BMES08"/>
    <x v="157"/>
    <x v="157"/>
    <n v="400"/>
    <n v="490"/>
    <x v="0"/>
    <x v="0"/>
    <x v="2"/>
    <n v="14.5"/>
    <n v="306.89699999999999"/>
    <n v="321.8"/>
    <n v="0.953688626476072"/>
    <n v="0.99996741683962898"/>
    <n v="2.6669999999999998"/>
    <n v="2.9"/>
    <n v="5.4368203974503198"/>
    <n v="5"/>
  </r>
  <r>
    <s v="02/2025"/>
    <x v="0"/>
    <s v="4027/BMES08"/>
    <x v="436"/>
    <x v="436"/>
    <n v="400"/>
    <n v="600"/>
    <x v="0"/>
    <x v="0"/>
    <x v="2"/>
    <n v="3.5"/>
    <n v="90.213999999999999"/>
    <n v="93"/>
    <n v="0.97004301075268795"/>
    <n v="0.99994457930147707"/>
    <n v="0.75"/>
    <n v="0.77700000000000002"/>
    <n v="4.6666666666666696"/>
    <n v="4.5045045045045002"/>
  </r>
  <r>
    <s v="02/2025"/>
    <x v="0"/>
    <s v="4027/BMES08"/>
    <x v="109"/>
    <x v="109"/>
    <n v="400"/>
    <n v="670"/>
    <x v="0"/>
    <x v="0"/>
    <x v="2"/>
    <n v="107.25"/>
    <n v="3225.3879999999999"/>
    <n v="3042.27"/>
    <n v="1.0601912387789401"/>
    <n v="0.99995132605497705"/>
    <n v="46.198999999999998"/>
    <n v="23.809000000000001"/>
    <n v="2.3214788198878802"/>
    <n v="4.5045991011802302"/>
  </r>
  <r>
    <s v="02/2025"/>
    <x v="0"/>
    <s v="4027/BMES08"/>
    <x v="110"/>
    <x v="110"/>
    <n v="430"/>
    <n v="550"/>
    <x v="0"/>
    <x v="0"/>
    <x v="2"/>
    <n v="57.5"/>
    <n v="1533.2739999999999"/>
    <n v="1537.7"/>
    <n v="0.99712167522923811"/>
    <n v="0.99994913105405703"/>
    <n v="15.132999999999999"/>
    <n v="11.5"/>
    <n v="3.7996431639463402"/>
    <n v="5"/>
  </r>
  <r>
    <s v="02/2025"/>
    <x v="0"/>
    <s v="4027/BMES08"/>
    <x v="112"/>
    <x v="112"/>
    <n v="220"/>
    <n v="310"/>
    <x v="0"/>
    <x v="0"/>
    <x v="5"/>
    <n v="52.25"/>
    <n v="432.29700000000003"/>
    <n v="415.9"/>
    <n v="1.0394253426304401"/>
    <n v="0.99983578803241702"/>
    <n v="10.084"/>
    <n v="8.7260000000000009"/>
    <n v="5.1814756049186803"/>
    <n v="5.9878523951409601"/>
  </r>
  <r>
    <s v="02/2025"/>
    <x v="0"/>
    <s v="4027/BMES08"/>
    <x v="113"/>
    <x v="113"/>
    <n v="400"/>
    <n v="490"/>
    <x v="0"/>
    <x v="0"/>
    <x v="0"/>
    <n v="38.5"/>
    <n v="814.86400000000003"/>
    <n v="816.4"/>
    <n v="0.99811856932875997"/>
    <n v="0.99996686673432389"/>
    <n v="8.0169999999999995"/>
    <n v="7.7"/>
    <n v="4.8022951228639101"/>
    <n v="5"/>
  </r>
  <r>
    <s v="02/2025"/>
    <x v="0"/>
    <s v="4027/BMES08"/>
    <x v="114"/>
    <x v="114"/>
    <n v="400"/>
    <n v="670"/>
    <x v="0"/>
    <x v="0"/>
    <x v="0"/>
    <n v="49"/>
    <n v="1406.759"/>
    <n v="1348.3"/>
    <n v="1.0433575613735799"/>
    <n v="0.99997725319539299"/>
    <n v="11.167"/>
    <n v="10.878"/>
    <n v="4.3879287185457096"/>
    <n v="4.5045045045045002"/>
  </r>
  <r>
    <s v="02/2025"/>
    <x v="0"/>
    <s v="4027/BMES08"/>
    <x v="115"/>
    <x v="115"/>
    <n v="430"/>
    <n v="550"/>
    <x v="0"/>
    <x v="0"/>
    <x v="0"/>
    <n v="60.5"/>
    <n v="1536.204"/>
    <n v="1539.9"/>
    <n v="0.997599844145724"/>
    <n v="0.99995248252756497"/>
    <n v="14.334"/>
    <n v="12.1"/>
    <n v="4.2207339193525897"/>
    <n v="5"/>
  </r>
  <r>
    <s v="02/2025"/>
    <x v="0"/>
    <s v="4027/BMES08"/>
    <x v="21"/>
    <x v="21"/>
    <n v="430"/>
    <n v="850"/>
    <x v="0"/>
    <x v="0"/>
    <x v="0"/>
    <n v="20"/>
    <n v="777.48400000000004"/>
    <n v="740.2"/>
    <n v="1.05037017022426"/>
    <n v="0.99997813507635402"/>
    <n v="6.1669999999999998"/>
    <n v="5"/>
    <n v="3.2430679422733899"/>
    <n v="4"/>
  </r>
  <r>
    <s v="02/2025"/>
    <x v="0"/>
    <s v="4027/BMES11"/>
    <x v="43"/>
    <x v="43"/>
    <n v="370"/>
    <n v="550"/>
    <x v="0"/>
    <x v="0"/>
    <x v="0"/>
    <n v="289.8"/>
    <n v="6366.38"/>
    <n v="6344.27"/>
    <n v="1.0034850345272199"/>
    <n v="0.99996261751529603"/>
    <n v="36.584000000000003"/>
    <n v="36.225999999999999"/>
    <n v="7.9214957358408"/>
    <n v="7.9997791641362603"/>
  </r>
  <r>
    <s v="02/2025"/>
    <x v="0"/>
    <s v="4027/BMES11"/>
    <x v="117"/>
    <x v="117"/>
    <n v="400"/>
    <n v="490"/>
    <x v="0"/>
    <x v="0"/>
    <x v="0"/>
    <n v="94"/>
    <n v="1989.538"/>
    <n v="1906.9"/>
    <n v="1.0433363049976401"/>
    <n v="0.99996733016586703"/>
    <n v="10.917"/>
    <n v="18.8"/>
    <n v="8.6104241091875107"/>
    <n v="5"/>
  </r>
  <r>
    <s v="02/2025"/>
    <x v="0"/>
    <s v="4027/BMES11"/>
    <x v="46"/>
    <x v="46"/>
    <n v="280"/>
    <n v="750"/>
    <x v="0"/>
    <x v="0"/>
    <x v="0"/>
    <n v="12.5"/>
    <n v="284.89100000000002"/>
    <n v="277"/>
    <n v="1.02848736462094"/>
    <n v="0.99996840996840997"/>
    <n v="2.0830000000000002"/>
    <n v="1.738"/>
    <n v="6.0009601536245798"/>
    <n v="7.1921749136938997"/>
  </r>
  <r>
    <s v="02/2025"/>
    <x v="0"/>
    <s v="4027/BMES11"/>
    <x v="48"/>
    <x v="48"/>
    <n v="310"/>
    <n v="410"/>
    <x v="0"/>
    <x v="0"/>
    <x v="0"/>
    <n v="22.5"/>
    <n v="313.86200000000002"/>
    <n v="316.7"/>
    <n v="0.99103883801705095"/>
    <n v="0.99996176809802706"/>
    <n v="2.3330000000000002"/>
    <n v="2.8130000000000002"/>
    <n v="9.6442348906986695"/>
    <n v="7.9985780305723404"/>
  </r>
  <r>
    <s v="02/2025"/>
    <x v="0"/>
    <s v="4027/BMES11"/>
    <x v="49"/>
    <x v="49"/>
    <n v="310"/>
    <n v="440"/>
    <x v="0"/>
    <x v="0"/>
    <x v="0"/>
    <n v="91.5"/>
    <n v="1366.472"/>
    <n v="1312.4"/>
    <n v="1.0412008533983501"/>
    <n v="0.99994072677751999"/>
    <n v="9"/>
    <n v="11.438000000000001"/>
    <n v="10.1666666666667"/>
    <n v="7.9996502885119796"/>
  </r>
  <r>
    <s v="02/2025"/>
    <x v="0"/>
    <s v="4027/BMES11"/>
    <x v="199"/>
    <x v="199"/>
    <n v="340"/>
    <n v="470"/>
    <x v="0"/>
    <x v="0"/>
    <x v="0"/>
    <n v="124.5"/>
    <n v="2164.8330000000001"/>
    <n v="2129.9"/>
    <n v="1.0164012394948099"/>
    <n v="0.9999547329683951"/>
    <n v="13.500999999999999"/>
    <n v="15.563000000000001"/>
    <n v="9.2215391452484994"/>
    <n v="7.9997429801452196"/>
  </r>
  <r>
    <s v="02/2025"/>
    <x v="0"/>
    <s v="4027/BMES11"/>
    <x v="200"/>
    <x v="200"/>
    <n v="340"/>
    <n v="570"/>
    <x v="0"/>
    <x v="0"/>
    <x v="0"/>
    <n v="55"/>
    <n v="1153.538"/>
    <n v="1114.2"/>
    <n v="1.03530604918327"/>
    <n v="0.99997226002756701"/>
    <n v="6.5830000000000002"/>
    <n v="7.4249999999999998"/>
    <n v="8.3548534102992598"/>
    <n v="7.4074074074074101"/>
  </r>
  <r>
    <s v="02/2025"/>
    <x v="0"/>
    <s v="4027/BMES11"/>
    <x v="94"/>
    <x v="94"/>
    <n v="400"/>
    <n v="510"/>
    <x v="0"/>
    <x v="0"/>
    <x v="0"/>
    <n v="80"/>
    <n v="1760.2819999999999"/>
    <n v="1644.5"/>
    <n v="1.0704055944055899"/>
    <n v="0.999932969779596"/>
    <n v="8.75"/>
    <n v="16"/>
    <n v="9.1428571428571406"/>
    <n v="5"/>
  </r>
  <r>
    <s v="02/2025"/>
    <x v="0"/>
    <s v="4027/BMES11"/>
    <x v="31"/>
    <x v="31"/>
    <n v="430"/>
    <n v="550"/>
    <x v="0"/>
    <x v="0"/>
    <x v="0"/>
    <n v="145.5"/>
    <n v="3694.5070000000001"/>
    <n v="3548.2"/>
    <n v="1.0412341468913799"/>
    <n v="0.99995236397818199"/>
    <n v="18.166"/>
    <n v="29.1"/>
    <n v="8.0094682373665105"/>
    <n v="5"/>
  </r>
  <r>
    <s v="02/2025"/>
    <x v="0"/>
    <s v="4027/BMES11"/>
    <x v="461"/>
    <x v="461"/>
    <n v="260"/>
    <n v="440"/>
    <x v="3"/>
    <x v="0"/>
    <x v="0"/>
    <n v="20"/>
    <n v="252.732"/>
    <n v="235.8"/>
    <n v="1.0718066157760802"/>
    <n v="0.999885267110037"/>
    <n v="2.3330000000000002"/>
    <n v="2.94"/>
    <n v="8.5726532361766008"/>
    <n v="6.8027210884353702"/>
  </r>
  <r>
    <s v="02/2025"/>
    <x v="0"/>
    <s v="4027/BMES11"/>
    <x v="462"/>
    <x v="462"/>
    <n v="370"/>
    <n v="470"/>
    <x v="0"/>
    <x v="0"/>
    <x v="0"/>
    <n v="57.5"/>
    <n v="1084.3140000000001"/>
    <n v="1105.6300000000001"/>
    <n v="0.98072049419787799"/>
    <n v="0.9999280702919241"/>
    <n v="7.6669999999999998"/>
    <n v="7.1879999999999997"/>
    <n v="7.4996739272205604"/>
    <n v="7.9994435169727298"/>
  </r>
  <r>
    <s v="02/2025"/>
    <x v="0"/>
    <s v="4027/BMES11"/>
    <x v="463"/>
    <x v="463"/>
    <n v="240"/>
    <n v="400"/>
    <x v="3"/>
    <x v="0"/>
    <x v="0"/>
    <m/>
    <m/>
    <m/>
    <m/>
    <m/>
    <m/>
    <m/>
    <m/>
    <m/>
  </r>
  <r>
    <s v="02/2025"/>
    <x v="0"/>
    <s v="4027/BMES11"/>
    <x v="464"/>
    <x v="464"/>
    <n v="460"/>
    <n v="470"/>
    <x v="3"/>
    <x v="0"/>
    <x v="0"/>
    <n v="11"/>
    <n v="255.92500000000001"/>
    <n v="255.9"/>
    <n v="1.00009769441188"/>
    <n v="0.99995311346151594"/>
    <n v="1.5"/>
    <n v="2.1120000000000001"/>
    <n v="7.3333333333333304"/>
    <n v="5.2083333333333304"/>
  </r>
  <r>
    <s v="02/2025"/>
    <x v="0"/>
    <s v="4027/BMES11"/>
    <x v="207"/>
    <x v="207"/>
    <n v="370"/>
    <n v="440"/>
    <x v="0"/>
    <x v="0"/>
    <x v="0"/>
    <n v="18.75"/>
    <n v="323.815"/>
    <n v="325.39999999999998"/>
    <n v="0.99512907191149391"/>
    <n v="0.91495650060890699"/>
    <n v="0.91700000000000004"/>
    <n v="2.4940000000000002"/>
    <n v="20.447110141766601"/>
    <n v="7.5180433039294297"/>
  </r>
  <r>
    <s v="02/2025"/>
    <x v="0"/>
    <s v="4027/BMES11"/>
    <x v="124"/>
    <x v="124"/>
    <n v="280"/>
    <n v="720"/>
    <x v="3"/>
    <x v="0"/>
    <x v="0"/>
    <n v="111"/>
    <n v="2430.6210000000001"/>
    <n v="2354"/>
    <n v="1.0325492778249801"/>
    <n v="0.99997654975278494"/>
    <n v="15.834"/>
    <n v="20.202000000000002"/>
    <n v="7.0102311481621804"/>
    <n v="5.4945054945054901"/>
  </r>
  <r>
    <s v="02/2025"/>
    <x v="0"/>
    <s v="4027/BMES11"/>
    <x v="127"/>
    <x v="127"/>
    <n v="400"/>
    <n v="670"/>
    <x v="3"/>
    <x v="0"/>
    <x v="0"/>
    <n v="21.5"/>
    <n v="617.25099999999998"/>
    <n v="585.5"/>
    <n v="1.0542288642186199"/>
    <n v="0.99997731930370304"/>
    <n v="3"/>
    <n v="4.1280000000000001"/>
    <n v="7.1666666666666696"/>
    <n v="5.2083333333333304"/>
  </r>
  <r>
    <s v="02/2025"/>
    <x v="0"/>
    <s v="4027/BMES11"/>
    <x v="104"/>
    <x v="104"/>
    <n v="430"/>
    <n v="590"/>
    <x v="0"/>
    <x v="0"/>
    <x v="1"/>
    <n v="76.5"/>
    <n v="2079.9920000000002"/>
    <n v="2048.4"/>
    <n v="1.01542276899043"/>
    <n v="0.99997932727093497"/>
    <n v="10.75"/>
    <n v="16.983000000000001"/>
    <n v="7.1162790697674403"/>
    <n v="4.5045045045045002"/>
  </r>
  <r>
    <s v="02/2025"/>
    <x v="0"/>
    <s v="4027/BMES11"/>
    <x v="465"/>
    <x v="465"/>
    <n v="400"/>
    <n v="670"/>
    <x v="3"/>
    <x v="0"/>
    <x v="0"/>
    <n v="7.5"/>
    <n v="210.708"/>
    <n v="206.8"/>
    <n v="1.01889748549323"/>
    <n v="0.9400060672031979"/>
    <n v="1.333"/>
    <n v="1.365"/>
    <n v="5.6264066016504097"/>
    <n v="5.4945054945054901"/>
  </r>
  <r>
    <s v="02/2025"/>
    <x v="0"/>
    <s v="4027/BMES11"/>
    <x v="466"/>
    <x v="466"/>
    <n v="430"/>
    <n v="600"/>
    <x v="3"/>
    <x v="0"/>
    <x v="6"/>
    <n v="9"/>
    <n v="260.84500000000003"/>
    <n v="456.5"/>
    <n v="0.57140197152245298"/>
    <n v="0.99995783114055303"/>
    <n v="2.3330000000000002"/>
    <n v="1.728"/>
    <n v="3.8576939562794701"/>
    <n v="5.2083333333333304"/>
  </r>
  <r>
    <s v="02/2025"/>
    <x v="0"/>
    <s v="4027/BMES11"/>
    <x v="467"/>
    <x v="467"/>
    <n v="200"/>
    <n v="460"/>
    <x v="3"/>
    <x v="0"/>
    <x v="7"/>
    <n v="60"/>
    <n v="658.31100000000004"/>
    <n v="692.2"/>
    <n v="0.951041606472118"/>
    <n v="0.99989519730247001"/>
    <n v="7.4169999999999998"/>
    <n v="7.5"/>
    <n v="8.0895240663340999"/>
    <n v="8"/>
  </r>
  <r>
    <s v="02/2025"/>
    <x v="0"/>
    <s v="4027/BMES11"/>
    <x v="468"/>
    <x v="468"/>
    <n v="260"/>
    <n v="320"/>
    <x v="0"/>
    <x v="0"/>
    <x v="6"/>
    <n v="126.4"/>
    <n v="1171.4580000000001"/>
    <n v="1402"/>
    <n v="0.83556205420827401"/>
    <n v="0.88989787267661102"/>
    <n v="14"/>
    <n v="17.57"/>
    <n v="9.0285714285714302"/>
    <n v="7.1940808195788302"/>
  </r>
  <r>
    <s v="02/2025"/>
    <x v="0"/>
    <s v="4027/BMES11"/>
    <x v="469"/>
    <x v="469"/>
    <n v="240"/>
    <n v="430"/>
    <x v="3"/>
    <x v="0"/>
    <x v="6"/>
    <n v="25"/>
    <n v="294.7"/>
    <n v="358"/>
    <n v="0.82318435754189911"/>
    <n v="0.93994794723278308"/>
    <n v="2.9169999999999998"/>
    <n v="3.4750000000000001"/>
    <n v="8.5704490915323994"/>
    <n v="7.19424460431655"/>
  </r>
  <r>
    <s v="02/2025"/>
    <x v="0"/>
    <s v="4027/BMES11"/>
    <x v="470"/>
    <x v="470"/>
    <n v="200"/>
    <n v="460"/>
    <x v="3"/>
    <x v="0"/>
    <x v="7"/>
    <n v="49.4"/>
    <n v="503.12200000000001"/>
    <n v="547.5"/>
    <n v="0.91894429223744301"/>
    <n v="0.93990547180033202"/>
    <n v="6.75"/>
    <n v="6.867"/>
    <n v="7.3185185185185198"/>
    <n v="7.1938255424494004"/>
  </r>
  <r>
    <s v="02/2025"/>
    <x v="0"/>
    <s v="4027/BMES11"/>
    <x v="471"/>
    <x v="471"/>
    <n v="400"/>
    <n v="670"/>
    <x v="3"/>
    <x v="0"/>
    <x v="5"/>
    <n v="8"/>
    <n v="240.58799999999999"/>
    <n v="329.5"/>
    <n v="0.73016084977238194"/>
    <n v="0.99995012468827893"/>
    <n v="2.5"/>
    <n v="1.536"/>
    <n v="3.2"/>
    <n v="5.2083333333333304"/>
  </r>
  <r>
    <s v="02/2025"/>
    <x v="0"/>
    <s v="4027/BMES11"/>
    <x v="70"/>
    <x v="70"/>
    <n v="310"/>
    <n v="440"/>
    <x v="0"/>
    <x v="0"/>
    <x v="1"/>
    <n v="126"/>
    <n v="1881.7"/>
    <n v="1818.55"/>
    <n v="1.03472546809271"/>
    <n v="0.99994101426763904"/>
    <n v="13.25"/>
    <n v="15.75"/>
    <n v="9.5094339622641506"/>
    <n v="8"/>
  </r>
  <r>
    <s v="02/2025"/>
    <x v="0"/>
    <s v="4027/BMES11"/>
    <x v="73"/>
    <x v="73"/>
    <n v="340"/>
    <n v="510"/>
    <x v="0"/>
    <x v="0"/>
    <x v="1"/>
    <n v="84"/>
    <n v="1581.0719999999999"/>
    <n v="1527.05"/>
    <n v="1.03537670672211"/>
    <n v="0.99996205250415504"/>
    <n v="8.3330000000000002"/>
    <n v="10.5"/>
    <n v="10.0804032161286"/>
    <n v="8"/>
  </r>
  <r>
    <s v="02/2025"/>
    <x v="0"/>
    <s v="4027/BMES11"/>
    <x v="137"/>
    <x v="137"/>
    <n v="240"/>
    <n v="410"/>
    <x v="3"/>
    <x v="0"/>
    <x v="6"/>
    <n v="8.6"/>
    <n v="100.09699999999999"/>
    <n v="92"/>
    <n v="1.08801086956522"/>
    <n v="0.99993007272436696"/>
    <n v="0.75"/>
    <n v="1.075"/>
    <n v="11.466666666666701"/>
    <n v="8"/>
  </r>
  <r>
    <s v="02/2025"/>
    <x v="0"/>
    <s v="4027/BMES11"/>
    <x v="138"/>
    <x v="138"/>
    <n v="240"/>
    <n v="400"/>
    <x v="3"/>
    <x v="0"/>
    <x v="6"/>
    <n v="64"/>
    <n v="680.26400000000001"/>
    <n v="722.4"/>
    <n v="0.94167220376522709"/>
    <n v="0.93995337982454596"/>
    <n v="8.8330000000000002"/>
    <n v="8.8960000000000008"/>
    <n v="7.2455564360919302"/>
    <n v="7.19424460431655"/>
  </r>
  <r>
    <s v="02/2025"/>
    <x v="0"/>
    <s v="4027/BMES11"/>
    <x v="139"/>
    <x v="139"/>
    <n v="240"/>
    <n v="430"/>
    <x v="3"/>
    <x v="0"/>
    <x v="7"/>
    <n v="41"/>
    <n v="499.12900000000002"/>
    <n v="584.70000000000005"/>
    <n v="0.85364973490679008"/>
    <n v="0.99990784794911602"/>
    <n v="7"/>
    <n v="5.125"/>
    <n v="5.8571428571428603"/>
    <n v="8"/>
  </r>
  <r>
    <s v="02/2025"/>
    <x v="0"/>
    <s v="4027/BMES11"/>
    <x v="140"/>
    <x v="140"/>
    <n v="240"/>
    <n v="440"/>
    <x v="3"/>
    <x v="0"/>
    <x v="7"/>
    <n v="75.599999999999994"/>
    <n v="940.55399999999997"/>
    <n v="953.6"/>
    <n v="0.98631921140939594"/>
    <n v="0.99993514881221301"/>
    <n v="9.25"/>
    <n v="9.4499999999999993"/>
    <n v="8.1729729729729694"/>
    <n v="8"/>
  </r>
  <r>
    <s v="02/2025"/>
    <x v="0"/>
    <s v="4027/BMES11"/>
    <x v="141"/>
    <x v="141"/>
    <n v="240"/>
    <n v="440"/>
    <x v="3"/>
    <x v="0"/>
    <x v="6"/>
    <n v="105.75"/>
    <n v="1315.6559999999999"/>
    <n v="1237.9000000000001"/>
    <n v="1.0628128281767502"/>
    <n v="0.99993539762004802"/>
    <n v="12.999000000000001"/>
    <n v="13.218999999999999"/>
    <n v="8.1352411723978797"/>
    <n v="7.9998487026250098"/>
  </r>
  <r>
    <s v="02/2025"/>
    <x v="0"/>
    <s v="4027/BMES11"/>
    <x v="472"/>
    <x v="472"/>
    <n v="200"/>
    <n v="340"/>
    <x v="3"/>
    <x v="0"/>
    <x v="7"/>
    <n v="31"/>
    <n v="256.041"/>
    <n v="275"/>
    <n v="0.9310581818181819"/>
    <n v="0.999925798640944"/>
    <n v="4.8330000000000002"/>
    <n v="4.1230000000000002"/>
    <n v="6.4142354645147899"/>
    <n v="7.5187969924812004"/>
  </r>
  <r>
    <s v="02/2025"/>
    <x v="0"/>
    <s v="4027/BMES11"/>
    <x v="473"/>
    <x v="473"/>
    <n v="240"/>
    <n v="440"/>
    <x v="3"/>
    <x v="0"/>
    <x v="7"/>
    <n v="61.75"/>
    <n v="768.24400000000003"/>
    <n v="732.1"/>
    <n v="1.0493703046032001"/>
    <n v="0.99993492074648505"/>
    <n v="6.1669999999999998"/>
    <n v="7.7190000000000003"/>
    <n v="10.012972271769099"/>
    <n v="7.9997408990801899"/>
  </r>
  <r>
    <s v="02/2025"/>
    <x v="0"/>
    <s v="4027/BMES11"/>
    <x v="474"/>
    <x v="474"/>
    <n v="200"/>
    <n v="340"/>
    <x v="3"/>
    <x v="0"/>
    <x v="7"/>
    <n v="30"/>
    <n v="247.78200000000001"/>
    <n v="241.2"/>
    <n v="1.0272885572139301"/>
    <n v="0.99992736077481792"/>
    <n v="3.5"/>
    <n v="3.99"/>
    <n v="8.5714285714285694"/>
    <n v="7.5187969924812004"/>
  </r>
  <r>
    <s v="02/2025"/>
    <x v="0"/>
    <s v="4027/BMES11"/>
    <x v="142"/>
    <x v="142"/>
    <n v="240"/>
    <n v="400"/>
    <x v="3"/>
    <x v="0"/>
    <x v="7"/>
    <n v="164.95"/>
    <n v="1755.5550000000001"/>
    <n v="1883.2"/>
    <n v="0.93221909515717893"/>
    <n v="0.93993844947942307"/>
    <n v="18.667000000000002"/>
    <n v="22.928000000000001"/>
    <n v="8.8364493491187694"/>
    <n v="7.1942602930914203"/>
  </r>
  <r>
    <s v="02/2025"/>
    <x v="0"/>
    <s v="4027/BMES11"/>
    <x v="215"/>
    <x v="215"/>
    <n v="260"/>
    <n v="300"/>
    <x v="0"/>
    <x v="0"/>
    <x v="6"/>
    <n v="5.9"/>
    <n v="51.396000000000001"/>
    <n v="61"/>
    <n v="0.8425573770491801"/>
    <n v="0.88992779595865101"/>
    <n v="0.58299999999999996"/>
    <n v="0.82"/>
    <n v="10.120068610634601"/>
    <n v="7.1951219512195097"/>
  </r>
  <r>
    <s v="02/2025"/>
    <x v="0"/>
    <s v="4027/BMES11"/>
    <x v="144"/>
    <x v="144"/>
    <n v="460"/>
    <n v="510"/>
    <x v="3"/>
    <x v="0"/>
    <x v="0"/>
    <n v="20.25"/>
    <n v="509.99099999999999"/>
    <n v="519.29999999999995"/>
    <n v="0.98207394569612905"/>
    <n v="0.999950981929979"/>
    <n v="3.7829999999999999"/>
    <n v="3.8879999999999999"/>
    <n v="5.3528945281522597"/>
    <n v="5.2083333333333304"/>
  </r>
  <r>
    <s v="02/2025"/>
    <x v="0"/>
    <s v="4027/BMES11"/>
    <x v="475"/>
    <x v="475"/>
    <n v="240"/>
    <n v="440"/>
    <x v="3"/>
    <x v="0"/>
    <x v="7"/>
    <n v="156"/>
    <n v="1940.826"/>
    <n v="1972.8"/>
    <n v="0.98379257907542594"/>
    <n v="0.99993508340237203"/>
    <n v="15.914999999999999"/>
    <n v="19.5"/>
    <n v="9.8020735155513705"/>
    <n v="8"/>
  </r>
  <r>
    <s v="02/2025"/>
    <x v="0"/>
    <s v="4027/BMES11"/>
    <x v="476"/>
    <x v="476"/>
    <n v="220"/>
    <n v="460"/>
    <x v="3"/>
    <x v="0"/>
    <x v="6"/>
    <n v="10"/>
    <n v="119.738"/>
    <n v="127.7"/>
    <n v="0.93765074393108805"/>
    <n v="0.999899791231733"/>
    <n v="1"/>
    <n v="1.25"/>
    <n v="10"/>
    <n v="8"/>
  </r>
  <r>
    <s v="02/2025"/>
    <x v="0"/>
    <s v="4027/BMES11"/>
    <x v="149"/>
    <x v="149"/>
    <n v="250"/>
    <n v="430"/>
    <x v="3"/>
    <x v="0"/>
    <x v="6"/>
    <n v="26"/>
    <n v="298.11900000000003"/>
    <n v="339"/>
    <n v="0.87940707964601794"/>
    <n v="0.89994656813468499"/>
    <n v="5.5830000000000002"/>
    <n v="3.6139999999999999"/>
    <n v="4.6569944474296996"/>
    <n v="7.19424460431655"/>
  </r>
  <r>
    <s v="02/2025"/>
    <x v="0"/>
    <s v="4027/BMES11"/>
    <x v="237"/>
    <x v="237"/>
    <n v="375"/>
    <n v="550"/>
    <x v="0"/>
    <x v="0"/>
    <x v="0"/>
    <n v="145"/>
    <n v="3061.44"/>
    <n v="3286.2"/>
    <n v="0.93160489318970208"/>
    <n v="0.95000248249838604"/>
    <n v="24.667000000000002"/>
    <n v="20.155000000000001"/>
    <n v="5.8782989419061904"/>
    <n v="7.19424460431655"/>
  </r>
  <r>
    <s v="02/2025"/>
    <x v="0"/>
    <s v="4027/BMES11"/>
    <x v="152"/>
    <x v="152"/>
    <n v="200"/>
    <n v="720"/>
    <x v="3"/>
    <x v="0"/>
    <x v="0"/>
    <n v="15"/>
    <n v="239.38800000000001"/>
    <n v="224.8"/>
    <n v="1.0648932384341601"/>
    <n v="0.99994987468671692"/>
    <n v="1.417"/>
    <n v="2.73"/>
    <n v="10.585744530698699"/>
    <n v="5.4945054945054901"/>
  </r>
  <r>
    <s v="02/2025"/>
    <x v="0"/>
    <s v="4027/BMES11"/>
    <x v="153"/>
    <x v="153"/>
    <n v="200"/>
    <n v="720"/>
    <x v="3"/>
    <x v="0"/>
    <x v="0"/>
    <n v="14"/>
    <n v="216.20500000000001"/>
    <n v="240"/>
    <n v="0.90085416666666707"/>
    <n v="0.93998087039693901"/>
    <n v="2.75"/>
    <n v="2.548"/>
    <n v="5.0909090909090899"/>
    <n v="5.4945054945054901"/>
  </r>
  <r>
    <s v="02/2025"/>
    <x v="0"/>
    <s v="4027/BMES11"/>
    <x v="477"/>
    <x v="477"/>
    <n v="220"/>
    <n v="590"/>
    <x v="0"/>
    <x v="0"/>
    <x v="7"/>
    <n v="32.25"/>
    <n v="458.60700000000003"/>
    <n v="488"/>
    <n v="0.93976844262295101"/>
    <n v="0.88996332304826198"/>
    <n v="4.1669999999999998"/>
    <n v="6.1920000000000002"/>
    <n v="7.73938084953204"/>
    <n v="5.2083333333333304"/>
  </r>
  <r>
    <s v="02/2025"/>
    <x v="0"/>
    <s v="4027/BMES11"/>
    <x v="478"/>
    <x v="478"/>
    <n v="200"/>
    <n v="300"/>
    <x v="3"/>
    <x v="0"/>
    <x v="6"/>
    <n v="10.199999999999999"/>
    <n v="57.182000000000002"/>
    <n v="75"/>
    <n v="0.76242666666666692"/>
    <n v="0.86989989959533898"/>
    <n v="1.083"/>
    <n v="1.4179999999999999"/>
    <n v="9.4182825484764496"/>
    <n v="7.1932299012693903"/>
  </r>
  <r>
    <s v="02/2025"/>
    <x v="0"/>
    <s v="4027/BMES11"/>
    <x v="156"/>
    <x v="156"/>
    <n v="280"/>
    <n v="490"/>
    <x v="3"/>
    <x v="2"/>
    <x v="6"/>
    <n v="17.75"/>
    <n v="257.75299999999999"/>
    <n v="292.5"/>
    <n v="0.88120683760683804"/>
    <n v="0.89997241629742897"/>
    <n v="3"/>
    <n v="2.8580000000000001"/>
    <n v="5.9166666666666696"/>
    <n v="6.2106368089573101"/>
  </r>
  <r>
    <s v="02/2025"/>
    <x v="0"/>
    <s v="4027/BMES11"/>
    <x v="479"/>
    <x v="479"/>
    <n v="260"/>
    <n v="370"/>
    <x v="0"/>
    <x v="0"/>
    <x v="6"/>
    <n v="30.6"/>
    <n v="326.17899999999997"/>
    <n v="368.5"/>
    <n v="0.88515332428765303"/>
    <n v="0.88995934626613205"/>
    <n v="3.2509999999999999"/>
    <n v="4.2530000000000001"/>
    <n v="9.4124884650876695"/>
    <n v="7.1949212320714802"/>
  </r>
  <r>
    <s v="02/2025"/>
    <x v="0"/>
    <s v="4027/BMES11"/>
    <x v="108"/>
    <x v="108"/>
    <n v="400"/>
    <n v="490"/>
    <x v="0"/>
    <x v="0"/>
    <x v="2"/>
    <n v="13"/>
    <n v="289.75900000000001"/>
    <n v="300.2"/>
    <n v="0.96521985343104599"/>
    <n v="0.99996203885840496"/>
    <n v="1.75"/>
    <n v="2.6"/>
    <n v="7.4285714285714297"/>
    <n v="5"/>
  </r>
  <r>
    <s v="02/2025"/>
    <x v="0"/>
    <s v="4027/BMES11"/>
    <x v="109"/>
    <x v="109"/>
    <n v="400"/>
    <n v="670"/>
    <x v="0"/>
    <x v="0"/>
    <x v="2"/>
    <n v="83"/>
    <n v="2496.1030000000001"/>
    <n v="2417.4"/>
    <n v="1.0325568792918001"/>
    <n v="0.99995152678605803"/>
    <n v="12.75"/>
    <n v="18.425999999999998"/>
    <n v="6.5098039215686301"/>
    <n v="4.5045045045045002"/>
  </r>
  <r>
    <s v="02/2025"/>
    <x v="0"/>
    <s v="4027/BMES11"/>
    <x v="480"/>
    <x v="480"/>
    <n v="260"/>
    <n v="370"/>
    <x v="0"/>
    <x v="0"/>
    <x v="7"/>
    <n v="20.65"/>
    <n v="220.11699999999999"/>
    <n v="267.8"/>
    <n v="0.82194548170276305"/>
    <n v="0.88995851763202793"/>
    <n v="2"/>
    <n v="2.87"/>
    <n v="10.324999999999999"/>
    <n v="7.1951219512195097"/>
  </r>
  <r>
    <s v="02/2025"/>
    <x v="0"/>
    <s v="4027/BMES11"/>
    <x v="159"/>
    <x v="159"/>
    <n v="280"/>
    <n v="490"/>
    <x v="3"/>
    <x v="2"/>
    <x v="6"/>
    <n v="212.9"/>
    <n v="3091.5859999999998"/>
    <n v="3312.6"/>
    <n v="0.93328080661715906"/>
    <n v="0.89997132631094801"/>
    <n v="37.667000000000002"/>
    <n v="34.277000000000001"/>
    <n v="5.6521623702445103"/>
    <n v="6.2111620036759296"/>
  </r>
  <r>
    <s v="02/2025"/>
    <x v="0"/>
    <s v="4027/BMES11"/>
    <x v="91"/>
    <x v="91"/>
    <n v="340"/>
    <n v="440"/>
    <x v="0"/>
    <x v="0"/>
    <x v="0"/>
    <n v="100"/>
    <n v="1631.2660000000001"/>
    <n v="1572.2"/>
    <n v="1.03756901157614"/>
    <n v="0.99991786195905408"/>
    <n v="11.5"/>
    <n v="12.5"/>
    <n v="8.6956521739130395"/>
    <n v="8"/>
  </r>
  <r>
    <s v="02/2025"/>
    <x v="0"/>
    <s v="4027/BMES11"/>
    <x v="92"/>
    <x v="92"/>
    <n v="340"/>
    <n v="570"/>
    <x v="0"/>
    <x v="0"/>
    <x v="0"/>
    <n v="88"/>
    <n v="1845.6610000000001"/>
    <n v="1847.6"/>
    <n v="0.99895053041783899"/>
    <n v="0.999971826605762"/>
    <n v="10.667"/>
    <n v="11.88"/>
    <n v="8.2497421955563901"/>
    <n v="7.4074074074074101"/>
  </r>
  <r>
    <s v="02/2025"/>
    <x v="0"/>
    <s v="4027/BMES11"/>
    <x v="113"/>
    <x v="113"/>
    <n v="400"/>
    <n v="490"/>
    <x v="0"/>
    <x v="0"/>
    <x v="0"/>
    <n v="53.5"/>
    <n v="1132.3430000000001"/>
    <n v="1078.06"/>
    <n v="1.0503524850193899"/>
    <n v="0.9999673254561191"/>
    <n v="5.9169999999999998"/>
    <n v="10.7"/>
    <n v="9.0417441270914303"/>
    <n v="5"/>
  </r>
  <r>
    <s v="02/2025"/>
    <x v="0"/>
    <s v="4027/BMES11"/>
    <x v="114"/>
    <x v="114"/>
    <n v="400"/>
    <n v="670"/>
    <x v="0"/>
    <x v="0"/>
    <x v="0"/>
    <n v="116"/>
    <n v="3330.2860000000001"/>
    <n v="3184.04"/>
    <n v="1.0459309556412599"/>
    <n v="0.99997778017992001"/>
    <n v="17.917000000000002"/>
    <n v="25.751999999999999"/>
    <n v="6.4742981525925103"/>
    <n v="4.5045045045045002"/>
  </r>
  <r>
    <s v="02/2025"/>
    <x v="0"/>
    <s v="4027/BMES11"/>
    <x v="481"/>
    <x v="481"/>
    <n v="220"/>
    <n v="430"/>
    <x v="3"/>
    <x v="0"/>
    <x v="6"/>
    <n v="71"/>
    <n v="744.72699999999998"/>
    <n v="797.8"/>
    <n v="0.93347580847330203"/>
    <n v="0.93995226573671897"/>
    <n v="8.9169999999999998"/>
    <n v="9.8689999999999998"/>
    <n v="7.9623191656386698"/>
    <n v="7.19424460431655"/>
  </r>
  <r>
    <s v="02/2025"/>
    <x v="0"/>
    <s v="4027/BMES11"/>
    <x v="482"/>
    <x v="482"/>
    <n v="240"/>
    <n v="440"/>
    <x v="3"/>
    <x v="0"/>
    <x v="6"/>
    <n v="149.6"/>
    <n v="1861.202"/>
    <n v="1957.2"/>
    <n v="0.95095135908440598"/>
    <n v="0.99993499247578199"/>
    <n v="24.666"/>
    <n v="18.7"/>
    <n v="6.0650287845617497"/>
    <n v="8"/>
  </r>
  <r>
    <s v="02/2025"/>
    <x v="0"/>
    <s v="4027/BMES11"/>
    <x v="483"/>
    <x v="483"/>
    <n v="240"/>
    <n v="670"/>
    <x v="3"/>
    <x v="0"/>
    <x v="8"/>
    <n v="26.7"/>
    <n v="496.34300000000002"/>
    <n v="470"/>
    <n v="1.0560489361702101"/>
    <n v="0.999923445901435"/>
    <n v="3.8330000000000002"/>
    <n v="4.859"/>
    <n v="6.96582311505348"/>
    <n v="5.4949578102490202"/>
  </r>
  <r>
    <s v="02/2025"/>
    <x v="0"/>
    <s v="4027/BMES11"/>
    <x v="451"/>
    <x v="451"/>
    <n v="310"/>
    <n v="490"/>
    <x v="0"/>
    <x v="0"/>
    <x v="0"/>
    <n v="99.75"/>
    <n v="1653.38"/>
    <n v="1584.3979999999999"/>
    <n v="1.04353830287592"/>
    <n v="0.99994314999812506"/>
    <n v="14.083"/>
    <n v="12.468999999999999"/>
    <n v="7.0830078818433604"/>
    <n v="7.9998396022134903"/>
  </r>
  <r>
    <s v="02/2025"/>
    <x v="0"/>
    <s v="4027/BMES11"/>
    <x v="484"/>
    <x v="484"/>
    <n v="220"/>
    <n v="420"/>
    <x v="3"/>
    <x v="0"/>
    <x v="6"/>
    <n v="71.900000000000006"/>
    <n v="789.97400000000005"/>
    <n v="759.1"/>
    <n v="1.04067184824134"/>
    <n v="0.99992025689936004"/>
    <n v="7.25"/>
    <n v="8.9879999999999995"/>
    <n v="9.9172413793103509"/>
    <n v="7.9995549621717803"/>
  </r>
  <r>
    <s v="02/2025"/>
    <x v="0"/>
    <s v="4027/BMES11"/>
    <x v="485"/>
    <x v="485"/>
    <n v="220"/>
    <n v="370"/>
    <x v="3"/>
    <x v="0"/>
    <x v="7"/>
    <n v="8.9"/>
    <n v="80.385999999999996"/>
    <n v="99"/>
    <n v="0.81197979797979802"/>
    <n v="0.93994527723860499"/>
    <n v="2.1669999999999998"/>
    <n v="1.2370000000000001"/>
    <n v="4.1070604522381204"/>
    <n v="7.1948261924009698"/>
  </r>
  <r>
    <s v="02/2025"/>
    <x v="0"/>
    <s v="4027/BMES11"/>
    <x v="486"/>
    <x v="486"/>
    <n v="260"/>
    <n v="480"/>
    <x v="3"/>
    <x v="2"/>
    <x v="6"/>
    <n v="62.5"/>
    <n v="909.61"/>
    <n v="931.3"/>
    <n v="0.97670997530333903"/>
    <n v="0.99991425631645103"/>
    <n v="8.5830000000000002"/>
    <n v="8.6880000000000006"/>
    <n v="7.2818361878131199"/>
    <n v="7.1938305709023904"/>
  </r>
  <r>
    <s v="02/2025"/>
    <x v="0"/>
    <s v="4027/BMES11"/>
    <x v="487"/>
    <x v="487"/>
    <n v="220"/>
    <n v="430"/>
    <x v="3"/>
    <x v="0"/>
    <x v="6"/>
    <n v="53"/>
    <n v="556.64599999999996"/>
    <n v="574.4"/>
    <n v="0.96909122562674099"/>
    <n v="0.93991999689308303"/>
    <n v="6"/>
    <n v="7.367"/>
    <n v="8.8333333333333304"/>
    <n v="7.19424460431655"/>
  </r>
  <r>
    <s v="02/2025"/>
    <x v="0"/>
    <s v="4027/BMES13"/>
    <x v="243"/>
    <x v="243"/>
    <n v="200"/>
    <n v="470"/>
    <x v="0"/>
    <x v="0"/>
    <x v="0"/>
    <n v="19"/>
    <n v="187.71899999999999"/>
    <n v="182.8"/>
    <n v="1.02690919037199"/>
    <n v="0.94993244371574703"/>
    <n v="1.667"/>
    <n v="1.577"/>
    <n v="11.3977204559088"/>
    <n v="12.048192771084301"/>
  </r>
  <r>
    <s v="02/2025"/>
    <x v="0"/>
    <s v="4027/BMES13"/>
    <x v="118"/>
    <x v="118"/>
    <n v="200"/>
    <n v="630"/>
    <x v="0"/>
    <x v="0"/>
    <x v="0"/>
    <n v="363.75"/>
    <n v="5094.3159999999998"/>
    <n v="5045.45"/>
    <n v="1.0096851618785201"/>
    <n v="0.99992855292187099"/>
    <n v="43.482999999999997"/>
    <n v="45.47"/>
    <n v="8.3653381781385807"/>
    <n v="7.9997800747745798"/>
  </r>
  <r>
    <s v="02/2025"/>
    <x v="0"/>
    <s v="4027/BMES13"/>
    <x v="165"/>
    <x v="165"/>
    <n v="200"/>
    <n v="750"/>
    <x v="0"/>
    <x v="0"/>
    <x v="0"/>
    <n v="9"/>
    <n v="149.49600000000001"/>
    <n v="168.2"/>
    <n v="0.88879904875148596"/>
    <n v="0.99991973673649592"/>
    <n v="0.91700000000000004"/>
    <n v="1.2509999999999999"/>
    <n v="9.8146128680479805"/>
    <n v="7.19424460431655"/>
  </r>
  <r>
    <s v="02/2025"/>
    <x v="0"/>
    <s v="4027/BMES13"/>
    <x v="252"/>
    <x v="252"/>
    <n v="240"/>
    <n v="310"/>
    <x v="0"/>
    <x v="0"/>
    <x v="0"/>
    <n v="2"/>
    <n v="16.739000000000001"/>
    <n v="16.75"/>
    <n v="0.99934328358209001"/>
    <n v="0.99982080993907507"/>
    <n v="0.3"/>
    <n v="0.11799999999999999"/>
    <n v="6.6666666666666696"/>
    <n v="16.9491525423729"/>
  </r>
  <r>
    <s v="02/2025"/>
    <x v="0"/>
    <s v="4027/BMES13"/>
    <x v="255"/>
    <x v="255"/>
    <n v="240"/>
    <n v="550"/>
    <x v="0"/>
    <x v="0"/>
    <x v="0"/>
    <n v="4.5"/>
    <n v="65.477000000000004"/>
    <n v="66.95"/>
    <n v="0.97799850634802099"/>
    <n v="0.99995418448381201"/>
    <n v="0.45"/>
    <n v="0.26600000000000001"/>
    <n v="10"/>
    <n v="16.917293233082699"/>
  </r>
  <r>
    <s v="02/2025"/>
    <x v="0"/>
    <s v="4027/BMES13"/>
    <x v="488"/>
    <x v="488"/>
    <n v="240"/>
    <n v="610"/>
    <x v="0"/>
    <x v="0"/>
    <x v="0"/>
    <n v="9.75"/>
    <n v="156.93100000000001"/>
    <n v="166.4"/>
    <n v="0.94309495192307691"/>
    <n v="0.99991079677594097"/>
    <n v="1.833"/>
    <n v="1.2190000000000001"/>
    <n v="5.31914893617021"/>
    <n v="7.9983593109105797"/>
  </r>
  <r>
    <s v="02/2025"/>
    <x v="0"/>
    <s v="4027/BMES13"/>
    <x v="166"/>
    <x v="166"/>
    <n v="240"/>
    <n v="750"/>
    <x v="0"/>
    <x v="0"/>
    <x v="0"/>
    <n v="43.7"/>
    <n v="860.93"/>
    <n v="817.1"/>
    <n v="1.0536409252233501"/>
    <n v="0.99994541085301902"/>
    <n v="5.15"/>
    <n v="6.0739999999999998"/>
    <n v="8.4854368932038806"/>
    <n v="7.1945999341455398"/>
  </r>
  <r>
    <s v="02/2025"/>
    <x v="0"/>
    <s v="4027/BMES13"/>
    <x v="489"/>
    <x v="489"/>
    <n v="260"/>
    <n v="470"/>
    <x v="0"/>
    <x v="0"/>
    <x v="0"/>
    <n v="10.5"/>
    <n v="141.43199999999999"/>
    <n v="141.9"/>
    <n v="0.99670190274841408"/>
    <n v="0.99990809148432203"/>
    <n v="0.98299999999999998"/>
    <n v="0.62"/>
    <n v="10.681586978636799"/>
    <n v="16.935483870967701"/>
  </r>
  <r>
    <s v="02/2025"/>
    <x v="0"/>
    <s v="4027/BMES13"/>
    <x v="198"/>
    <x v="198"/>
    <n v="260"/>
    <n v="630"/>
    <x v="0"/>
    <x v="0"/>
    <x v="0"/>
    <n v="21"/>
    <n v="376.18099999999998"/>
    <n v="396.9"/>
    <n v="0.94779793398840995"/>
    <n v="0.99996544336167004"/>
    <n v="2"/>
    <n v="2.625"/>
    <n v="10.5"/>
    <n v="8"/>
  </r>
  <r>
    <s v="02/2025"/>
    <x v="0"/>
    <s v="4027/BMES13"/>
    <x v="119"/>
    <x v="119"/>
    <n v="260"/>
    <n v="750"/>
    <x v="0"/>
    <x v="0"/>
    <x v="0"/>
    <n v="11.5"/>
    <n v="244.33"/>
    <n v="223.7"/>
    <n v="1.09222172552526"/>
    <n v="0.99995907342227996"/>
    <n v="2.3330000000000002"/>
    <n v="1.599"/>
    <n v="4.9292756108015396"/>
    <n v="7.1919949968730501"/>
  </r>
  <r>
    <s v="02/2025"/>
    <x v="0"/>
    <s v="4027/BMES13"/>
    <x v="44"/>
    <x v="44"/>
    <n v="260"/>
    <n v="800"/>
    <x v="0"/>
    <x v="0"/>
    <x v="0"/>
    <n v="327"/>
    <n v="7401.5540000000001"/>
    <n v="7007.35"/>
    <n v="1.05625578856486"/>
    <n v="0.999943393470903"/>
    <n v="47.433"/>
    <n v="45.453000000000003"/>
    <n v="6.8939346024919397"/>
    <n v="7.19424460431655"/>
  </r>
  <r>
    <s v="02/2025"/>
    <x v="0"/>
    <s v="4027/BMES13"/>
    <x v="169"/>
    <x v="169"/>
    <n v="280"/>
    <n v="510"/>
    <x v="0"/>
    <x v="0"/>
    <x v="0"/>
    <n v="7.5"/>
    <n v="117.30800000000001"/>
    <n v="165.2"/>
    <n v="0.710096852300242"/>
    <n v="0.99994033158590101"/>
    <n v="0.75"/>
    <n v="0.443"/>
    <n v="10"/>
    <n v="16.930022573363399"/>
  </r>
  <r>
    <s v="02/2025"/>
    <x v="0"/>
    <s v="4027/BMES13"/>
    <x v="45"/>
    <x v="45"/>
    <n v="280"/>
    <n v="580"/>
    <x v="0"/>
    <x v="0"/>
    <x v="0"/>
    <n v="53"/>
    <n v="939.50599999999997"/>
    <n v="980"/>
    <n v="0.95867959183673501"/>
    <n v="0.99991804875141399"/>
    <n v="6.133"/>
    <n v="6.625"/>
    <n v="8.6417740094570394"/>
    <n v="8"/>
  </r>
  <r>
    <s v="02/2025"/>
    <x v="0"/>
    <s v="4027/BMES13"/>
    <x v="46"/>
    <x v="46"/>
    <n v="280"/>
    <n v="750"/>
    <x v="0"/>
    <x v="0"/>
    <x v="0"/>
    <n v="41.5"/>
    <n v="945.83699999999999"/>
    <n v="969.2"/>
    <n v="0.97589455220800703"/>
    <n v="0.99996722587083997"/>
    <n v="5.9"/>
    <n v="5.7690000000000001"/>
    <n v="7.0338983050847501"/>
    <n v="7.1936210781764602"/>
  </r>
  <r>
    <s v="02/2025"/>
    <x v="0"/>
    <s v="4027/BMES13"/>
    <x v="442"/>
    <x v="442"/>
    <n v="280"/>
    <n v="800"/>
    <x v="0"/>
    <x v="0"/>
    <x v="0"/>
    <n v="46"/>
    <n v="1116.921"/>
    <n v="1032.5999999999999"/>
    <n v="1.0816589192329999"/>
    <n v="0.99995434084292201"/>
    <n v="5.9829999999999997"/>
    <n v="6.3940000000000001"/>
    <n v="7.6884506100618397"/>
    <n v="7.19424460431655"/>
  </r>
  <r>
    <s v="02/2025"/>
    <x v="0"/>
    <s v="4027/BMES13"/>
    <x v="170"/>
    <x v="170"/>
    <n v="200"/>
    <n v="710"/>
    <x v="0"/>
    <x v="0"/>
    <x v="0"/>
    <n v="61.5"/>
    <n v="968.13599999999997"/>
    <n v="961.2"/>
    <n v="1.00721598002497"/>
    <n v="0.99994009465045197"/>
    <n v="8.5"/>
    <n v="8.5489999999999995"/>
    <n v="7.2352941176470598"/>
    <n v="7.1938238390454998"/>
  </r>
  <r>
    <s v="02/2025"/>
    <x v="0"/>
    <s v="4027/BMES13"/>
    <x v="174"/>
    <x v="174"/>
    <n v="200"/>
    <n v="260"/>
    <x v="0"/>
    <x v="0"/>
    <x v="0"/>
    <n v="7.5"/>
    <n v="44.783000000000001"/>
    <n v="56"/>
    <n v="0.79969642857142897"/>
    <n v="0.99984371511498094"/>
    <n v="0.91700000000000004"/>
    <n v="0.443"/>
    <n v="8.1788440567066498"/>
    <n v="16.930022573363399"/>
  </r>
  <r>
    <s v="02/2025"/>
    <x v="0"/>
    <s v="4027/BMES13"/>
    <x v="490"/>
    <x v="490"/>
    <n v="220"/>
    <n v="220"/>
    <x v="0"/>
    <x v="0"/>
    <x v="0"/>
    <n v="52.5"/>
    <n v="282.26499999999999"/>
    <n v="294"/>
    <n v="0.96008503401360501"/>
    <n v="0.94994581642199905"/>
    <n v="5.5"/>
    <n v="6.5629999999999997"/>
    <n v="9.5454545454545396"/>
    <n v="7.9993905226268502"/>
  </r>
  <r>
    <s v="02/2025"/>
    <x v="0"/>
    <s v="4027/BMES13"/>
    <x v="491"/>
    <x v="491"/>
    <n v="260"/>
    <n v="320"/>
    <x v="0"/>
    <x v="0"/>
    <x v="0"/>
    <n v="10"/>
    <n v="90.683999999999997"/>
    <n v="97.7"/>
    <n v="0.92818833162743108"/>
    <n v="0.94996857322438699"/>
    <n v="0.93400000000000005"/>
    <n v="1.25"/>
    <n v="10.7066381156317"/>
    <n v="8"/>
  </r>
  <r>
    <s v="02/2025"/>
    <x v="0"/>
    <s v="4027/BMES13"/>
    <x v="123"/>
    <x v="123"/>
    <n v="280"/>
    <n v="630"/>
    <x v="0"/>
    <x v="0"/>
    <x v="0"/>
    <n v="45.25"/>
    <n v="869.53099999999995"/>
    <n v="848.1"/>
    <n v="1.0252694257752599"/>
    <n v="0.99995630019009396"/>
    <n v="6.0839999999999996"/>
    <n v="5.6559999999999997"/>
    <n v="7.4375410913872404"/>
    <n v="8.0003536067892504"/>
  </r>
  <r>
    <s v="02/2025"/>
    <x v="0"/>
    <s v="4027/BMES13"/>
    <x v="126"/>
    <x v="126"/>
    <n v="260"/>
    <n v="650"/>
    <x v="0"/>
    <x v="0"/>
    <x v="0"/>
    <n v="15"/>
    <n v="277.03199999999998"/>
    <n v="297.3"/>
    <n v="0.93182643794147291"/>
    <n v="0.99993502977801796"/>
    <n v="2"/>
    <n v="1.875"/>
    <n v="7.5"/>
    <n v="8"/>
  </r>
  <r>
    <s v="02/2025"/>
    <x v="0"/>
    <s v="4027/BMES13"/>
    <x v="66"/>
    <x v="66"/>
    <n v="240"/>
    <n v="610"/>
    <x v="0"/>
    <x v="0"/>
    <x v="1"/>
    <n v="197.25"/>
    <n v="3174.8420000000001"/>
    <n v="3037.55"/>
    <n v="1.04519826834126"/>
    <n v="0.99990835029587699"/>
    <n v="20.617000000000001"/>
    <n v="24.657"/>
    <n v="9.5673473347237703"/>
    <n v="7.9997566613943301"/>
  </r>
  <r>
    <s v="02/2025"/>
    <x v="0"/>
    <s v="4027/BMES13"/>
    <x v="492"/>
    <x v="492"/>
    <n v="200"/>
    <n v="240"/>
    <x v="0"/>
    <x v="0"/>
    <x v="0"/>
    <n v="60"/>
    <n v="319.82"/>
    <n v="309.89999999999998"/>
    <n v="1.03201032591158"/>
    <n v="0.94991713248703502"/>
    <n v="6.6669999999999998"/>
    <n v="7.5"/>
    <n v="8.9995500224988696"/>
    <n v="8"/>
  </r>
  <r>
    <s v="02/2025"/>
    <x v="0"/>
    <s v="4027/BMES13"/>
    <x v="269"/>
    <x v="269"/>
    <n v="200"/>
    <n v="470"/>
    <x v="0"/>
    <x v="0"/>
    <x v="1"/>
    <n v="28"/>
    <n v="294.86500000000001"/>
    <n v="286.29000000000002"/>
    <n v="1.0299521464249499"/>
    <n v="0.99989487819434597"/>
    <n v="2.75"/>
    <n v="1.6519999999999999"/>
    <n v="10.181818181818199"/>
    <n v="16.9491525423729"/>
  </r>
  <r>
    <s v="02/2025"/>
    <x v="0"/>
    <s v="4027/BMES13"/>
    <x v="211"/>
    <x v="211"/>
    <n v="200"/>
    <n v="630"/>
    <x v="0"/>
    <x v="0"/>
    <x v="1"/>
    <n v="210"/>
    <n v="2941.049"/>
    <n v="2866.85"/>
    <n v="1.0258817168669401"/>
    <n v="0.99992860200342804"/>
    <n v="27.050999999999998"/>
    <n v="26.25"/>
    <n v="7.7631141177775298"/>
    <n v="8"/>
  </r>
  <r>
    <s v="02/2025"/>
    <x v="0"/>
    <s v="4027/BMES13"/>
    <x v="493"/>
    <x v="493"/>
    <n v="260"/>
    <n v="630"/>
    <x v="0"/>
    <x v="0"/>
    <x v="1"/>
    <n v="28"/>
    <n v="501.57400000000001"/>
    <n v="521.6"/>
    <n v="0.96160659509202506"/>
    <n v="0.99996411426019505"/>
    <n v="3.3330000000000002"/>
    <n v="3.5"/>
    <n v="8.4008400840084008"/>
    <n v="8"/>
  </r>
  <r>
    <s v="02/2025"/>
    <x v="0"/>
    <s v="4027/BMES13"/>
    <x v="71"/>
    <x v="71"/>
    <n v="280"/>
    <n v="800"/>
    <x v="0"/>
    <x v="0"/>
    <x v="1"/>
    <n v="53.5"/>
    <n v="1299.027"/>
    <n v="1293.7"/>
    <n v="1.00411764705882"/>
    <n v="0.99995458345328903"/>
    <n v="7.6669999999999998"/>
    <n v="7.4370000000000003"/>
    <n v="6.9779574801095601"/>
    <n v="7.1937609251042103"/>
  </r>
  <r>
    <s v="02/2025"/>
    <x v="0"/>
    <s v="4027/BMES13"/>
    <x v="494"/>
    <x v="494"/>
    <n v="200"/>
    <n v="700"/>
    <x v="0"/>
    <x v="0"/>
    <x v="0"/>
    <n v="89.75"/>
    <n v="1393.3620000000001"/>
    <n v="1332.58"/>
    <n v="1.04561227093308"/>
    <n v="0.99993038905342702"/>
    <n v="10.234"/>
    <n v="12.476000000000001"/>
    <n v="8.7697869845612697"/>
    <n v="7.1938121192690003"/>
  </r>
  <r>
    <s v="02/2025"/>
    <x v="0"/>
    <s v="4027/BMES13"/>
    <x v="183"/>
    <x v="183"/>
    <n v="260"/>
    <n v="900"/>
    <x v="0"/>
    <x v="0"/>
    <x v="1"/>
    <n v="28"/>
    <n v="711.53599999999994"/>
    <n v="720.65"/>
    <n v="0.9873530840213699"/>
    <n v="0.999960650060992"/>
    <n v="4.4169999999999998"/>
    <n v="3.8919999999999999"/>
    <n v="6.3391442155308999"/>
    <n v="7.19424460431655"/>
  </r>
  <r>
    <s v="02/2025"/>
    <x v="0"/>
    <s v="4027/BMES13"/>
    <x v="76"/>
    <x v="76"/>
    <n v="200"/>
    <n v="750"/>
    <x v="0"/>
    <x v="0"/>
    <x v="1"/>
    <n v="246.75"/>
    <n v="4098.6610000000001"/>
    <n v="4067.16"/>
    <n v="1.00774520795838"/>
    <n v="0.99991436960906699"/>
    <n v="32.883000000000003"/>
    <n v="34.298999999999999"/>
    <n v="7.50387738345042"/>
    <n v="7.1940872911746698"/>
  </r>
  <r>
    <s v="02/2025"/>
    <x v="0"/>
    <s v="4027/BMES13"/>
    <x v="77"/>
    <x v="77"/>
    <n v="260"/>
    <n v="750"/>
    <x v="0"/>
    <x v="0"/>
    <x v="1"/>
    <n v="431.5"/>
    <n v="9167.6890000000003"/>
    <n v="9041.9699999999993"/>
    <n v="1.01390393907522"/>
    <n v="0.99995724296065902"/>
    <n v="53.499000000000002"/>
    <n v="59.978000000000002"/>
    <n v="8.0655713190900808"/>
    <n v="7.1943045783453901"/>
  </r>
  <r>
    <s v="02/2025"/>
    <x v="0"/>
    <s v="4027/BMES13"/>
    <x v="301"/>
    <x v="301"/>
    <n v="280"/>
    <n v="550"/>
    <x v="0"/>
    <x v="0"/>
    <x v="0"/>
    <n v="41.5"/>
    <n v="659.99900000000002"/>
    <n v="664.4"/>
    <n v="0.99337597832630908"/>
    <n v="0.949947752794434"/>
    <n v="6.9169999999999998"/>
    <n v="3.4449999999999998"/>
    <n v="5.99971085730808"/>
    <n v="12.046444121915799"/>
  </r>
  <r>
    <s v="02/2025"/>
    <x v="0"/>
    <s v="4027/BMES13"/>
    <x v="188"/>
    <x v="188"/>
    <n v="200"/>
    <n v="630"/>
    <x v="0"/>
    <x v="0"/>
    <x v="2"/>
    <n v="127.5"/>
    <n v="1785.636"/>
    <n v="1866.8"/>
    <n v="0.95652239125776706"/>
    <n v="0.9999288819401011"/>
    <n v="19.248999999999999"/>
    <n v="15.938000000000001"/>
    <n v="6.6237207127642996"/>
    <n v="7.9997490274814904"/>
  </r>
  <r>
    <s v="02/2025"/>
    <x v="0"/>
    <s v="4027/BMES13"/>
    <x v="189"/>
    <x v="189"/>
    <n v="200"/>
    <n v="750"/>
    <x v="0"/>
    <x v="0"/>
    <x v="2"/>
    <n v="60"/>
    <n v="996.63499999999999"/>
    <n v="1020.4"/>
    <n v="0.97671011368090899"/>
    <n v="0.99991472028252704"/>
    <n v="8.9169999999999998"/>
    <n v="8.3390000000000004"/>
    <n v="6.7287204216664804"/>
    <n v="7.19510732701763"/>
  </r>
  <r>
    <s v="02/2025"/>
    <x v="0"/>
    <s v="4027/BMES13"/>
    <x v="191"/>
    <x v="191"/>
    <n v="200"/>
    <n v="470"/>
    <x v="0"/>
    <x v="0"/>
    <x v="2"/>
    <n v="54"/>
    <n v="604.68600000000004"/>
    <n v="547.9"/>
    <n v="1.1036430005475502"/>
    <n v="0.99990078479229294"/>
    <n v="6.1669999999999998"/>
    <n v="3.1859999999999999"/>
    <n v="8.7562834441381607"/>
    <n v="16.9491525423729"/>
  </r>
  <r>
    <s v="02/2025"/>
    <x v="0"/>
    <s v="4027/BMES13"/>
    <x v="193"/>
    <x v="193"/>
    <n v="200"/>
    <n v="750"/>
    <x v="0"/>
    <x v="0"/>
    <x v="2"/>
    <n v="336.2"/>
    <n v="5892.5519999999997"/>
    <n v="5595.15"/>
    <n v="1.0531535347577801"/>
    <n v="0.999938400604794"/>
    <n v="47.865000000000002"/>
    <n v="46.731999999999999"/>
    <n v="7.0239214457327899"/>
    <n v="7.1942138149447903"/>
  </r>
  <r>
    <s v="02/2025"/>
    <x v="0"/>
    <s v="4027/BMES13"/>
    <x v="80"/>
    <x v="80"/>
    <n v="260"/>
    <n v="650"/>
    <x v="0"/>
    <x v="0"/>
    <x v="2"/>
    <n v="51.5"/>
    <n v="1001.6319999999999"/>
    <n v="990.3"/>
    <n v="1.0114429970715901"/>
    <n v="0.99995807019050109"/>
    <n v="7.1669999999999998"/>
    <n v="6.4379999999999997"/>
    <n v="7.1857122924515098"/>
    <n v="7.9993786890338603"/>
  </r>
  <r>
    <s v="02/2025"/>
    <x v="0"/>
    <s v="4027/BMES13"/>
    <x v="195"/>
    <x v="195"/>
    <n v="260"/>
    <n v="750"/>
    <x v="0"/>
    <x v="0"/>
    <x v="2"/>
    <n v="63.35"/>
    <n v="1414.5309999999999"/>
    <n v="1397.1"/>
    <n v="1.0124765585856401"/>
    <n v="0.99994768857737693"/>
    <n v="5.633"/>
    <n v="8.8070000000000004"/>
    <n v="11.2462275874312"/>
    <n v="7.19314181900761"/>
  </r>
  <r>
    <s v="02/2025"/>
    <x v="0"/>
    <s v="4027/BMES13"/>
    <x v="81"/>
    <x v="81"/>
    <n v="280"/>
    <n v="400"/>
    <x v="0"/>
    <x v="0"/>
    <x v="2"/>
    <n v="41"/>
    <n v="538.255"/>
    <n v="495.6"/>
    <n v="1.08606739305892"/>
    <n v="0.99993683690359603"/>
    <n v="3.75"/>
    <n v="2.419"/>
    <n v="10.9333333333333"/>
    <n v="16.9491525423729"/>
  </r>
  <r>
    <s v="02/2025"/>
    <x v="0"/>
    <s v="4027/BMES13"/>
    <x v="279"/>
    <x v="279"/>
    <n v="200"/>
    <n v="370"/>
    <x v="0"/>
    <x v="0"/>
    <x v="0"/>
    <n v="49.5"/>
    <n v="413.79899999999998"/>
    <n v="408.51"/>
    <n v="1.01294705147977"/>
    <n v="0.9998284485466451"/>
    <n v="5.1660000000000004"/>
    <n v="2.9209999999999998"/>
    <n v="9.5818815331010505"/>
    <n v="16.946251283806902"/>
  </r>
  <r>
    <s v="02/2025"/>
    <x v="0"/>
    <s v="4027/BMES13"/>
    <x v="280"/>
    <x v="280"/>
    <n v="200"/>
    <n v="470"/>
    <x v="0"/>
    <x v="0"/>
    <x v="0"/>
    <n v="92"/>
    <n v="968.84199999999998"/>
    <n v="952.4"/>
    <n v="1.0172637547249099"/>
    <n v="0.99989473075843405"/>
    <n v="10.166"/>
    <n v="5.4279999999999999"/>
    <n v="9.0497737556561102"/>
    <n v="16.9491525423729"/>
  </r>
  <r>
    <s v="02/2025"/>
    <x v="0"/>
    <s v="4027/BMES13"/>
    <x v="197"/>
    <x v="197"/>
    <n v="200"/>
    <n v="750"/>
    <x v="0"/>
    <x v="0"/>
    <x v="0"/>
    <n v="154.5"/>
    <n v="2566.335"/>
    <n v="2476.4"/>
    <n v="1.03631683088354"/>
    <n v="0.9999142819849951"/>
    <n v="19.082999999999998"/>
    <n v="21.475000000000001"/>
    <n v="8.0962112875334107"/>
    <n v="7.1944121071012797"/>
  </r>
  <r>
    <s v="02/2025"/>
    <x v="0"/>
    <s v="4027/BMES13"/>
    <x v="88"/>
    <x v="88"/>
    <n v="260"/>
    <n v="630"/>
    <x v="0"/>
    <x v="0"/>
    <x v="0"/>
    <n v="49"/>
    <n v="877.755"/>
    <n v="842.5"/>
    <n v="1.0418456973293799"/>
    <n v="0.99996468387511295"/>
    <n v="6.0830000000000002"/>
    <n v="6.125"/>
    <n v="8.0552359033371701"/>
    <n v="8"/>
  </r>
  <r>
    <s v="02/2025"/>
    <x v="0"/>
    <s v="4027/BMES13"/>
    <x v="89"/>
    <x v="89"/>
    <n v="260"/>
    <n v="750"/>
    <x v="0"/>
    <x v="0"/>
    <x v="0"/>
    <n v="64"/>
    <n v="1359.75"/>
    <n v="1352.1"/>
    <n v="1.0056578655424899"/>
    <n v="0.99995734691956495"/>
    <n v="8.7170000000000005"/>
    <n v="8.8960000000000008"/>
    <n v="7.3419754502695902"/>
    <n v="7.19424460431655"/>
  </r>
  <r>
    <s v="02/2025"/>
    <x v="0"/>
    <s v="4027/BMES13"/>
    <x v="90"/>
    <x v="90"/>
    <n v="280"/>
    <n v="800"/>
    <x v="0"/>
    <x v="0"/>
    <x v="0"/>
    <n v="16.5"/>
    <n v="400.63499999999999"/>
    <n v="385.2"/>
    <n v="1.0400700934579401"/>
    <n v="0.9999550733427679"/>
    <n v="1.667"/>
    <n v="2.294"/>
    <n v="9.8980203959208204"/>
    <n v="7.1926765475152603"/>
  </r>
  <r>
    <s v="02/2025"/>
    <x v="0"/>
    <s v="4027/BMES19"/>
    <x v="230"/>
    <x v="230"/>
    <n v="370"/>
    <n v="430"/>
    <x v="0"/>
    <x v="0"/>
    <x v="0"/>
    <n v="62.25"/>
    <n v="1077.0730000000001"/>
    <n v="1091.3499999999999"/>
    <n v="0.986918037293261"/>
    <n v="0.9999637920661919"/>
    <n v="6"/>
    <n v="7.7809999999999997"/>
    <n v="10.375"/>
    <n v="8.00025703637065"/>
  </r>
  <r>
    <s v="02/2025"/>
    <x v="0"/>
    <s v="4027/BMES19"/>
    <x v="43"/>
    <x v="43"/>
    <n v="370"/>
    <n v="550"/>
    <x v="0"/>
    <x v="0"/>
    <x v="0"/>
    <n v="258"/>
    <n v="5667.7910000000002"/>
    <n v="5879.85"/>
    <n v="0.96393462418259002"/>
    <n v="0.99996277347820295"/>
    <n v="30.832999999999998"/>
    <n v="32.25"/>
    <n v="8.3676580287354501"/>
    <n v="8"/>
  </r>
  <r>
    <s v="02/2025"/>
    <x v="0"/>
    <s v="4027/BMES19"/>
    <x v="45"/>
    <x v="45"/>
    <n v="280"/>
    <n v="580"/>
    <x v="0"/>
    <x v="0"/>
    <x v="0"/>
    <n v="52.5"/>
    <n v="930.64400000000001"/>
    <n v="922.3"/>
    <n v="1.0090469478477702"/>
    <n v="0.99991726844027395"/>
    <n v="5.4169999999999998"/>
    <n v="6.5629999999999997"/>
    <n v="9.6917112793058902"/>
    <n v="7.9993905226268502"/>
  </r>
  <r>
    <s v="02/2025"/>
    <x v="0"/>
    <s v="4027/BMES19"/>
    <x v="46"/>
    <x v="46"/>
    <n v="280"/>
    <n v="750"/>
    <x v="0"/>
    <x v="0"/>
    <x v="0"/>
    <n v="17"/>
    <n v="387.45100000000002"/>
    <n v="327.60000000000002"/>
    <n v="1.18269536019536"/>
    <n v="0.99996644849586003"/>
    <n v="1.9670000000000001"/>
    <n v="2.363"/>
    <n v="8.6426029486527707"/>
    <n v="7.19424460431655"/>
  </r>
  <r>
    <s v="02/2025"/>
    <x v="0"/>
    <s v="4027/BMES19"/>
    <x v="48"/>
    <x v="48"/>
    <n v="310"/>
    <n v="410"/>
    <x v="0"/>
    <x v="0"/>
    <x v="0"/>
    <n v="30"/>
    <n v="418.483"/>
    <n v="406.7"/>
    <n v="1.0289722153921799"/>
    <n v="0.9999593787335721"/>
    <n v="3.3340000000000001"/>
    <n v="3.75"/>
    <n v="8.9982003599280205"/>
    <n v="8"/>
  </r>
  <r>
    <s v="02/2025"/>
    <x v="0"/>
    <s v="4027/BMES19"/>
    <x v="49"/>
    <x v="49"/>
    <n v="310"/>
    <n v="440"/>
    <x v="0"/>
    <x v="0"/>
    <x v="0"/>
    <n v="21"/>
    <n v="313.61700000000002"/>
    <n v="296.64999999999998"/>
    <n v="1.0571953480532601"/>
    <n v="0.99994260844612404"/>
    <n v="2.4169999999999998"/>
    <n v="2.625"/>
    <n v="8.6884567645842008"/>
    <n v="8"/>
  </r>
  <r>
    <s v="02/2025"/>
    <x v="0"/>
    <s v="4027/BMES19"/>
    <x v="52"/>
    <x v="52"/>
    <n v="310"/>
    <n v="550"/>
    <x v="0"/>
    <x v="0"/>
    <x v="0"/>
    <n v="35"/>
    <n v="649.05999999999995"/>
    <n v="688.65"/>
    <n v="0.94251070935889103"/>
    <n v="0.99992297145322095"/>
    <n v="3.0329999999999999"/>
    <n v="4.375"/>
    <n v="11.5397296406198"/>
    <n v="8"/>
  </r>
  <r>
    <s v="02/2025"/>
    <x v="0"/>
    <s v="4027/BMES19"/>
    <x v="231"/>
    <x v="231"/>
    <n v="340"/>
    <n v="440"/>
    <x v="0"/>
    <x v="0"/>
    <x v="0"/>
    <n v="42"/>
    <n v="685.13099999999997"/>
    <n v="635.16"/>
    <n v="1.07867466465143"/>
    <n v="0.99991827048674298"/>
    <n v="4"/>
    <n v="5.25"/>
    <n v="10.5"/>
    <n v="8"/>
  </r>
  <r>
    <s v="02/2025"/>
    <x v="0"/>
    <s v="4027/BMES19"/>
    <x v="199"/>
    <x v="199"/>
    <n v="340"/>
    <n v="470"/>
    <x v="0"/>
    <x v="0"/>
    <x v="0"/>
    <n v="286"/>
    <n v="4973.03"/>
    <n v="4923.3500000000004"/>
    <n v="1.0100906902820201"/>
    <n v="0.99995435586779491"/>
    <n v="31.466000000000001"/>
    <n v="35.750999999999998"/>
    <n v="9.0891756181275003"/>
    <n v="7.9997762300355202"/>
  </r>
  <r>
    <s v="02/2025"/>
    <x v="0"/>
    <s v="4027/BMES19"/>
    <x v="54"/>
    <x v="54"/>
    <n v="340"/>
    <n v="510"/>
    <x v="0"/>
    <x v="0"/>
    <x v="0"/>
    <n v="165.5"/>
    <n v="3115.09"/>
    <n v="3039.7"/>
    <n v="1.0248017896502899"/>
    <n v="0.99996244230319209"/>
    <n v="21.1"/>
    <n v="20.687999999999999"/>
    <n v="7.8436018957345999"/>
    <n v="7.9998066511987602"/>
  </r>
  <r>
    <s v="02/2025"/>
    <x v="0"/>
    <s v="4027/BMES19"/>
    <x v="200"/>
    <x v="200"/>
    <n v="340"/>
    <n v="570"/>
    <x v="0"/>
    <x v="0"/>
    <x v="0"/>
    <n v="38"/>
    <n v="796.99"/>
    <n v="833.85"/>
    <n v="0.95579540684775399"/>
    <n v="0.999972396902431"/>
    <n v="5.1669999999999998"/>
    <n v="5.13"/>
    <n v="7.3543642345655096"/>
    <n v="7.4074074074074101"/>
  </r>
  <r>
    <s v="02/2025"/>
    <x v="0"/>
    <s v="4027/BMES19"/>
    <x v="55"/>
    <x v="55"/>
    <n v="340"/>
    <n v="630"/>
    <x v="0"/>
    <x v="0"/>
    <x v="0"/>
    <n v="305"/>
    <n v="7052.9830000000002"/>
    <n v="6882.8"/>
    <n v="1.02472583832161"/>
    <n v="0.99993648481143393"/>
    <n v="36.798999999999999"/>
    <n v="41.174999999999997"/>
    <n v="8.2882687029538804"/>
    <n v="7.4074074074074101"/>
  </r>
  <r>
    <s v="02/2025"/>
    <x v="0"/>
    <s v="4027/BMES19"/>
    <x v="31"/>
    <x v="31"/>
    <n v="430"/>
    <n v="550"/>
    <x v="0"/>
    <x v="0"/>
    <x v="0"/>
    <n v="226"/>
    <n v="5738.5450000000001"/>
    <n v="5539"/>
    <n v="1.0360254558584601"/>
    <n v="0.99995225498486706"/>
    <n v="34.085000000000001"/>
    <n v="45.2"/>
    <n v="6.6304826169869404"/>
    <n v="5"/>
  </r>
  <r>
    <s v="02/2025"/>
    <x v="0"/>
    <s v="4027/BMES19"/>
    <x v="202"/>
    <x v="202"/>
    <n v="370"/>
    <n v="430"/>
    <x v="0"/>
    <x v="0"/>
    <x v="0"/>
    <n v="41.25"/>
    <n v="713.72299999999996"/>
    <n v="754.8"/>
    <n v="0.9455789613142549"/>
    <n v="0.99996357262847302"/>
    <n v="4.1669999999999998"/>
    <n v="5.1559999999999997"/>
    <n v="9.89920806335493"/>
    <n v="8.0003878975950293"/>
  </r>
  <r>
    <s v="02/2025"/>
    <x v="0"/>
    <s v="4027/BMES19"/>
    <x v="203"/>
    <x v="203"/>
    <n v="340"/>
    <n v="410"/>
    <x v="0"/>
    <x v="0"/>
    <x v="0"/>
    <n v="43.5"/>
    <n v="662.81399999999996"/>
    <n v="639.94000000000005"/>
    <n v="1.03574397599775"/>
    <n v="0.99994116342537498"/>
    <n v="5.75"/>
    <n v="5.4379999999999997"/>
    <n v="7.5652173913043503"/>
    <n v="7.9992644354542097"/>
  </r>
  <r>
    <s v="02/2025"/>
    <x v="0"/>
    <s v="4027/BMES19"/>
    <x v="204"/>
    <x v="204"/>
    <n v="340"/>
    <n v="550"/>
    <x v="0"/>
    <x v="0"/>
    <x v="0"/>
    <n v="26"/>
    <n v="526.66600000000005"/>
    <n v="483.75"/>
    <n v="1.08871524547804"/>
    <n v="0.99996962113761201"/>
    <n v="3"/>
    <n v="3.25"/>
    <n v="8.6666666666666696"/>
    <n v="8"/>
  </r>
  <r>
    <s v="02/2025"/>
    <x v="0"/>
    <s v="4027/BMES19"/>
    <x v="98"/>
    <x v="98"/>
    <n v="430"/>
    <n v="650"/>
    <x v="0"/>
    <x v="0"/>
    <x v="0"/>
    <n v="41.75"/>
    <n v="1247.7370000000001"/>
    <n v="1214.5"/>
    <n v="1.02736681762042"/>
    <n v="0.999963936008053"/>
    <n v="6.25"/>
    <n v="9.2680000000000007"/>
    <n v="6.68"/>
    <n v="4.5047475183426799"/>
  </r>
  <r>
    <s v="02/2025"/>
    <x v="0"/>
    <s v="4027/BMES19"/>
    <x v="443"/>
    <x v="443"/>
    <n v="310"/>
    <n v="370"/>
    <x v="0"/>
    <x v="0"/>
    <x v="0"/>
    <n v="3.75"/>
    <n v="46.354999999999997"/>
    <n v="46.35"/>
    <n v="1.00010787486516"/>
    <n v="0.91496753054497404"/>
    <n v="0.66700000000000004"/>
    <n v="0.499"/>
    <n v="5.6221889055472296"/>
    <n v="7.5150300601202398"/>
  </r>
  <r>
    <s v="02/2025"/>
    <x v="0"/>
    <s v="4027/BMES19"/>
    <x v="122"/>
    <x v="122"/>
    <n v="340"/>
    <n v="650"/>
    <x v="0"/>
    <x v="0"/>
    <x v="0"/>
    <n v="70"/>
    <n v="1668.91"/>
    <n v="1589.3"/>
    <n v="1.05009123513497"/>
    <n v="0.999940084241556"/>
    <n v="11.583"/>
    <n v="9.4499999999999993"/>
    <n v="6.0433393766727104"/>
    <n v="7.4074074074074101"/>
  </r>
  <r>
    <s v="02/2025"/>
    <x v="0"/>
    <s v="4027/BMES19"/>
    <x v="123"/>
    <x v="123"/>
    <n v="280"/>
    <n v="630"/>
    <x v="0"/>
    <x v="0"/>
    <x v="0"/>
    <n v="35"/>
    <n v="672.56600000000003"/>
    <n v="690"/>
    <n v="0.97473333333333301"/>
    <n v="0.99995688341423905"/>
    <n v="4.7839999999999998"/>
    <n v="4.375"/>
    <n v="7.3160535117056904"/>
    <n v="8"/>
  </r>
  <r>
    <s v="02/2025"/>
    <x v="0"/>
    <s v="4027/BMES19"/>
    <x v="495"/>
    <x v="495"/>
    <n v="310"/>
    <n v="380"/>
    <x v="0"/>
    <x v="0"/>
    <x v="1"/>
    <n v="21"/>
    <n v="272.26100000000002"/>
    <n v="267.5"/>
    <n v="1.0177981308411201"/>
    <n v="0.99990818477630095"/>
    <n v="2.1669999999999998"/>
    <n v="2.6880000000000002"/>
    <n v="9.6908167974157795"/>
    <n v="7.8125"/>
  </r>
  <r>
    <s v="02/2025"/>
    <x v="0"/>
    <s v="4027/BMES19"/>
    <x v="235"/>
    <x v="235"/>
    <n v="310"/>
    <n v="590"/>
    <x v="0"/>
    <x v="0"/>
    <x v="1"/>
    <n v="26"/>
    <n v="516.29399999999998"/>
    <n v="526"/>
    <n v="0.98154752851710991"/>
    <n v="0.99997288440233301"/>
    <n v="2.8330000000000002"/>
    <n v="3.51"/>
    <n v="9.1775503000352998"/>
    <n v="7.4074074074074101"/>
  </r>
  <r>
    <s v="02/2025"/>
    <x v="0"/>
    <s v="4027/BMES19"/>
    <x v="496"/>
    <x v="496"/>
    <n v="370"/>
    <n v="800"/>
    <x v="0"/>
    <x v="0"/>
    <x v="0"/>
    <n v="31.5"/>
    <n v="998.19100000000003"/>
    <n v="1055.5"/>
    <n v="0.9457044054950261"/>
    <n v="0.99995592220268803"/>
    <n v="5.1669999999999998"/>
    <n v="4.851"/>
    <n v="6.0963808786529903"/>
    <n v="6.4935064935064899"/>
  </r>
  <r>
    <s v="02/2025"/>
    <x v="0"/>
    <s v="4027/BMES19"/>
    <x v="129"/>
    <x v="129"/>
    <n v="370"/>
    <n v="550"/>
    <x v="0"/>
    <x v="0"/>
    <x v="1"/>
    <n v="104.5"/>
    <n v="2295.6750000000002"/>
    <n v="2499.3000000000002"/>
    <n v="0.91852718761253205"/>
    <n v="0.99996297522389099"/>
    <n v="13.583"/>
    <n v="13.063000000000001"/>
    <n v="7.6934403298240399"/>
    <n v="7.9996937916251998"/>
  </r>
  <r>
    <s v="02/2025"/>
    <x v="0"/>
    <s v="4027/BMES19"/>
    <x v="292"/>
    <x v="292"/>
    <n v="280"/>
    <n v="400"/>
    <x v="0"/>
    <x v="0"/>
    <x v="1"/>
    <n v="34"/>
    <n v="420.37299999999999"/>
    <n v="461"/>
    <n v="0.91187201735357903"/>
    <n v="0.999909612260383"/>
    <n v="6.9169999999999998"/>
    <n v="2.0059999999999998"/>
    <n v="4.9154257626138502"/>
    <n v="16.9491525423729"/>
  </r>
  <r>
    <s v="02/2025"/>
    <x v="0"/>
    <s v="4027/BMES19"/>
    <x v="71"/>
    <x v="71"/>
    <n v="280"/>
    <n v="800"/>
    <x v="0"/>
    <x v="0"/>
    <x v="1"/>
    <n v="98"/>
    <n v="2379.527"/>
    <n v="2250.6"/>
    <n v="1.0572856127254999"/>
    <n v="0.99995419467515201"/>
    <n v="13.416"/>
    <n v="13.622"/>
    <n v="7.3047107930828901"/>
    <n v="7.19424460431655"/>
  </r>
  <r>
    <s v="02/2025"/>
    <x v="0"/>
    <s v="4027/BMES19"/>
    <x v="72"/>
    <x v="72"/>
    <n v="340"/>
    <n v="440"/>
    <x v="0"/>
    <x v="0"/>
    <x v="1"/>
    <n v="140"/>
    <n v="2283.7730000000001"/>
    <n v="2237.5"/>
    <n v="1.02068067039106"/>
    <n v="0.99991768686067806"/>
    <n v="15.234"/>
    <n v="17.5"/>
    <n v="9.1899698043849298"/>
    <n v="8"/>
  </r>
  <r>
    <s v="02/2025"/>
    <x v="0"/>
    <s v="4027/BMES19"/>
    <x v="73"/>
    <x v="73"/>
    <n v="340"/>
    <n v="510"/>
    <x v="0"/>
    <x v="0"/>
    <x v="1"/>
    <n v="182"/>
    <n v="3425.6579999999999"/>
    <n v="3362.18"/>
    <n v="1.01888001237292"/>
    <n v="0.99996205252630899"/>
    <n v="18.184000000000001"/>
    <n v="22.75"/>
    <n v="10.008798944126699"/>
    <n v="8"/>
  </r>
  <r>
    <s v="02/2025"/>
    <x v="0"/>
    <s v="4027/BMES19"/>
    <x v="74"/>
    <x v="74"/>
    <n v="340"/>
    <n v="570"/>
    <x v="0"/>
    <x v="0"/>
    <x v="1"/>
    <n v="84"/>
    <n v="1761.7660000000001"/>
    <n v="1755.15"/>
    <n v="1.00376947839216"/>
    <n v="0.99997162019189301"/>
    <n v="9.5830000000000002"/>
    <n v="11.34"/>
    <n v="8.7655222790357907"/>
    <n v="7.4074074074074101"/>
  </r>
  <r>
    <s v="02/2025"/>
    <x v="0"/>
    <s v="4027/BMES19"/>
    <x v="497"/>
    <x v="497"/>
    <n v="240"/>
    <n v="420"/>
    <x v="0"/>
    <x v="0"/>
    <x v="7"/>
    <n v="29"/>
    <n v="323.59199999999998"/>
    <n v="440.4"/>
    <n v="0.73476839237057201"/>
    <n v="0.88995231101797001"/>
    <n v="6.5830000000000002"/>
    <n v="4.0309999999999997"/>
    <n v="4.40528634361233"/>
    <n v="7.19424460431655"/>
  </r>
  <r>
    <s v="02/2025"/>
    <x v="0"/>
    <s v="4027/BMES19"/>
    <x v="236"/>
    <x v="236"/>
    <n v="375"/>
    <n v="430"/>
    <x v="0"/>
    <x v="0"/>
    <x v="0"/>
    <n v="20.75"/>
    <n v="344.72399999999999"/>
    <n v="399.1"/>
    <n v="0.86375344525181708"/>
    <n v="0.94998525654981192"/>
    <n v="4.8330000000000002"/>
    <n v="2.8839999999999999"/>
    <n v="4.2933995447961903"/>
    <n v="7.19486823855756"/>
  </r>
  <r>
    <s v="02/2025"/>
    <x v="0"/>
    <s v="4027/BMES19"/>
    <x v="80"/>
    <x v="80"/>
    <n v="260"/>
    <n v="650"/>
    <x v="0"/>
    <x v="0"/>
    <x v="2"/>
    <n v="64"/>
    <n v="1244.7470000000001"/>
    <n v="1189.4000000000001"/>
    <n v="1.04653354632588"/>
    <n v="0.99995742287917688"/>
    <n v="7.0839999999999996"/>
    <n v="8"/>
    <n v="9.0344438170525105"/>
    <n v="8"/>
  </r>
  <r>
    <s v="02/2025"/>
    <x v="0"/>
    <s v="4027/BMES19"/>
    <x v="83"/>
    <x v="83"/>
    <n v="340"/>
    <n v="440"/>
    <x v="0"/>
    <x v="0"/>
    <x v="2"/>
    <n v="172.5"/>
    <n v="2974.7170000000001"/>
    <n v="2824.5"/>
    <n v="1.05318357231368"/>
    <n v="0.99992672108802394"/>
    <n v="24.632000000000001"/>
    <n v="21.562999999999999"/>
    <n v="7.0030854173432902"/>
    <n v="7.9998144970551399"/>
  </r>
  <r>
    <s v="02/2025"/>
    <x v="0"/>
    <s v="4027/BMES19"/>
    <x v="84"/>
    <x v="84"/>
    <n v="340"/>
    <n v="570"/>
    <x v="0"/>
    <x v="0"/>
    <x v="2"/>
    <n v="328"/>
    <n v="7236.24"/>
    <n v="7053.7"/>
    <n v="1.0258786168961"/>
    <n v="0.99994154764426602"/>
    <n v="42.667999999999999"/>
    <n v="44.280999999999999"/>
    <n v="7.68725977313209"/>
    <n v="7.4072401255617502"/>
  </r>
  <r>
    <s v="02/2025"/>
    <x v="0"/>
    <s v="4027/BMES19"/>
    <x v="108"/>
    <x v="108"/>
    <n v="400"/>
    <n v="490"/>
    <x v="0"/>
    <x v="0"/>
    <x v="2"/>
    <n v="29"/>
    <n v="646.38599999999997"/>
    <n v="598.5"/>
    <n v="1.0800100250626601"/>
    <n v="0.99996441881223808"/>
    <n v="2"/>
    <n v="5.8"/>
    <n v="14.5"/>
    <n v="5"/>
  </r>
  <r>
    <s v="02/2025"/>
    <x v="0"/>
    <s v="4027/BMES19"/>
    <x v="109"/>
    <x v="109"/>
    <n v="400"/>
    <n v="670"/>
    <x v="0"/>
    <x v="0"/>
    <x v="2"/>
    <n v="59"/>
    <n v="1774.338"/>
    <n v="1746.8"/>
    <n v="1.01576482711243"/>
    <n v="0.99995153356807609"/>
    <n v="7.5839999999999996"/>
    <n v="13.098000000000001"/>
    <n v="7.7795358649789002"/>
    <n v="4.5045045045045002"/>
  </r>
  <r>
    <s v="02/2025"/>
    <x v="0"/>
    <s v="4027/BMES19"/>
    <x v="498"/>
    <x v="498"/>
    <n v="310"/>
    <n v="370"/>
    <x v="0"/>
    <x v="0"/>
    <x v="7"/>
    <n v="8.25"/>
    <n v="86.238"/>
    <n v="122"/>
    <n v="0.70686885245901609"/>
    <n v="0.96488990332975311"/>
    <n v="1.833"/>
    <n v="1.097"/>
    <n v="4.5008183306055596"/>
    <n v="7.5205104831358298"/>
  </r>
  <r>
    <s v="02/2025"/>
    <x v="0"/>
    <s v="4027/BMES19"/>
    <x v="90"/>
    <x v="90"/>
    <n v="280"/>
    <n v="800"/>
    <x v="0"/>
    <x v="0"/>
    <x v="0"/>
    <n v="52.5"/>
    <n v="1274.7470000000001"/>
    <n v="1274.4000000000001"/>
    <n v="1.0002722849968599"/>
    <n v="0.999954502845533"/>
    <n v="8"/>
    <n v="7.298"/>
    <n v="6.5625"/>
    <n v="7.1937517127980302"/>
  </r>
  <r>
    <s v="02/2025"/>
    <x v="0"/>
    <s v="4027/BMES19"/>
    <x v="91"/>
    <x v="91"/>
    <n v="340"/>
    <n v="440"/>
    <x v="0"/>
    <x v="0"/>
    <x v="0"/>
    <n v="91"/>
    <n v="1484.452"/>
    <n v="1535.25"/>
    <n v="0.96691222927861897"/>
    <n v="0.99991782154341902"/>
    <n v="9.4990000000000006"/>
    <n v="11.375"/>
    <n v="9.5799557848194503"/>
    <n v="8"/>
  </r>
  <r>
    <s v="02/2025"/>
    <x v="0"/>
    <s v="4027/BMES19"/>
    <x v="92"/>
    <x v="92"/>
    <n v="340"/>
    <n v="570"/>
    <x v="0"/>
    <x v="0"/>
    <x v="0"/>
    <n v="114"/>
    <n v="2390.9690000000001"/>
    <n v="2339.52"/>
    <n v="1.02199126316509"/>
    <n v="0.99997197867368004"/>
    <n v="13.916"/>
    <n v="15.39"/>
    <n v="8.1920091980454206"/>
    <n v="7.4074074074074101"/>
  </r>
  <r>
    <s v="02/2025"/>
    <x v="0"/>
    <s v="4027/BMES19"/>
    <x v="114"/>
    <x v="114"/>
    <n v="400"/>
    <n v="670"/>
    <x v="0"/>
    <x v="0"/>
    <x v="0"/>
    <n v="151"/>
    <n v="4335.1139999999996"/>
    <n v="4306"/>
    <n v="1.0067612633534599"/>
    <n v="0.99997762507984012"/>
    <n v="24.832999999999998"/>
    <n v="33.521999999999998"/>
    <n v="6.0806185317923704"/>
    <n v="4.5045045045045002"/>
  </r>
  <r>
    <s v="02/2025"/>
    <x v="0"/>
    <s v="4027/BMES19"/>
    <x v="115"/>
    <x v="115"/>
    <n v="430"/>
    <n v="550"/>
    <x v="0"/>
    <x v="0"/>
    <x v="0"/>
    <n v="28"/>
    <n v="710.97"/>
    <n v="652.4"/>
    <n v="1.08977621091355"/>
    <n v="0.99995218029715704"/>
    <n v="2.9169999999999998"/>
    <n v="5.6"/>
    <n v="9.5989029825162806"/>
    <n v="5"/>
  </r>
  <r>
    <s v="02/2025"/>
    <x v="0"/>
    <s v="4027/BMES19"/>
    <x v="450"/>
    <x v="450"/>
    <n v="310"/>
    <n v="500"/>
    <x v="0"/>
    <x v="0"/>
    <x v="0"/>
    <n v="198"/>
    <n v="3346.884"/>
    <n v="3361.12"/>
    <n v="0.99576450706907194"/>
    <n v="0.9999345702836151"/>
    <n v="32.834000000000003"/>
    <n v="24.751000000000001"/>
    <n v="6.0303344094536104"/>
    <n v="7.99967678073613"/>
  </r>
  <r>
    <s v="02/2025"/>
    <x v="0"/>
    <s v="4027/BMES19"/>
    <x v="454"/>
    <x v="454"/>
    <n v="310"/>
    <n v="590"/>
    <x v="0"/>
    <x v="0"/>
    <x v="0"/>
    <n v="235"/>
    <n v="4666.5039999999999"/>
    <n v="4480.585"/>
    <n v="1.04149435843757"/>
    <n v="0.99995414336156596"/>
    <n v="36.084000000000003"/>
    <n v="31.725000000000001"/>
    <n v="6.5125817536858399"/>
    <n v="7.4074074074074101"/>
  </r>
  <r>
    <s v="02/2025"/>
    <x v="0"/>
    <s v="4027/BMES19"/>
    <x v="499"/>
    <x v="499"/>
    <n v="200"/>
    <n v="600"/>
    <x v="0"/>
    <x v="0"/>
    <x v="6"/>
    <n v="9.75"/>
    <n v="124.947"/>
    <n v="177"/>
    <n v="0.70591525423728796"/>
    <n v="0.899948140998862"/>
    <n v="4.1669999999999998"/>
    <n v="1.355"/>
    <n v="2.3398128149747999"/>
    <n v="7.1955719557195597"/>
  </r>
  <r>
    <s v="02/2025"/>
    <x v="0"/>
    <s v="4027/BMES20"/>
    <x v="43"/>
    <x v="43"/>
    <n v="370"/>
    <n v="550"/>
    <x v="0"/>
    <x v="0"/>
    <x v="0"/>
    <n v="123.5"/>
    <n v="2713.07"/>
    <n v="2690.5"/>
    <n v="1.00838877532057"/>
    <n v="0.99996277418562995"/>
    <n v="16.082999999999998"/>
    <n v="15.438000000000001"/>
    <n v="7.6789156251942998"/>
    <n v="7.9997408990801899"/>
  </r>
  <r>
    <s v="02/2025"/>
    <x v="0"/>
    <s v="4027/BMES20"/>
    <x v="44"/>
    <x v="44"/>
    <n v="260"/>
    <n v="800"/>
    <x v="0"/>
    <x v="0"/>
    <x v="0"/>
    <n v="54.5"/>
    <n v="1233.5920000000001"/>
    <n v="1191.9000000000001"/>
    <n v="1.0349794445842799"/>
    <n v="0.99994325836412201"/>
    <n v="7.5"/>
    <n v="7.5759999999999996"/>
    <n v="7.2666666666666702"/>
    <n v="7.1937697993664198"/>
  </r>
  <r>
    <s v="02/2025"/>
    <x v="0"/>
    <s v="4027/BMES20"/>
    <x v="49"/>
    <x v="49"/>
    <n v="310"/>
    <n v="440"/>
    <x v="0"/>
    <x v="0"/>
    <x v="0"/>
    <n v="40.5"/>
    <n v="604.83199999999999"/>
    <n v="600.35"/>
    <n v="1.00746564504039"/>
    <n v="0.99994048288221604"/>
    <n v="4.6669999999999998"/>
    <n v="5.0629999999999997"/>
    <n v="8.6779515748875102"/>
    <n v="7.9992099545723896"/>
  </r>
  <r>
    <s v="02/2025"/>
    <x v="0"/>
    <s v="4027/BMES20"/>
    <x v="50"/>
    <x v="50"/>
    <n v="310"/>
    <n v="460"/>
    <x v="0"/>
    <x v="0"/>
    <x v="0"/>
    <n v="217.5"/>
    <n v="3390.9479999999999"/>
    <n v="3421.5"/>
    <n v="0.99107058307759799"/>
    <n v="0.99990829364551603"/>
    <n v="30.5"/>
    <n v="27.187000000000001"/>
    <n v="7.1311475409836103"/>
    <n v="8.0001471291426007"/>
  </r>
  <r>
    <s v="02/2025"/>
    <x v="0"/>
    <s v="4027/BMES20"/>
    <x v="51"/>
    <x v="51"/>
    <n v="310"/>
    <n v="500"/>
    <x v="0"/>
    <x v="0"/>
    <x v="0"/>
    <n v="81"/>
    <n v="1369.18"/>
    <n v="1316.4"/>
    <n v="1.04009419629292"/>
    <n v="0.99996786500967005"/>
    <n v="8"/>
    <n v="10.125"/>
    <n v="10.125"/>
    <n v="8"/>
  </r>
  <r>
    <s v="02/2025"/>
    <x v="0"/>
    <s v="4027/BMES20"/>
    <x v="52"/>
    <x v="52"/>
    <n v="310"/>
    <n v="550"/>
    <x v="0"/>
    <x v="0"/>
    <x v="0"/>
    <n v="10"/>
    <n v="185.446"/>
    <n v="175.4"/>
    <n v="1.0572748004560999"/>
    <n v="0.999924512024156"/>
    <n v="0.93300000000000005"/>
    <n v="1.25"/>
    <n v="10.7181136120043"/>
    <n v="8"/>
  </r>
  <r>
    <s v="02/2025"/>
    <x v="0"/>
    <s v="4027/BMES20"/>
    <x v="53"/>
    <x v="53"/>
    <n v="310"/>
    <n v="590"/>
    <x v="0"/>
    <x v="0"/>
    <x v="0"/>
    <n v="138"/>
    <n v="2740.3290000000002"/>
    <n v="2583.75"/>
    <n v="1.06060145137881"/>
    <n v="0.99997263177254192"/>
    <n v="16.416"/>
    <n v="18.63"/>
    <n v="8.4064327485380108"/>
    <n v="7.4074074074074101"/>
  </r>
  <r>
    <s v="02/2025"/>
    <x v="0"/>
    <s v="4027/BMES20"/>
    <x v="231"/>
    <x v="231"/>
    <n v="340"/>
    <n v="440"/>
    <x v="0"/>
    <x v="0"/>
    <x v="0"/>
    <n v="192"/>
    <n v="3132.03"/>
    <n v="2997.9"/>
    <n v="1.04474131892325"/>
    <n v="0.99991795132438399"/>
    <n v="23.832999999999998"/>
    <n v="24"/>
    <n v="8.0560567280661299"/>
    <n v="8"/>
  </r>
  <r>
    <s v="02/2025"/>
    <x v="0"/>
    <s v="4027/BMES20"/>
    <x v="199"/>
    <x v="199"/>
    <n v="340"/>
    <n v="470"/>
    <x v="0"/>
    <x v="0"/>
    <x v="0"/>
    <n v="205.5"/>
    <n v="3573.279"/>
    <n v="3415.1"/>
    <n v="1.04631753096542"/>
    <n v="0.9999543857155091"/>
    <n v="23.850999999999999"/>
    <n v="25.687999999999999"/>
    <n v="8.6159909437759392"/>
    <n v="7.9998442852693898"/>
  </r>
  <r>
    <s v="02/2025"/>
    <x v="0"/>
    <s v="4027/BMES20"/>
    <x v="200"/>
    <x v="200"/>
    <n v="340"/>
    <n v="570"/>
    <x v="0"/>
    <x v="0"/>
    <x v="0"/>
    <n v="87"/>
    <n v="1824.6869999999999"/>
    <n v="1760.1"/>
    <n v="1.0366950741435099"/>
    <n v="0.99997205078208495"/>
    <n v="9.6829999999999998"/>
    <n v="11.744999999999999"/>
    <n v="8.9848187545182299"/>
    <n v="7.4074074074074101"/>
  </r>
  <r>
    <s v="02/2025"/>
    <x v="0"/>
    <s v="4027/BMES20"/>
    <x v="55"/>
    <x v="55"/>
    <n v="340"/>
    <n v="630"/>
    <x v="0"/>
    <x v="0"/>
    <x v="0"/>
    <n v="60.5"/>
    <n v="1399.0340000000001"/>
    <n v="1344.2"/>
    <n v="1.0407930367504798"/>
    <n v="0.99993638872350799"/>
    <n v="6.5"/>
    <n v="8.1679999999999993"/>
    <n v="9.3076923076923102"/>
    <n v="7.4069539666993096"/>
  </r>
  <r>
    <s v="02/2025"/>
    <x v="0"/>
    <s v="4027/BMES20"/>
    <x v="94"/>
    <x v="94"/>
    <n v="400"/>
    <n v="510"/>
    <x v="0"/>
    <x v="0"/>
    <x v="0"/>
    <n v="72"/>
    <n v="1584.2550000000001"/>
    <n v="1474"/>
    <n v="1.07479986431479"/>
    <n v="0.99993309605575997"/>
    <n v="7.8339999999999996"/>
    <n v="14.4"/>
    <n v="9.1907071738575397"/>
    <n v="5"/>
  </r>
  <r>
    <s v="02/2025"/>
    <x v="0"/>
    <s v="4027/BMES20"/>
    <x v="201"/>
    <x v="201"/>
    <n v="400"/>
    <n v="600"/>
    <x v="0"/>
    <x v="0"/>
    <x v="0"/>
    <n v="118"/>
    <n v="3041.5160000000001"/>
    <n v="2873.4"/>
    <n v="1.0585076912368601"/>
    <n v="0.99994410994428706"/>
    <n v="14.382999999999999"/>
    <n v="26.196000000000002"/>
    <n v="8.2041298755475207"/>
    <n v="4.5045045045045002"/>
  </r>
  <r>
    <s v="02/2025"/>
    <x v="0"/>
    <s v="4027/BMES20"/>
    <x v="95"/>
    <x v="95"/>
    <n v="400"/>
    <n v="670"/>
    <x v="0"/>
    <x v="0"/>
    <x v="0"/>
    <n v="22.5"/>
    <n v="645.96100000000001"/>
    <n v="609"/>
    <n v="1.0606912972085398"/>
    <n v="0.99997832733464909"/>
    <n v="2.9169999999999998"/>
    <n v="4.9950000000000001"/>
    <n v="7.7134041823791604"/>
    <n v="4.5045045045045002"/>
  </r>
  <r>
    <s v="02/2025"/>
    <x v="0"/>
    <s v="4027/BMES20"/>
    <x v="31"/>
    <x v="31"/>
    <n v="430"/>
    <n v="550"/>
    <x v="0"/>
    <x v="0"/>
    <x v="0"/>
    <n v="206.5"/>
    <n v="5243.4049999999997"/>
    <n v="4832.2"/>
    <n v="1.0850968502959299"/>
    <n v="0.99995232333172201"/>
    <n v="25.718"/>
    <n v="41.3"/>
    <n v="8.0293957539466501"/>
    <n v="5"/>
  </r>
  <r>
    <s v="02/2025"/>
    <x v="0"/>
    <s v="4027/BMES20"/>
    <x v="233"/>
    <x v="233"/>
    <n v="430"/>
    <n v="590"/>
    <x v="0"/>
    <x v="0"/>
    <x v="0"/>
    <n v="47"/>
    <n v="1277.904"/>
    <n v="1161.0999999999999"/>
    <n v="1.10059770906899"/>
    <n v="0.99997965459767002"/>
    <n v="5.8"/>
    <n v="10.433999999999999"/>
    <n v="8.1034482758620694"/>
    <n v="4.5045045045045002"/>
  </r>
  <r>
    <s v="02/2025"/>
    <x v="0"/>
    <s v="4027/BMES20"/>
    <x v="204"/>
    <x v="204"/>
    <n v="340"/>
    <n v="550"/>
    <x v="0"/>
    <x v="0"/>
    <x v="0"/>
    <n v="20"/>
    <n v="405.12700000000001"/>
    <n v="390.5"/>
    <n v="1.0374571062740099"/>
    <n v="0.99996791232660298"/>
    <n v="4"/>
    <n v="2.5"/>
    <n v="5"/>
    <n v="8"/>
  </r>
  <r>
    <s v="02/2025"/>
    <x v="0"/>
    <s v="4027/BMES20"/>
    <x v="500"/>
    <x v="500"/>
    <n v="340"/>
    <n v="530"/>
    <x v="0"/>
    <x v="0"/>
    <x v="0"/>
    <n v="28.5"/>
    <n v="556.87099999999998"/>
    <n v="599.20000000000005"/>
    <n v="0.92935747663551393"/>
    <n v="0.999965881951552"/>
    <n v="3"/>
    <n v="3.5619999999999998"/>
    <n v="9.5"/>
    <n v="8.0011229646266102"/>
  </r>
  <r>
    <s v="02/2025"/>
    <x v="0"/>
    <s v="4027/BMES20"/>
    <x v="234"/>
    <x v="234"/>
    <n v="430"/>
    <n v="460"/>
    <x v="0"/>
    <x v="0"/>
    <x v="0"/>
    <n v="20.5"/>
    <n v="437.61500000000001"/>
    <n v="477.6"/>
    <n v="0.91627931323283096"/>
    <n v="0.99995658472604998"/>
    <n v="2.25"/>
    <n v="4.0999999999999996"/>
    <n v="9.1111111111111107"/>
    <n v="5"/>
  </r>
  <r>
    <s v="02/2025"/>
    <x v="0"/>
    <s v="4027/BMES20"/>
    <x v="129"/>
    <x v="129"/>
    <n v="370"/>
    <n v="550"/>
    <x v="0"/>
    <x v="0"/>
    <x v="1"/>
    <n v="174"/>
    <n v="3822.4639999999999"/>
    <n v="3884.6"/>
    <n v="0.98400453071101301"/>
    <n v="0.999962590975217"/>
    <n v="23.434000000000001"/>
    <n v="21.75"/>
    <n v="7.4251088162498897"/>
    <n v="8"/>
  </r>
  <r>
    <s v="02/2025"/>
    <x v="0"/>
    <s v="4027/BMES20"/>
    <x v="70"/>
    <x v="70"/>
    <n v="310"/>
    <n v="440"/>
    <x v="0"/>
    <x v="0"/>
    <x v="1"/>
    <n v="185.25"/>
    <n v="2766.5459999999998"/>
    <n v="2725.1"/>
    <n v="1.01520898315658"/>
    <n v="0.99994108523881597"/>
    <n v="23.483000000000001"/>
    <n v="23.155999999999999"/>
    <n v="7.8886854320146496"/>
    <n v="8.0000863707030607"/>
  </r>
  <r>
    <s v="02/2025"/>
    <x v="0"/>
    <s v="4027/BMES20"/>
    <x v="73"/>
    <x v="73"/>
    <n v="340"/>
    <n v="510"/>
    <x v="0"/>
    <x v="0"/>
    <x v="1"/>
    <n v="140"/>
    <n v="2635.1219999999998"/>
    <n v="2548.19"/>
    <n v="1.0341151954917001"/>
    <n v="0.999962052532955"/>
    <n v="15.567"/>
    <n v="17.5"/>
    <n v="8.9933834393267809"/>
    <n v="8"/>
  </r>
  <r>
    <s v="02/2025"/>
    <x v="0"/>
    <s v="4027/BMES20"/>
    <x v="74"/>
    <x v="74"/>
    <n v="340"/>
    <n v="570"/>
    <x v="0"/>
    <x v="0"/>
    <x v="1"/>
    <n v="412"/>
    <n v="8641.0460000000003"/>
    <n v="8263.4599999999991"/>
    <n v="1.04569345044328"/>
    <n v="0.99997176347512906"/>
    <n v="47.817"/>
    <n v="55.62"/>
    <n v="8.6161825292260108"/>
    <n v="7.4074074074074101"/>
  </r>
  <r>
    <s v="02/2025"/>
    <x v="0"/>
    <s v="4027/BMES20"/>
    <x v="501"/>
    <x v="501"/>
    <n v="340"/>
    <n v="630"/>
    <x v="0"/>
    <x v="0"/>
    <x v="1"/>
    <n v="182"/>
    <n v="4208.665"/>
    <n v="4034.15"/>
    <n v="1.0432594226788801"/>
    <n v="0.99993632590492698"/>
    <n v="21.85"/>
    <n v="24.57"/>
    <n v="8.3295194508009196"/>
    <n v="7.4074074074074101"/>
  </r>
  <r>
    <s v="02/2025"/>
    <x v="0"/>
    <s v="4027/BMES20"/>
    <x v="136"/>
    <x v="136"/>
    <n v="400"/>
    <n v="490"/>
    <x v="0"/>
    <x v="0"/>
    <x v="1"/>
    <n v="392"/>
    <n v="8296.7970000000005"/>
    <n v="8159.5"/>
    <n v="1.01682664378945"/>
    <n v="0.99996685577755595"/>
    <n v="46.433999999999997"/>
    <n v="78.400000000000006"/>
    <n v="8.4420898479562396"/>
    <n v="5"/>
  </r>
  <r>
    <s v="02/2025"/>
    <x v="0"/>
    <s v="4027/BMES20"/>
    <x v="105"/>
    <x v="105"/>
    <n v="400"/>
    <n v="670"/>
    <x v="0"/>
    <x v="0"/>
    <x v="1"/>
    <n v="83.25"/>
    <n v="2390.0549999999998"/>
    <n v="2264.3000000000002"/>
    <n v="1.05553813540609"/>
    <n v="0.99997782526981993"/>
    <n v="11.25"/>
    <n v="18.481999999999999"/>
    <n v="7.4"/>
    <n v="4.5043826425711497"/>
  </r>
  <r>
    <s v="02/2025"/>
    <x v="0"/>
    <s v="4027/BMES20"/>
    <x v="106"/>
    <x v="106"/>
    <n v="430"/>
    <n v="550"/>
    <x v="0"/>
    <x v="0"/>
    <x v="1"/>
    <n v="221.5"/>
    <n v="5624.2820000000002"/>
    <n v="5611.9"/>
    <n v="1.0022063828649801"/>
    <n v="0.99995235174369501"/>
    <n v="29.617000000000001"/>
    <n v="44.3"/>
    <n v="7.4788128439747403"/>
    <n v="5"/>
  </r>
  <r>
    <s v="02/2025"/>
    <x v="0"/>
    <s v="4027/BMES20"/>
    <x v="77"/>
    <x v="77"/>
    <n v="260"/>
    <n v="750"/>
    <x v="0"/>
    <x v="0"/>
    <x v="1"/>
    <n v="24.5"/>
    <n v="520.529"/>
    <n v="524.35"/>
    <n v="0.99271288261657309"/>
    <n v="0.99995773709012203"/>
    <n v="3.4"/>
    <n v="3.4060000000000001"/>
    <n v="7.2058823529411802"/>
    <n v="7.1931884908984101"/>
  </r>
  <r>
    <s v="02/2025"/>
    <x v="0"/>
    <s v="4027/BMES20"/>
    <x v="89"/>
    <x v="89"/>
    <n v="260"/>
    <n v="750"/>
    <x v="0"/>
    <x v="0"/>
    <x v="0"/>
    <n v="10"/>
    <n v="212.46100000000001"/>
    <n v="203.15"/>
    <n v="1.0458331282303701"/>
    <n v="0.99995764107874097"/>
    <n v="1.167"/>
    <n v="1.39"/>
    <n v="8.5689802913453299"/>
    <n v="7.19424460431655"/>
  </r>
  <r>
    <s v="02/2025"/>
    <x v="0"/>
    <s v="4027/BMES20"/>
    <x v="90"/>
    <x v="90"/>
    <n v="280"/>
    <n v="800"/>
    <x v="0"/>
    <x v="0"/>
    <x v="0"/>
    <n v="39"/>
    <n v="946.95399999999995"/>
    <n v="948.9"/>
    <n v="0.99794920434186907"/>
    <n v="0.99995459330916603"/>
    <n v="6.5830000000000002"/>
    <n v="5.4210000000000003"/>
    <n v="5.9243506000303796"/>
    <n v="7.19424460431655"/>
  </r>
  <r>
    <s v="02/2025"/>
    <x v="0"/>
    <s v="4027/BMES20"/>
    <x v="92"/>
    <x v="92"/>
    <n v="340"/>
    <n v="570"/>
    <x v="0"/>
    <x v="0"/>
    <x v="0"/>
    <n v="78"/>
    <n v="1635.9269999999999"/>
    <n v="1586.4"/>
    <n v="1.03121974281392"/>
    <n v="0.99997188217653998"/>
    <n v="11.298999999999999"/>
    <n v="10.53"/>
    <n v="6.9032657757323701"/>
    <n v="7.4074074074074101"/>
  </r>
  <r>
    <s v="02/2025"/>
    <x v="0"/>
    <s v="4027/BMES20"/>
    <x v="113"/>
    <x v="113"/>
    <n v="400"/>
    <n v="490"/>
    <x v="0"/>
    <x v="0"/>
    <x v="0"/>
    <n v="52.5"/>
    <n v="1111.1780000000001"/>
    <n v="1088"/>
    <n v="1.0213033088235299"/>
    <n v="0.99996670311325897"/>
    <n v="6.45"/>
    <n v="10.5"/>
    <n v="8.1395348837209305"/>
    <n v="5"/>
  </r>
  <r>
    <s v="02/2025"/>
    <x v="0"/>
    <s v="4027/BMES20"/>
    <x v="114"/>
    <x v="114"/>
    <n v="400"/>
    <n v="670"/>
    <x v="0"/>
    <x v="0"/>
    <x v="0"/>
    <n v="83.75"/>
    <n v="2404.4090000000001"/>
    <n v="2218.6"/>
    <n v="1.0837505634183699"/>
    <n v="0.99997754176296294"/>
    <n v="14.117000000000001"/>
    <n v="18.593"/>
    <n v="5.9325635758305602"/>
    <n v="4.5043833700855203"/>
  </r>
  <r>
    <s v="02/2025"/>
    <x v="0"/>
    <s v="4027/BMES20"/>
    <x v="115"/>
    <x v="115"/>
    <n v="430"/>
    <n v="550"/>
    <x v="0"/>
    <x v="0"/>
    <x v="0"/>
    <n v="10"/>
    <n v="253.91800000000001"/>
    <n v="245"/>
    <n v="1.0364"/>
    <n v="0.99995274288189706"/>
    <n v="1.25"/>
    <n v="2"/>
    <n v="8"/>
    <n v="5"/>
  </r>
  <r>
    <s v="02/2025"/>
    <x v="0"/>
    <s v="4027/BMES20"/>
    <x v="448"/>
    <x v="448"/>
    <n v="310"/>
    <n v="440"/>
    <x v="0"/>
    <x v="0"/>
    <x v="0"/>
    <n v="11.25"/>
    <n v="168.00899999999999"/>
    <n v="159.66499999999999"/>
    <n v="1.0522594181567699"/>
    <n v="0.99993453160338008"/>
    <n v="0.9"/>
    <n v="1.4059999999999999"/>
    <n v="12.5"/>
    <n v="8.0014224751066898"/>
  </r>
  <r>
    <s v="02/2025"/>
    <x v="0"/>
    <s v="4027/BMES20"/>
    <x v="450"/>
    <x v="450"/>
    <n v="310"/>
    <n v="500"/>
    <x v="0"/>
    <x v="0"/>
    <x v="0"/>
    <n v="84"/>
    <n v="1419.89"/>
    <n v="1345.355"/>
    <n v="1.0554017341147901"/>
    <n v="0.99993450625817304"/>
    <n v="16.582999999999998"/>
    <n v="10.5"/>
    <n v="5.0654284508231298"/>
    <n v="8"/>
  </r>
  <r>
    <s v="02/2025"/>
    <x v="0"/>
    <s v="4027/BMES20"/>
    <x v="93"/>
    <x v="93"/>
    <n v="310"/>
    <n v="550"/>
    <x v="0"/>
    <x v="0"/>
    <x v="0"/>
    <n v="39"/>
    <n v="723.23900000000003"/>
    <n v="682.65700000000004"/>
    <n v="1.0594471308431601"/>
    <n v="0.99994054877627303"/>
    <n v="4.6340000000000003"/>
    <n v="4.875"/>
    <n v="8.4160552438498097"/>
    <n v="8"/>
  </r>
  <r>
    <s v="02/2025"/>
    <x v="0"/>
    <s v="4027/BMES20"/>
    <x v="452"/>
    <x v="452"/>
    <n v="310"/>
    <n v="750"/>
    <x v="0"/>
    <x v="0"/>
    <x v="0"/>
    <n v="28"/>
    <n v="703.05200000000002"/>
    <n v="654.98699999999997"/>
    <n v="1.0733831358485"/>
    <n v="0.99995875297440806"/>
    <n v="4.617"/>
    <n v="4.3120000000000003"/>
    <n v="6.0645440762399803"/>
    <n v="6.4935064935064899"/>
  </r>
  <r>
    <s v="02/2025"/>
    <x v="0"/>
    <s v="4027/BMES20"/>
    <x v="454"/>
    <x v="454"/>
    <n v="310"/>
    <n v="590"/>
    <x v="0"/>
    <x v="0"/>
    <x v="0"/>
    <n v="89.5"/>
    <n v="1777.242"/>
    <n v="1678.7449999999999"/>
    <n v="1.0586729967922499"/>
    <n v="0.99995442584156091"/>
    <n v="11.683999999999999"/>
    <n v="12.083"/>
    <n v="7.66004792879151"/>
    <n v="7.40710088554167"/>
  </r>
  <r>
    <s v="02/2025"/>
    <x v="0"/>
    <s v="4027/BMES22"/>
    <x v="245"/>
    <x v="245"/>
    <n v="200"/>
    <n v="310"/>
    <x v="0"/>
    <x v="0"/>
    <x v="0"/>
    <n v="190.5"/>
    <n v="1344.318"/>
    <n v="1431"/>
    <n v="0.93942557651991609"/>
    <n v="0.99982670794934503"/>
    <n v="11.882999999999999"/>
    <n v="11.24"/>
    <n v="16.031305225952998"/>
    <n v="16.948398576512499"/>
  </r>
  <r>
    <s v="02/2025"/>
    <x v="0"/>
    <s v="4027/BMES22"/>
    <x v="246"/>
    <x v="246"/>
    <n v="200"/>
    <n v="340"/>
    <x v="0"/>
    <x v="0"/>
    <x v="0"/>
    <n v="166.5"/>
    <n v="1283.412"/>
    <n v="1208.2"/>
    <n v="1.06225128290018"/>
    <n v="0.99989326469032302"/>
    <n v="7.4169999999999998"/>
    <n v="9.8230000000000004"/>
    <n v="22.4484292840771"/>
    <n v="16.950015270283998"/>
  </r>
  <r>
    <s v="02/2025"/>
    <x v="0"/>
    <s v="4027/BMES22"/>
    <x v="247"/>
    <x v="247"/>
    <n v="200"/>
    <n v="370"/>
    <x v="0"/>
    <x v="0"/>
    <x v="0"/>
    <n v="303"/>
    <n v="2532.9499999999998"/>
    <n v="2442.16"/>
    <n v="1.0371761063976199"/>
    <n v="0.99982908229825496"/>
    <n v="13.667"/>
    <n v="17.878"/>
    <n v="22.1701909709519"/>
    <n v="16.948204497147302"/>
  </r>
  <r>
    <s v="02/2025"/>
    <x v="0"/>
    <s v="4027/BMES22"/>
    <x v="248"/>
    <x v="248"/>
    <n v="200"/>
    <n v="400"/>
    <x v="0"/>
    <x v="0"/>
    <x v="0"/>
    <n v="623.5"/>
    <n v="5618.34"/>
    <n v="5526.4"/>
    <n v="1.01663650839606"/>
    <n v="0.99988574442843903"/>
    <n v="33.200000000000003"/>
    <n v="36.786999999999999"/>
    <n v="18.7801204819277"/>
    <n v="16.9489221735939"/>
  </r>
  <r>
    <s v="02/2025"/>
    <x v="0"/>
    <s v="4027/BMES22"/>
    <x v="502"/>
    <x v="502"/>
    <n v="200"/>
    <n v="470"/>
    <x v="0"/>
    <x v="0"/>
    <x v="0"/>
    <n v="65"/>
    <n v="684.50800000000004"/>
    <n v="683.35"/>
    <n v="1.00169459281481"/>
    <n v="0.99989482602471602"/>
    <n v="3.8330000000000002"/>
    <n v="3.835"/>
    <n v="16.957996347508502"/>
    <n v="16.9491525423729"/>
  </r>
  <r>
    <s v="02/2025"/>
    <x v="0"/>
    <s v="4027/BMES22"/>
    <x v="249"/>
    <x v="249"/>
    <n v="200"/>
    <n v="510"/>
    <x v="0"/>
    <x v="0"/>
    <x v="0"/>
    <n v="543.75"/>
    <n v="6198.4340000000002"/>
    <n v="6052.74"/>
    <n v="1.0240707514282801"/>
    <n v="0.99994902198023794"/>
    <n v="30.082000000000001"/>
    <n v="32.081000000000003"/>
    <n v="18.075593378099899"/>
    <n v="16.949284623297299"/>
  </r>
  <r>
    <s v="02/2025"/>
    <x v="0"/>
    <s v="4027/BMES22"/>
    <x v="285"/>
    <x v="285"/>
    <n v="200"/>
    <n v="550"/>
    <x v="0"/>
    <x v="0"/>
    <x v="0"/>
    <n v="45.75"/>
    <n v="561.25800000000004"/>
    <n v="572.20000000000005"/>
    <n v="0.98087731562390801"/>
    <n v="0.99991448514713899"/>
    <n v="2.5"/>
    <n v="2.6989999999999998"/>
    <n v="18.3"/>
    <n v="16.950722489811"/>
  </r>
  <r>
    <s v="02/2025"/>
    <x v="0"/>
    <s v="4027/BMES22"/>
    <x v="250"/>
    <x v="250"/>
    <n v="220"/>
    <n v="370"/>
    <x v="0"/>
    <x v="0"/>
    <x v="0"/>
    <n v="112.5"/>
    <n v="1027.9359999999999"/>
    <n v="1033.92"/>
    <n v="0.99421231816775002"/>
    <n v="0.99991342622990698"/>
    <n v="6.9989999999999997"/>
    <n v="6.6379999999999999"/>
    <n v="16.073724817831099"/>
    <n v="16.947875866224798"/>
  </r>
  <r>
    <s v="02/2025"/>
    <x v="0"/>
    <s v="4027/BMES22"/>
    <x v="251"/>
    <x v="251"/>
    <n v="220"/>
    <n v="400"/>
    <x v="0"/>
    <x v="0"/>
    <x v="0"/>
    <n v="880"/>
    <n v="8667.2939999999999"/>
    <n v="8564.9500000000007"/>
    <n v="1.0119491649104801"/>
    <n v="0.99991878170714898"/>
    <n v="43.981999999999999"/>
    <n v="51.92"/>
    <n v="20.0081851666591"/>
    <n v="16.9491525423729"/>
  </r>
  <r>
    <s v="02/2025"/>
    <x v="0"/>
    <s v="4027/BMES22"/>
    <x v="294"/>
    <x v="294"/>
    <n v="220"/>
    <n v="510"/>
    <x v="0"/>
    <x v="0"/>
    <x v="0"/>
    <n v="110"/>
    <n v="1370.5809999999999"/>
    <n v="1399.9"/>
    <n v="0.97905636116865491"/>
    <n v="0.99990588818933201"/>
    <n v="6.25"/>
    <n v="6.49"/>
    <n v="17.600000000000001"/>
    <n v="16.9491525423729"/>
  </r>
  <r>
    <s v="02/2025"/>
    <x v="0"/>
    <s v="4027/BMES22"/>
    <x v="252"/>
    <x v="252"/>
    <n v="240"/>
    <n v="310"/>
    <x v="0"/>
    <x v="0"/>
    <x v="0"/>
    <n v="82"/>
    <n v="686.31299999999999"/>
    <n v="783.4"/>
    <n v="0.876069696196068"/>
    <n v="0.99984120555576594"/>
    <n v="4.1669999999999998"/>
    <n v="4.8380000000000001"/>
    <n v="19.678425725941899"/>
    <n v="16.9491525423729"/>
  </r>
  <r>
    <s v="02/2025"/>
    <x v="0"/>
    <s v="4027/BMES22"/>
    <x v="253"/>
    <x v="253"/>
    <n v="240"/>
    <n v="370"/>
    <x v="0"/>
    <x v="0"/>
    <x v="0"/>
    <n v="549"/>
    <n v="5443.2470000000003"/>
    <n v="5479"/>
    <n v="0.99347453914948003"/>
    <n v="0.99988298795492303"/>
    <n v="25.45"/>
    <n v="32.390999999999998"/>
    <n v="21.571709233791701"/>
    <n v="16.9491525423729"/>
  </r>
  <r>
    <s v="02/2025"/>
    <x v="0"/>
    <s v="4027/BMES22"/>
    <x v="254"/>
    <x v="254"/>
    <n v="240"/>
    <n v="400"/>
    <x v="0"/>
    <x v="0"/>
    <x v="0"/>
    <n v="333"/>
    <n v="3558.913"/>
    <n v="3536.25"/>
    <n v="1.0064087663485299"/>
    <n v="0.9999463348078621"/>
    <n v="16.184000000000001"/>
    <n v="19.646999999999998"/>
    <n v="20.575877409787399"/>
    <n v="16.9491525423729"/>
  </r>
  <r>
    <s v="02/2025"/>
    <x v="0"/>
    <s v="4027/BMES22"/>
    <x v="255"/>
    <x v="255"/>
    <n v="240"/>
    <n v="550"/>
    <x v="0"/>
    <x v="0"/>
    <x v="0"/>
    <n v="639"/>
    <n v="9297.6769999999997"/>
    <n v="9176.7999999999993"/>
    <n v="1.01317202074797"/>
    <n v="0.99995536718716094"/>
    <n v="38.667000000000002"/>
    <n v="37.701999999999998"/>
    <n v="16.5257196058655"/>
    <n v="16.948702986579001"/>
  </r>
  <r>
    <s v="02/2025"/>
    <x v="0"/>
    <s v="4027/BMES22"/>
    <x v="256"/>
    <x v="256"/>
    <n v="260"/>
    <n v="400"/>
    <x v="0"/>
    <x v="0"/>
    <x v="0"/>
    <n v="30"/>
    <n v="345.77"/>
    <n v="335.86"/>
    <n v="1.02950634192818"/>
    <n v="0.99988432954512607"/>
    <n v="1.417"/>
    <n v="1.77"/>
    <n v="21.171489061397299"/>
    <n v="16.9491525423729"/>
  </r>
  <r>
    <s v="02/2025"/>
    <x v="0"/>
    <s v="4027/BMES22"/>
    <x v="257"/>
    <x v="257"/>
    <n v="260"/>
    <n v="510"/>
    <x v="0"/>
    <x v="0"/>
    <x v="0"/>
    <n v="67.5"/>
    <n v="984.19399999999996"/>
    <n v="932.8"/>
    <n v="1.0550964837049701"/>
    <n v="0.99990754710271901"/>
    <n v="3.25"/>
    <n v="3.9830000000000001"/>
    <n v="20.769230769230798"/>
    <n v="16.947024855636499"/>
  </r>
  <r>
    <s v="02/2025"/>
    <x v="0"/>
    <s v="4027/BMES22"/>
    <x v="258"/>
    <x v="258"/>
    <n v="260"/>
    <n v="550"/>
    <x v="0"/>
    <x v="0"/>
    <x v="0"/>
    <n v="138.75"/>
    <n v="2177.2040000000002"/>
    <n v="2132.39"/>
    <n v="1.02101585544858"/>
    <n v="0.99990814750041812"/>
    <n v="9"/>
    <n v="8.1869999999999994"/>
    <n v="15.4166666666667"/>
    <n v="16.947599853426201"/>
  </r>
  <r>
    <s v="02/2025"/>
    <x v="0"/>
    <s v="4027/BMES22"/>
    <x v="259"/>
    <x v="259"/>
    <n v="280"/>
    <n v="370"/>
    <x v="0"/>
    <x v="0"/>
    <x v="0"/>
    <n v="85"/>
    <n v="974.96"/>
    <n v="1031"/>
    <n v="0.94564500484966008"/>
    <n v="0.99992205416005109"/>
    <n v="4"/>
    <n v="5.0149999999999997"/>
    <n v="21.25"/>
    <n v="16.9491525423729"/>
  </r>
  <r>
    <s v="02/2025"/>
    <x v="0"/>
    <s v="4027/BMES22"/>
    <x v="167"/>
    <x v="167"/>
    <n v="280"/>
    <n v="400"/>
    <x v="0"/>
    <x v="0"/>
    <x v="0"/>
    <n v="565"/>
    <n v="6985.5969999999998"/>
    <n v="7008.75"/>
    <n v="0.99669655787408606"/>
    <n v="0.99991025194726102"/>
    <n v="32.183999999999997"/>
    <n v="33.335000000000001"/>
    <n v="17.555306984837198"/>
    <n v="16.9491525423729"/>
  </r>
  <r>
    <s v="02/2025"/>
    <x v="0"/>
    <s v="4027/BMES22"/>
    <x v="169"/>
    <x v="169"/>
    <n v="280"/>
    <n v="510"/>
    <x v="0"/>
    <x v="0"/>
    <x v="0"/>
    <n v="42"/>
    <n v="656.92499999999995"/>
    <n v="701"/>
    <n v="0.937125534950071"/>
    <n v="0.999940636016585"/>
    <n v="2.25"/>
    <n v="2.4780000000000002"/>
    <n v="18.6666666666667"/>
    <n v="16.9491525423729"/>
  </r>
  <r>
    <s v="02/2025"/>
    <x v="0"/>
    <s v="4027/BMES22"/>
    <x v="260"/>
    <x v="260"/>
    <n v="280"/>
    <n v="460"/>
    <x v="0"/>
    <x v="0"/>
    <x v="0"/>
    <n v="62.25"/>
    <n v="880.92700000000002"/>
    <n v="866.8"/>
    <n v="1.01629787724965"/>
    <n v="0.9999602707040709"/>
    <n v="2.8330000000000002"/>
    <n v="3.673"/>
    <n v="21.973173314507601"/>
    <n v="16.947998910972"/>
  </r>
  <r>
    <s v="02/2025"/>
    <x v="0"/>
    <s v="4027/BMES22"/>
    <x v="202"/>
    <x v="202"/>
    <n v="370"/>
    <n v="430"/>
    <x v="0"/>
    <x v="0"/>
    <x v="0"/>
    <m/>
    <m/>
    <m/>
    <m/>
    <m/>
    <m/>
    <m/>
    <m/>
    <m/>
  </r>
  <r>
    <s v="02/2025"/>
    <x v="0"/>
    <s v="4027/BMES22"/>
    <x v="264"/>
    <x v="264"/>
    <n v="220"/>
    <n v="300"/>
    <x v="0"/>
    <x v="0"/>
    <x v="0"/>
    <n v="210"/>
    <n v="1569.9380000000001"/>
    <n v="1610.7"/>
    <n v="0.97469299062519399"/>
    <n v="0.99985288207829892"/>
    <n v="10.166"/>
    <n v="12.39"/>
    <n v="20.657092268345501"/>
    <n v="16.9491525423729"/>
  </r>
  <r>
    <s v="02/2025"/>
    <x v="0"/>
    <s v="4027/BMES22"/>
    <x v="265"/>
    <x v="265"/>
    <n v="240"/>
    <n v="500"/>
    <x v="0"/>
    <x v="0"/>
    <x v="0"/>
    <n v="40"/>
    <n v="530.50800000000004"/>
    <n v="524.45000000000005"/>
    <n v="1.0115511488225801"/>
    <n v="0.99990199034981897"/>
    <n v="1.833"/>
    <n v="2.36"/>
    <n v="21.822149481724001"/>
    <n v="16.9491525423729"/>
  </r>
  <r>
    <s v="02/2025"/>
    <x v="0"/>
    <s v="4027/BMES22"/>
    <x v="503"/>
    <x v="503"/>
    <n v="230"/>
    <n v="400"/>
    <x v="0"/>
    <x v="0"/>
    <x v="0"/>
    <n v="156"/>
    <n v="1506.172"/>
    <n v="1546.2"/>
    <n v="0.97411201655671997"/>
    <n v="0.94992942565475202"/>
    <n v="8.6170000000000009"/>
    <n v="12.948"/>
    <n v="18.103748404316999"/>
    <n v="12.048192771084301"/>
  </r>
  <r>
    <s v="02/2025"/>
    <x v="0"/>
    <s v="4027/BMES22"/>
    <x v="266"/>
    <x v="266"/>
    <n v="200"/>
    <n v="510"/>
    <x v="0"/>
    <x v="0"/>
    <x v="1"/>
    <n v="160"/>
    <n v="1823.9069999999999"/>
    <n v="1849"/>
    <n v="0.98642888047593302"/>
    <n v="0.99994901315789508"/>
    <n v="7.4169999999999998"/>
    <n v="9.44"/>
    <n v="21.572064176890901"/>
    <n v="16.9491525423729"/>
  </r>
  <r>
    <s v="02/2025"/>
    <x v="0"/>
    <s v="4027/BMES22"/>
    <x v="504"/>
    <x v="504"/>
    <n v="240"/>
    <n v="550"/>
    <x v="0"/>
    <x v="0"/>
    <x v="1"/>
    <n v="36.75"/>
    <n v="534.726"/>
    <n v="528.20000000000005"/>
    <n v="1.01235516849678"/>
    <n v="0.99995511921458602"/>
    <n v="1.833"/>
    <n v="2.1680000000000001"/>
    <n v="20.049099836333902"/>
    <n v="16.9511070110701"/>
  </r>
  <r>
    <s v="02/2025"/>
    <x v="0"/>
    <s v="4027/BMES22"/>
    <x v="268"/>
    <x v="268"/>
    <n v="220"/>
    <n v="400"/>
    <x v="0"/>
    <x v="0"/>
    <x v="1"/>
    <n v="240"/>
    <n v="2363.808"/>
    <n v="2350.4"/>
    <n v="1.0057045609258"/>
    <n v="0.999918781725888"/>
    <n v="10.75"/>
    <n v="14.16"/>
    <n v="22.325581395348799"/>
    <n v="16.9491525423729"/>
  </r>
  <r>
    <s v="02/2025"/>
    <x v="0"/>
    <s v="4027/BMES22"/>
    <x v="290"/>
    <x v="290"/>
    <n v="200"/>
    <n v="370"/>
    <x v="0"/>
    <x v="0"/>
    <x v="1"/>
    <n v="303"/>
    <n v="2532.9499999999998"/>
    <n v="2508"/>
    <n v="1.00994816586922"/>
    <n v="0.99982908229825496"/>
    <n v="13.167"/>
    <n v="17.876999999999999"/>
    <n v="23.012075643654601"/>
    <n v="16.9491525423729"/>
  </r>
  <r>
    <s v="02/2025"/>
    <x v="0"/>
    <s v="4027/BMES22"/>
    <x v="270"/>
    <x v="270"/>
    <n v="200"/>
    <n v="510"/>
    <x v="0"/>
    <x v="0"/>
    <x v="1"/>
    <n v="170"/>
    <n v="1937.9010000000001"/>
    <n v="1848.7"/>
    <n v="1.0482506626277901"/>
    <n v="0.99994891640866901"/>
    <n v="8"/>
    <n v="10.029999999999999"/>
    <n v="21.25"/>
    <n v="16.9491525423729"/>
  </r>
  <r>
    <s v="02/2025"/>
    <x v="0"/>
    <s v="4027/BMES22"/>
    <x v="271"/>
    <x v="271"/>
    <n v="240"/>
    <n v="470"/>
    <x v="0"/>
    <x v="0"/>
    <x v="1"/>
    <n v="56"/>
    <n v="699.447"/>
    <n v="644.11"/>
    <n v="1.08591234416482"/>
    <n v="0.99992994956368608"/>
    <n v="2.3330000000000002"/>
    <n v="3.3039999999999998"/>
    <n v="24.003429061294501"/>
    <n v="16.9491525423729"/>
  </r>
  <r>
    <s v="02/2025"/>
    <x v="0"/>
    <s v="4027/BMES22"/>
    <x v="181"/>
    <x v="181"/>
    <n v="220"/>
    <n v="420"/>
    <x v="0"/>
    <x v="0"/>
    <x v="1"/>
    <n v="78.75"/>
    <n v="813.00400000000002"/>
    <n v="816.68"/>
    <n v="0.99549884899838403"/>
    <n v="0.9998893116908989"/>
    <n v="3.867"/>
    <n v="4.6459999999999999"/>
    <n v="20.364623739332799"/>
    <n v="16.950064571674599"/>
  </r>
  <r>
    <s v="02/2025"/>
    <x v="0"/>
    <s v="4027/BMES22"/>
    <x v="272"/>
    <x v="272"/>
    <n v="240"/>
    <n v="550"/>
    <x v="0"/>
    <x v="0"/>
    <x v="1"/>
    <n v="461.25"/>
    <n v="6711.3509999999997"/>
    <n v="6517.29"/>
    <n v="1.0297763334146601"/>
    <n v="0.99995545059709601"/>
    <n v="31.667000000000002"/>
    <n v="27.213999999999999"/>
    <n v="14.565636151198399"/>
    <n v="16.948996839861799"/>
  </r>
  <r>
    <s v="02/2025"/>
    <x v="0"/>
    <s v="4027/BMES22"/>
    <x v="273"/>
    <x v="273"/>
    <n v="260"/>
    <n v="340"/>
    <x v="0"/>
    <x v="0"/>
    <x v="1"/>
    <n v="280"/>
    <n v="2760.6030000000001"/>
    <n v="2714.95"/>
    <n v="1.0168154109652101"/>
    <n v="0.99992936824787604"/>
    <n v="15.833"/>
    <n v="16.52"/>
    <n v="17.6845828333228"/>
    <n v="16.9491525423729"/>
  </r>
  <r>
    <s v="02/2025"/>
    <x v="0"/>
    <s v="4027/BMES22"/>
    <x v="274"/>
    <x v="274"/>
    <n v="260"/>
    <n v="400"/>
    <x v="0"/>
    <x v="0"/>
    <x v="1"/>
    <n v="536"/>
    <n v="6177.7529999999997"/>
    <n v="6136.3"/>
    <n v="1.0067553737594299"/>
    <n v="0.99988379001859795"/>
    <n v="29.501000000000001"/>
    <n v="31.623999999999999"/>
    <n v="18.168875631334501"/>
    <n v="16.9491525423729"/>
  </r>
  <r>
    <s v="02/2025"/>
    <x v="0"/>
    <s v="4027/BMES22"/>
    <x v="505"/>
    <x v="505"/>
    <n v="260"/>
    <n v="510"/>
    <x v="0"/>
    <x v="0"/>
    <x v="1"/>
    <n v="210"/>
    <n v="3061.9369999999999"/>
    <n v="2876.6"/>
    <n v="1.0644291872349299"/>
    <n v="0.99990725685703297"/>
    <n v="11"/>
    <n v="12.39"/>
    <n v="19.090909090909101"/>
    <n v="16.9491525423729"/>
  </r>
  <r>
    <s v="02/2025"/>
    <x v="0"/>
    <s v="4027/BMES22"/>
    <x v="292"/>
    <x v="292"/>
    <n v="280"/>
    <n v="400"/>
    <x v="0"/>
    <x v="0"/>
    <x v="1"/>
    <n v="42"/>
    <n v="519.28300000000002"/>
    <n v="440"/>
    <n v="1.18018863636364"/>
    <n v="0.99990949877727109"/>
    <n v="2"/>
    <n v="2.4780000000000002"/>
    <n v="21"/>
    <n v="16.9491525423729"/>
  </r>
  <r>
    <s v="02/2025"/>
    <x v="0"/>
    <s v="4027/BMES22"/>
    <x v="190"/>
    <x v="190"/>
    <n v="240"/>
    <n v="550"/>
    <x v="0"/>
    <x v="0"/>
    <x v="2"/>
    <n v="105"/>
    <n v="1527.787"/>
    <n v="1536.6"/>
    <n v="0.99426461017831602"/>
    <n v="0.99995549315870902"/>
    <n v="6"/>
    <n v="6.1950000000000003"/>
    <n v="17.5"/>
    <n v="16.9491525423729"/>
  </r>
  <r>
    <s v="02/2025"/>
    <x v="0"/>
    <s v="4027/BMES22"/>
    <x v="506"/>
    <x v="506"/>
    <n v="200"/>
    <n v="370"/>
    <x v="0"/>
    <x v="0"/>
    <x v="2"/>
    <n v="246"/>
    <n v="2056.4549999999999"/>
    <n v="2110.8000000000002"/>
    <n v="0.97425383740761806"/>
    <n v="0.999828860948062"/>
    <n v="12"/>
    <n v="14.513999999999999"/>
    <n v="20.5"/>
    <n v="16.9491525423729"/>
  </r>
  <r>
    <s v="02/2025"/>
    <x v="0"/>
    <s v="4027/BMES22"/>
    <x v="192"/>
    <x v="192"/>
    <n v="200"/>
    <n v="550"/>
    <x v="0"/>
    <x v="0"/>
    <x v="2"/>
    <n v="24"/>
    <n v="312.14800000000002"/>
    <n v="336"/>
    <n v="0.92901190476190498"/>
    <n v="0.99993593193408703"/>
    <n v="1.75"/>
    <n v="1.4159999999999999"/>
    <n v="13.714285714285699"/>
    <n v="16.9491525423729"/>
  </r>
  <r>
    <s v="02/2025"/>
    <x v="0"/>
    <s v="4027/BMES22"/>
    <x v="158"/>
    <x v="158"/>
    <n v="220"/>
    <n v="420"/>
    <x v="0"/>
    <x v="0"/>
    <x v="2"/>
    <n v="186.25"/>
    <n v="2046.3510000000001"/>
    <n v="2017"/>
    <n v="1.01455180961824"/>
    <n v="0.99991986376840603"/>
    <n v="10.667"/>
    <n v="10.989000000000001"/>
    <n v="17.4603918627543"/>
    <n v="16.948766948766899"/>
  </r>
  <r>
    <s v="02/2025"/>
    <x v="0"/>
    <s v="4027/BMES22"/>
    <x v="194"/>
    <x v="194"/>
    <n v="240"/>
    <n v="550"/>
    <x v="0"/>
    <x v="0"/>
    <x v="2"/>
    <n v="214.5"/>
    <n v="3299.3820000000001"/>
    <n v="3125.7"/>
    <n v="1.0555657932623099"/>
    <n v="0.99991817318917298"/>
    <n v="13.833"/>
    <n v="12.656000000000001"/>
    <n v="15.506397744524"/>
    <n v="16.9484829329962"/>
  </r>
  <r>
    <s v="02/2025"/>
    <x v="0"/>
    <s v="4027/BMES22"/>
    <x v="83"/>
    <x v="83"/>
    <n v="340"/>
    <n v="440"/>
    <x v="0"/>
    <x v="0"/>
    <x v="2"/>
    <m/>
    <m/>
    <m/>
    <m/>
    <m/>
    <m/>
    <m/>
    <m/>
    <m/>
  </r>
  <r>
    <s v="02/2025"/>
    <x v="0"/>
    <s v="4027/BMES22"/>
    <x v="276"/>
    <x v="276"/>
    <n v="220"/>
    <n v="510"/>
    <x v="0"/>
    <x v="0"/>
    <x v="0"/>
    <n v="186"/>
    <n v="2317.5279999999998"/>
    <n v="2344.9"/>
    <n v="0.98832700754829605"/>
    <n v="0.99990594310161696"/>
    <n v="14.333"/>
    <n v="10.974"/>
    <n v="12.9770459778134"/>
    <n v="16.9491525423729"/>
  </r>
  <r>
    <s v="02/2025"/>
    <x v="0"/>
    <s v="4027/BMES22"/>
    <x v="507"/>
    <x v="507"/>
    <n v="200"/>
    <n v="400"/>
    <x v="0"/>
    <x v="0"/>
    <x v="0"/>
    <n v="111"/>
    <n v="1000.218"/>
    <n v="972.4"/>
    <n v="1.02860756890169"/>
    <n v="0.99988603783543895"/>
    <n v="4.1669999999999998"/>
    <n v="6.55"/>
    <n v="26.637868970482401"/>
    <n v="16.946564885496201"/>
  </r>
  <r>
    <s v="02/2025"/>
    <x v="0"/>
    <s v="4027/BMES22"/>
    <x v="279"/>
    <x v="279"/>
    <n v="200"/>
    <n v="370"/>
    <x v="0"/>
    <x v="0"/>
    <x v="0"/>
    <n v="42"/>
    <n v="351.10199999999998"/>
    <n v="339.4"/>
    <n v="1.0344784914555101"/>
    <n v="0.99982913868812706"/>
    <n v="2.8330000000000002"/>
    <n v="2.4780000000000002"/>
    <n v="14.8252735615955"/>
    <n v="16.9491525423729"/>
  </r>
  <r>
    <s v="02/2025"/>
    <x v="0"/>
    <s v="4027/BMES22"/>
    <x v="283"/>
    <x v="283"/>
    <n v="240"/>
    <n v="550"/>
    <x v="0"/>
    <x v="0"/>
    <x v="0"/>
    <n v="224.25"/>
    <n v="3262.9160000000002"/>
    <n v="3228.55"/>
    <n v="1.0106444069318998"/>
    <n v="0.99995525674964203"/>
    <n v="12.75"/>
    <n v="13.231"/>
    <n v="17.588235294117599"/>
    <n v="16.948832287808901"/>
  </r>
  <r>
    <s v="02/2025"/>
    <x v="0"/>
    <s v="4027/BMES22"/>
    <x v="91"/>
    <x v="91"/>
    <n v="340"/>
    <n v="440"/>
    <x v="0"/>
    <x v="0"/>
    <x v="0"/>
    <m/>
    <m/>
    <m/>
    <m/>
    <m/>
    <m/>
    <m/>
    <m/>
    <m/>
  </r>
  <r>
    <s v="02/2025"/>
    <x v="0"/>
    <s v="4027/BMES22"/>
    <x v="448"/>
    <x v="448"/>
    <n v="310"/>
    <n v="440"/>
    <x v="0"/>
    <x v="0"/>
    <x v="0"/>
    <m/>
    <m/>
    <m/>
    <m/>
    <m/>
    <m/>
    <m/>
    <m/>
    <m/>
  </r>
  <r>
    <s v="02/2025"/>
    <x v="0"/>
    <s v="4027/BMES22"/>
    <x v="450"/>
    <x v="450"/>
    <n v="310"/>
    <n v="500"/>
    <x v="0"/>
    <x v="0"/>
    <x v="0"/>
    <m/>
    <m/>
    <m/>
    <m/>
    <m/>
    <m/>
    <m/>
    <m/>
    <m/>
  </r>
  <r>
    <s v="02/2025"/>
    <x v="0"/>
    <s v="4027/BMES22"/>
    <x v="453"/>
    <x v="453"/>
    <n v="310"/>
    <n v="410"/>
    <x v="0"/>
    <x v="0"/>
    <x v="0"/>
    <m/>
    <m/>
    <m/>
    <m/>
    <m/>
    <m/>
    <m/>
    <m/>
    <m/>
  </r>
  <r>
    <s v="02/2025"/>
    <x v="0"/>
    <s v="4027/BMES23"/>
    <x v="241"/>
    <x v="241"/>
    <n v="200"/>
    <n v="510"/>
    <x v="0"/>
    <x v="0"/>
    <x v="0"/>
    <n v="24"/>
    <n v="256.75599999999997"/>
    <n v="292.10000000000002"/>
    <n v="0.8790003423485111"/>
    <n v="0.94995948660838192"/>
    <n v="1.75"/>
    <n v="1.992"/>
    <n v="13.714285714285699"/>
    <n v="12.048192771084301"/>
  </r>
  <r>
    <s v="02/2025"/>
    <x v="0"/>
    <s v="4027/BMES23"/>
    <x v="164"/>
    <x v="164"/>
    <n v="200"/>
    <n v="370"/>
    <x v="0"/>
    <x v="0"/>
    <x v="0"/>
    <n v="21"/>
    <n v="164.523"/>
    <n v="130.94"/>
    <n v="1.2564762486635099"/>
    <n v="0.94996218004607702"/>
    <n v="0.91700000000000004"/>
    <n v="1.7430000000000001"/>
    <n v="22.900763358778601"/>
    <n v="12.048192771084301"/>
  </r>
  <r>
    <s v="02/2025"/>
    <x v="0"/>
    <s v="4027/BMES23"/>
    <x v="245"/>
    <x v="245"/>
    <n v="200"/>
    <n v="310"/>
    <x v="0"/>
    <x v="0"/>
    <x v="0"/>
    <n v="42"/>
    <n v="296.38499999999999"/>
    <n v="359.35"/>
    <n v="0.82478085432030102"/>
    <n v="0.99982795611868991"/>
    <n v="1.667"/>
    <n v="2.4780000000000002"/>
    <n v="25.194961007798401"/>
    <n v="16.9491525423729"/>
  </r>
  <r>
    <s v="02/2025"/>
    <x v="0"/>
    <s v="4027/BMES23"/>
    <x v="246"/>
    <x v="246"/>
    <n v="200"/>
    <n v="340"/>
    <x v="0"/>
    <x v="0"/>
    <x v="0"/>
    <n v="21"/>
    <n v="161.87200000000001"/>
    <n v="165.71"/>
    <n v="0.97683905618248701"/>
    <n v="0.99989498977694591"/>
    <n v="1.083"/>
    <n v="1.2390000000000001"/>
    <n v="19.3905817174515"/>
    <n v="16.9491525423729"/>
  </r>
  <r>
    <s v="02/2025"/>
    <x v="0"/>
    <s v="4027/BMES23"/>
    <x v="247"/>
    <x v="247"/>
    <n v="200"/>
    <n v="370"/>
    <x v="0"/>
    <x v="0"/>
    <x v="0"/>
    <n v="55.5"/>
    <n v="463.95699999999999"/>
    <n v="458.8"/>
    <n v="1.01124019180471"/>
    <n v="0.99982975458800594"/>
    <n v="3.5"/>
    <n v="3.2749999999999999"/>
    <n v="15.8571428571429"/>
    <n v="16.946564885496201"/>
  </r>
  <r>
    <s v="02/2025"/>
    <x v="0"/>
    <s v="4027/BMES23"/>
    <x v="248"/>
    <x v="248"/>
    <n v="200"/>
    <n v="400"/>
    <x v="0"/>
    <x v="0"/>
    <x v="0"/>
    <n v="298.5"/>
    <n v="2689.7739999999999"/>
    <n v="2657.3"/>
    <n v="1.0122206751213598"/>
    <n v="0.99988550534890808"/>
    <n v="15.15"/>
    <n v="17.611000000000001"/>
    <n v="19.702970297029701"/>
    <n v="16.949633751632501"/>
  </r>
  <r>
    <s v="02/2025"/>
    <x v="0"/>
    <s v="4027/BMES23"/>
    <x v="502"/>
    <x v="502"/>
    <n v="200"/>
    <n v="470"/>
    <x v="0"/>
    <x v="0"/>
    <x v="0"/>
    <n v="130"/>
    <n v="1369.0150000000001"/>
    <n v="1280.75"/>
    <n v="1.0689166504001599"/>
    <n v="0.99989409564988707"/>
    <n v="6.5830000000000002"/>
    <n v="7.67"/>
    <n v="19.747835333434601"/>
    <n v="16.9491525423729"/>
  </r>
  <r>
    <s v="02/2025"/>
    <x v="0"/>
    <s v="4027/BMES23"/>
    <x v="249"/>
    <x v="249"/>
    <n v="200"/>
    <n v="510"/>
    <x v="0"/>
    <x v="0"/>
    <x v="0"/>
    <n v="217"/>
    <n v="2473.6750000000002"/>
    <n v="2285.0500000000002"/>
    <n v="1.0825474278462199"/>
    <n v="0.99994947045031912"/>
    <n v="14.333"/>
    <n v="12.803000000000001"/>
    <n v="15.139886974115701"/>
    <n v="16.9491525423729"/>
  </r>
  <r>
    <s v="02/2025"/>
    <x v="0"/>
    <s v="4027/BMES23"/>
    <x v="251"/>
    <x v="251"/>
    <n v="220"/>
    <n v="400"/>
    <x v="0"/>
    <x v="0"/>
    <x v="0"/>
    <n v="372.5"/>
    <n v="3668.826"/>
    <n v="3540.9"/>
    <n v="1.0361281030246499"/>
    <n v="0.99991878170375303"/>
    <n v="16.733000000000001"/>
    <n v="21.978000000000002"/>
    <n v="22.261399629474699"/>
    <n v="16.948766948766899"/>
  </r>
  <r>
    <s v="02/2025"/>
    <x v="0"/>
    <s v="4027/BMES23"/>
    <x v="294"/>
    <x v="294"/>
    <n v="220"/>
    <n v="510"/>
    <x v="0"/>
    <x v="0"/>
    <x v="0"/>
    <n v="100"/>
    <n v="1245.9829999999999"/>
    <n v="1180.2"/>
    <n v="1.0557388578207101"/>
    <n v="0.99990610705400895"/>
    <n v="6.75"/>
    <n v="5.9"/>
    <n v="14.814814814814801"/>
    <n v="16.9491525423729"/>
  </r>
  <r>
    <s v="02/2025"/>
    <x v="0"/>
    <s v="4027/BMES23"/>
    <x v="252"/>
    <x v="252"/>
    <n v="240"/>
    <n v="310"/>
    <x v="0"/>
    <x v="0"/>
    <x v="0"/>
    <n v="43"/>
    <n v="359.89600000000002"/>
    <n v="342.38"/>
    <n v="1.0511595303464001"/>
    <n v="0.999841645992671"/>
    <n v="2.75"/>
    <n v="2.5369999999999999"/>
    <n v="15.636363636363599"/>
    <n v="16.9491525423729"/>
  </r>
  <r>
    <s v="02/2025"/>
    <x v="0"/>
    <s v="4027/BMES23"/>
    <x v="253"/>
    <x v="253"/>
    <n v="240"/>
    <n v="370"/>
    <x v="0"/>
    <x v="0"/>
    <x v="0"/>
    <n v="770"/>
    <n v="7634.43"/>
    <n v="7344.56"/>
    <n v="1.0394673064145399"/>
    <n v="0.99988291263082008"/>
    <n v="37.000999999999998"/>
    <n v="45.43"/>
    <n v="20.810248371665601"/>
    <n v="16.9491525423729"/>
  </r>
  <r>
    <s v="02/2025"/>
    <x v="0"/>
    <s v="4027/BMES23"/>
    <x v="508"/>
    <x v="508"/>
    <n v="260"/>
    <n v="370"/>
    <x v="0"/>
    <x v="0"/>
    <x v="0"/>
    <n v="30"/>
    <n v="320.774"/>
    <n v="303.60000000000002"/>
    <n v="1.05656785243742"/>
    <n v="0.99995012313351395"/>
    <n v="1.5"/>
    <n v="1.77"/>
    <n v="20"/>
    <n v="16.9491525423729"/>
  </r>
  <r>
    <s v="02/2025"/>
    <x v="0"/>
    <s v="4027/BMES23"/>
    <x v="259"/>
    <x v="259"/>
    <n v="280"/>
    <n v="370"/>
    <x v="0"/>
    <x v="0"/>
    <x v="0"/>
    <n v="50"/>
    <n v="573.505"/>
    <n v="558.9"/>
    <n v="1.0261316872427999"/>
    <n v="0.99992154127800503"/>
    <n v="2.5"/>
    <n v="2.95"/>
    <n v="20"/>
    <n v="16.9491525423729"/>
  </r>
  <r>
    <s v="02/2025"/>
    <x v="0"/>
    <s v="4027/BMES23"/>
    <x v="167"/>
    <x v="167"/>
    <n v="280"/>
    <n v="400"/>
    <x v="0"/>
    <x v="0"/>
    <x v="0"/>
    <n v="1086"/>
    <n v="13427.181"/>
    <n v="13465.03"/>
    <n v="0.99718908906998394"/>
    <n v="0.99991019025591099"/>
    <n v="69.436000000000007"/>
    <n v="64.073999999999998"/>
    <n v="15.6403018607063"/>
    <n v="16.9491525423729"/>
  </r>
  <r>
    <s v="02/2025"/>
    <x v="0"/>
    <s v="4027/BMES23"/>
    <x v="169"/>
    <x v="169"/>
    <n v="280"/>
    <n v="510"/>
    <x v="0"/>
    <x v="0"/>
    <x v="0"/>
    <n v="53"/>
    <n v="828.976"/>
    <n v="870"/>
    <n v="0.95284597701149398"/>
    <n v="0.99993968826068202"/>
    <n v="4.0830000000000002"/>
    <n v="3.1269999999999998"/>
    <n v="12.980651481753601"/>
    <n v="16.9491525423729"/>
  </r>
  <r>
    <s v="02/2025"/>
    <x v="0"/>
    <s v="4027/BMES23"/>
    <x v="264"/>
    <x v="264"/>
    <n v="220"/>
    <n v="300"/>
    <x v="0"/>
    <x v="0"/>
    <x v="0"/>
    <n v="201"/>
    <n v="1502.655"/>
    <n v="1542.6"/>
    <n v="0.97410540645663202"/>
    <n v="0.99985294861319207"/>
    <n v="7.7670000000000003"/>
    <n v="11.859"/>
    <n v="25.878717651602901"/>
    <n v="16.9491525423729"/>
  </r>
  <r>
    <s v="02/2025"/>
    <x v="0"/>
    <s v="4027/BMES23"/>
    <x v="265"/>
    <x v="265"/>
    <n v="240"/>
    <n v="500"/>
    <x v="0"/>
    <x v="0"/>
    <x v="0"/>
    <n v="286"/>
    <n v="3793.1350000000002"/>
    <n v="3552.9"/>
    <n v="1.0676165948943099"/>
    <n v="0.99990272845369299"/>
    <n v="14.5"/>
    <n v="16.873999999999999"/>
    <n v="19.724137931034502"/>
    <n v="16.9491525423729"/>
  </r>
  <r>
    <s v="02/2025"/>
    <x v="0"/>
    <s v="4027/BMES23"/>
    <x v="509"/>
    <x v="509"/>
    <n v="260"/>
    <n v="310"/>
    <x v="0"/>
    <x v="0"/>
    <x v="0"/>
    <n v="54"/>
    <n v="487.41"/>
    <n v="483"/>
    <n v="1.00913043478261"/>
    <n v="0.999901529977967"/>
    <n v="2.5830000000000002"/>
    <n v="3.1859999999999999"/>
    <n v="20.905923344947698"/>
    <n v="16.9491525423729"/>
  </r>
  <r>
    <s v="02/2025"/>
    <x v="0"/>
    <s v="4027/BMES23"/>
    <x v="266"/>
    <x v="266"/>
    <n v="200"/>
    <n v="510"/>
    <x v="0"/>
    <x v="0"/>
    <x v="1"/>
    <n v="234"/>
    <n v="2667.4639999999999"/>
    <n v="2565.1999999999998"/>
    <n v="1.0398658973959101"/>
    <n v="0.99994901784375501"/>
    <n v="14.917"/>
    <n v="13.805999999999999"/>
    <n v="15.686800294965501"/>
    <n v="16.9491525423729"/>
  </r>
  <r>
    <s v="02/2025"/>
    <x v="0"/>
    <s v="4027/BMES23"/>
    <x v="504"/>
    <x v="504"/>
    <n v="240"/>
    <n v="550"/>
    <x v="0"/>
    <x v="0"/>
    <x v="1"/>
    <n v="51.75"/>
    <n v="752.98099999999999"/>
    <n v="717.2"/>
    <n v="1.04988984941439"/>
    <n v="0.99995484817699509"/>
    <n v="2.9169999999999998"/>
    <n v="3.0529999999999999"/>
    <n v="17.740829619472098"/>
    <n v="16.950540452014401"/>
  </r>
  <r>
    <s v="02/2025"/>
    <x v="0"/>
    <s v="4027/BMES23"/>
    <x v="268"/>
    <x v="268"/>
    <n v="220"/>
    <n v="400"/>
    <x v="0"/>
    <x v="0"/>
    <x v="1"/>
    <n v="511.25"/>
    <n v="5035.4030000000002"/>
    <n v="4973.0600000000004"/>
    <n v="1.0125361447479"/>
    <n v="0.999918781717824"/>
    <n v="34.417000000000002"/>
    <n v="30.164000000000001"/>
    <n v="14.854577679635099"/>
    <n v="16.9490120673651"/>
  </r>
  <r>
    <s v="02/2025"/>
    <x v="0"/>
    <s v="4027/BMES23"/>
    <x v="269"/>
    <x v="269"/>
    <n v="200"/>
    <n v="470"/>
    <x v="0"/>
    <x v="0"/>
    <x v="1"/>
    <n v="391"/>
    <n v="4117.5780000000004"/>
    <n v="3918.29"/>
    <n v="1.05086096230754"/>
    <n v="0.99989460934062391"/>
    <n v="19.332999999999998"/>
    <n v="23.068999999999999"/>
    <n v="20.224486629079799"/>
    <n v="16.9491525423729"/>
  </r>
  <r>
    <s v="02/2025"/>
    <x v="0"/>
    <s v="4027/BMES23"/>
    <x v="291"/>
    <x v="291"/>
    <n v="200"/>
    <n v="550"/>
    <x v="0"/>
    <x v="0"/>
    <x v="1"/>
    <n v="63"/>
    <n v="772.88099999999997"/>
    <n v="726.41"/>
    <n v="1.06397351358048"/>
    <n v="0.99991331887785506"/>
    <n v="4"/>
    <n v="3.7170000000000001"/>
    <n v="15.75"/>
    <n v="16.9491525423729"/>
  </r>
  <r>
    <s v="02/2025"/>
    <x v="0"/>
    <s v="4027/BMES23"/>
    <x v="271"/>
    <x v="271"/>
    <n v="240"/>
    <n v="470"/>
    <x v="0"/>
    <x v="0"/>
    <x v="1"/>
    <n v="112"/>
    <n v="1398.894"/>
    <n v="1286.92"/>
    <n v="1.0870092935069799"/>
    <n v="0.99992994956368608"/>
    <n v="4.4160000000000004"/>
    <n v="6.6079999999999997"/>
    <n v="25.3623188405797"/>
    <n v="16.9491525423729"/>
  </r>
  <r>
    <s v="02/2025"/>
    <x v="0"/>
    <s v="4027/BMES23"/>
    <x v="181"/>
    <x v="181"/>
    <n v="220"/>
    <n v="420"/>
    <x v="0"/>
    <x v="0"/>
    <x v="1"/>
    <n v="420"/>
    <n v="4336.0190000000002"/>
    <n v="4147.3999999999996"/>
    <n v="1.04547885422192"/>
    <n v="0.99988977278204005"/>
    <n v="22.166"/>
    <n v="24.78"/>
    <n v="18.9479382838582"/>
    <n v="16.9491525423729"/>
  </r>
  <r>
    <s v="02/2025"/>
    <x v="0"/>
    <s v="4027/BMES23"/>
    <x v="273"/>
    <x v="273"/>
    <n v="260"/>
    <n v="340"/>
    <x v="0"/>
    <x v="0"/>
    <x v="1"/>
    <n v="132"/>
    <n v="1301.4269999999999"/>
    <n v="1316.5"/>
    <n v="0.98855070262058509"/>
    <n v="0.99992931336384605"/>
    <n v="6.5"/>
    <n v="7.7880000000000003"/>
    <n v="20.307692307692299"/>
    <n v="16.9491525423729"/>
  </r>
  <r>
    <s v="02/2025"/>
    <x v="0"/>
    <s v="4027/BMES23"/>
    <x v="274"/>
    <x v="274"/>
    <n v="260"/>
    <n v="400"/>
    <x v="0"/>
    <x v="0"/>
    <x v="1"/>
    <n v="1842"/>
    <n v="21230.261999999999"/>
    <n v="20398.37"/>
    <n v="1.0407822781918399"/>
    <n v="0.99988376435813908"/>
    <n v="96.331999999999994"/>
    <n v="108.678"/>
    <n v="19.1213719221027"/>
    <n v="16.9491525423729"/>
  </r>
  <r>
    <s v="02/2025"/>
    <x v="0"/>
    <s v="4027/BMES23"/>
    <x v="292"/>
    <x v="292"/>
    <n v="280"/>
    <n v="400"/>
    <x v="0"/>
    <x v="0"/>
    <x v="1"/>
    <n v="168"/>
    <n v="2077.1329999999998"/>
    <n v="2049.8000000000002"/>
    <n v="1.01333447165577"/>
    <n v="0.99991046151313301"/>
    <n v="10.333"/>
    <n v="9.9120000000000008"/>
    <n v="16.258588986741501"/>
    <n v="16.9491525423729"/>
  </r>
  <r>
    <s v="02/2025"/>
    <x v="0"/>
    <s v="4027/BMES23"/>
    <x v="510"/>
    <x v="510"/>
    <n v="230"/>
    <n v="390"/>
    <x v="0"/>
    <x v="0"/>
    <x v="0"/>
    <n v="31"/>
    <n v="292.05700000000002"/>
    <n v="295.5"/>
    <n v="0.98834856175972907"/>
    <n v="0.94994877132495203"/>
    <n v="2.3340000000000001"/>
    <n v="2.573"/>
    <n v="13.281919451585299"/>
    <n v="12.048192771084301"/>
  </r>
  <r>
    <s v="02/2025"/>
    <x v="0"/>
    <s v="4027/BMES23"/>
    <x v="222"/>
    <x v="222"/>
    <n v="260"/>
    <n v="400"/>
    <x v="0"/>
    <x v="0"/>
    <x v="2"/>
    <n v="84"/>
    <n v="968.15499999999997"/>
    <n v="926.4"/>
    <n v="1.04507232297064"/>
    <n v="0.99988329677320709"/>
    <n v="3.75"/>
    <n v="4.9560000000000004"/>
    <n v="22.4"/>
    <n v="16.9491525423729"/>
  </r>
  <r>
    <s v="02/2025"/>
    <x v="0"/>
    <s v="4027/BMES23"/>
    <x v="158"/>
    <x v="158"/>
    <n v="220"/>
    <n v="420"/>
    <x v="0"/>
    <x v="0"/>
    <x v="2"/>
    <n v="201.25"/>
    <n v="2211.1579999999999"/>
    <n v="2155.4"/>
    <n v="1.02586898023569"/>
    <n v="0.99991995785351406"/>
    <n v="10.417"/>
    <n v="11.874000000000001"/>
    <n v="19.319381779783001"/>
    <n v="16.948795688057899"/>
  </r>
  <r>
    <s v="02/2025"/>
    <x v="0"/>
    <s v="4027/BMES23"/>
    <x v="194"/>
    <x v="194"/>
    <n v="240"/>
    <n v="550"/>
    <x v="0"/>
    <x v="0"/>
    <x v="2"/>
    <n v="81"/>
    <n v="1245.921"/>
    <n v="1211.5999999999999"/>
    <n v="1.0283270056124101"/>
    <n v="0.99991813955280096"/>
    <n v="6.5"/>
    <n v="4.78"/>
    <n v="12.461538461538501"/>
    <n v="16.945606694560698"/>
  </r>
  <r>
    <s v="02/2025"/>
    <x v="0"/>
    <s v="4027/BMES23"/>
    <x v="81"/>
    <x v="81"/>
    <n v="280"/>
    <n v="400"/>
    <x v="0"/>
    <x v="0"/>
    <x v="2"/>
    <n v="40"/>
    <n v="525.12699999999995"/>
    <n v="489.5"/>
    <n v="1.0727824310520899"/>
    <n v="0.99993716200776905"/>
    <n v="2.1659999999999999"/>
    <n v="2.36"/>
    <n v="18.467220683287199"/>
    <n v="16.9491525423729"/>
  </r>
  <r>
    <s v="02/2025"/>
    <x v="0"/>
    <s v="4027/BMES23"/>
    <x v="280"/>
    <x v="280"/>
    <n v="200"/>
    <n v="470"/>
    <x v="0"/>
    <x v="0"/>
    <x v="0"/>
    <n v="117"/>
    <n v="1232.114"/>
    <n v="1202.2"/>
    <n v="1.02488271502246"/>
    <n v="0.99989450141368097"/>
    <n v="5.75"/>
    <n v="6.9029999999999996"/>
    <n v="20.347826086956498"/>
    <n v="16.9491525423729"/>
  </r>
  <r>
    <s v="02/2025"/>
    <x v="0"/>
    <s v="4027/BMES23"/>
    <x v="282"/>
    <x v="282"/>
    <n v="220"/>
    <n v="420"/>
    <x v="0"/>
    <x v="0"/>
    <x v="0"/>
    <n v="753.75"/>
    <n v="7781.607"/>
    <n v="7595.1"/>
    <n v="1.0245562270411199"/>
    <n v="0.99988962367455303"/>
    <n v="38.915999999999997"/>
    <n v="44.470999999999997"/>
    <n v="19.368640148011099"/>
    <n v="16.949247824424901"/>
  </r>
  <r>
    <s v="02/2025"/>
    <x v="0"/>
    <s v="4027/BMES23"/>
    <x v="283"/>
    <x v="283"/>
    <n v="240"/>
    <n v="550"/>
    <x v="0"/>
    <x v="0"/>
    <x v="0"/>
    <n v="56.25"/>
    <n v="818.45799999999997"/>
    <n v="840.4"/>
    <n v="0.97389100428367403"/>
    <n v="0.9999547950812161"/>
    <n v="3.9159999999999999"/>
    <n v="3.319"/>
    <n v="14.364147088866201"/>
    <n v="16.947875866224798"/>
  </r>
  <r>
    <s v="02/2025"/>
    <x v="0"/>
    <s v="4027/BMES23"/>
    <x v="284"/>
    <x v="284"/>
    <n v="280"/>
    <n v="400"/>
    <x v="0"/>
    <x v="0"/>
    <x v="0"/>
    <n v="392"/>
    <n v="4846.6440000000002"/>
    <n v="4753.72"/>
    <n v="1.01954763848102"/>
    <n v="0.99991025522794208"/>
    <n v="20.933"/>
    <n v="23.128"/>
    <n v="18.726412840968798"/>
    <n v="16.9491525423729"/>
  </r>
  <r>
    <s v="02/2025"/>
    <x v="0"/>
    <s v="4027/BMES24"/>
    <x v="245"/>
    <x v="245"/>
    <n v="200"/>
    <n v="310"/>
    <x v="0"/>
    <x v="0"/>
    <x v="0"/>
    <n v="43.5"/>
    <n v="306.97000000000003"/>
    <n v="343"/>
    <n v="0.89495626822157404"/>
    <n v="0.99982737449637293"/>
    <n v="2.0830000000000002"/>
    <n v="2.5670000000000002"/>
    <n v="20.883341334613501"/>
    <n v="16.945851188157398"/>
  </r>
  <r>
    <s v="02/2025"/>
    <x v="0"/>
    <s v="4027/BMES24"/>
    <x v="249"/>
    <x v="249"/>
    <n v="200"/>
    <n v="510"/>
    <x v="0"/>
    <x v="0"/>
    <x v="0"/>
    <n v="119"/>
    <n v="1356.5309999999999"/>
    <n v="1360.8"/>
    <n v="0.99686287477954094"/>
    <n v="0.99994913754975701"/>
    <n v="5.6669999999999998"/>
    <n v="7.0209999999999999"/>
    <n v="20.998764778542402"/>
    <n v="16.9491525423729"/>
  </r>
  <r>
    <s v="02/2025"/>
    <x v="0"/>
    <s v="4027/BMES24"/>
    <x v="255"/>
    <x v="255"/>
    <n v="240"/>
    <n v="550"/>
    <x v="0"/>
    <x v="0"/>
    <x v="0"/>
    <n v="42"/>
    <n v="611.11500000000001"/>
    <n v="574.70000000000005"/>
    <n v="1.0633634939968699"/>
    <n v="0.99995582041489495"/>
    <n v="2.75"/>
    <n v="2.4780000000000002"/>
    <n v="15.2727272727273"/>
    <n v="16.9491525423729"/>
  </r>
  <r>
    <s v="02/2025"/>
    <x v="0"/>
    <s v="4027/BMES24"/>
    <x v="178"/>
    <x v="178"/>
    <n v="200"/>
    <n v="350"/>
    <x v="0"/>
    <x v="0"/>
    <x v="0"/>
    <n v="133.5"/>
    <n v="1058.029"/>
    <n v="1036.8"/>
    <n v="1.0204755015432101"/>
    <n v="0.99991305342205705"/>
    <n v="7"/>
    <n v="7.8769999999999998"/>
    <n v="19.071428571428601"/>
    <n v="16.948076678938701"/>
  </r>
  <r>
    <s v="02/2025"/>
    <x v="0"/>
    <s v="4027/BMES24"/>
    <x v="511"/>
    <x v="511"/>
    <n v="220"/>
    <n v="310"/>
    <x v="0"/>
    <x v="3"/>
    <x v="0"/>
    <n v="90.45"/>
    <n v="697.66200000000003"/>
    <n v="823.24"/>
    <n v="0.84745882124289396"/>
    <n v="0.93365933562980308"/>
    <n v="6"/>
    <n v="7.5069999999999997"/>
    <n v="15.074999999999999"/>
    <n v="12.0487544958039"/>
  </r>
  <r>
    <s v="02/2025"/>
    <x v="0"/>
    <s v="4027/BMES24"/>
    <x v="295"/>
    <x v="295"/>
    <n v="310"/>
    <n v="440"/>
    <x v="0"/>
    <x v="3"/>
    <x v="0"/>
    <n v="23"/>
    <n v="343.48500000000001"/>
    <n v="330.84"/>
    <n v="1.03822089227421"/>
    <n v="0.9352663923824881"/>
    <n v="2.5"/>
    <n v="3.2890000000000001"/>
    <n v="9.1999999999999993"/>
    <n v="6.9930069930069898"/>
  </r>
  <r>
    <s v="02/2025"/>
    <x v="0"/>
    <s v="4027/BMES24"/>
    <x v="296"/>
    <x v="296"/>
    <n v="220"/>
    <n v="400"/>
    <x v="0"/>
    <x v="3"/>
    <x v="0"/>
    <n v="2615.6"/>
    <n v="25761.562000000002"/>
    <n v="27559.51"/>
    <n v="0.93476124938360694"/>
    <n v="0.9334699150851149"/>
    <n v="192.58199999999999"/>
    <n v="217.09399999999999"/>
    <n v="13.581746996084799"/>
    <n v="12.0482371691525"/>
  </r>
  <r>
    <s v="02/2025"/>
    <x v="0"/>
    <s v="4027/BMES24"/>
    <x v="297"/>
    <x v="297"/>
    <n v="240"/>
    <n v="550"/>
    <x v="0"/>
    <x v="3"/>
    <x v="0"/>
    <n v="169.8"/>
    <n v="2470.6509999999998"/>
    <n v="2672.54"/>
    <n v="0.92445800624125396"/>
    <n v="0.93395467166156609"/>
    <n v="20.334"/>
    <n v="14.093"/>
    <n v="8.3505458837415194"/>
    <n v="12.0485347335557"/>
  </r>
  <r>
    <s v="02/2025"/>
    <x v="0"/>
    <s v="4027/BMES24"/>
    <x v="298"/>
    <x v="298"/>
    <n v="310"/>
    <n v="590"/>
    <x v="0"/>
    <x v="3"/>
    <x v="0"/>
    <n v="67.900000000000006"/>
    <n v="1348.3209999999999"/>
    <n v="1442.76"/>
    <n v="0.93454282070476002"/>
    <n v="0.93494005812167602"/>
    <n v="12.1"/>
    <n v="11.882999999999999"/>
    <n v="5.61157024793388"/>
    <n v="5.7140452747622597"/>
  </r>
  <r>
    <s v="02/2025"/>
    <x v="0"/>
    <s v="4027/BMES24"/>
    <x v="512"/>
    <x v="512"/>
    <n v="340"/>
    <n v="470"/>
    <x v="0"/>
    <x v="3"/>
    <x v="0"/>
    <n v="38.75"/>
    <n v="673.79300000000001"/>
    <n v="718.02"/>
    <n v="0.93840422272360102"/>
    <n v="0.93493282788898402"/>
    <n v="5.9169999999999998"/>
    <n v="5.5410000000000004"/>
    <n v="6.5489268210241702"/>
    <n v="6.9933225049630003"/>
  </r>
  <r>
    <s v="02/2025"/>
    <x v="0"/>
    <s v="4027/BMES24"/>
    <x v="513"/>
    <x v="513"/>
    <n v="240"/>
    <n v="400"/>
    <x v="0"/>
    <x v="3"/>
    <x v="0"/>
    <n v="347.4"/>
    <n v="3712.8130000000001"/>
    <n v="3830.39"/>
    <n v="0.96930417007145497"/>
    <n v="0.93341286052782091"/>
    <n v="26.667000000000002"/>
    <n v="28.834"/>
    <n v="13.0273371582855"/>
    <n v="12.0482763404314"/>
  </r>
  <r>
    <s v="02/2025"/>
    <x v="0"/>
    <s v="4027/BMES24"/>
    <x v="514"/>
    <x v="514"/>
    <n v="200"/>
    <n v="510"/>
    <x v="0"/>
    <x v="3"/>
    <x v="0"/>
    <n v="108.1"/>
    <n v="1232.278"/>
    <n v="1314.6"/>
    <n v="0.93737867031796696"/>
    <n v="0.93308941174867099"/>
    <n v="10.667"/>
    <n v="8.9719999999999995"/>
    <n v="10.134058310677799"/>
    <n v="12.0485956308515"/>
  </r>
  <r>
    <s v="02/2025"/>
    <x v="0"/>
    <s v="4027/BMES24"/>
    <x v="268"/>
    <x v="268"/>
    <n v="220"/>
    <n v="400"/>
    <x v="0"/>
    <x v="0"/>
    <x v="1"/>
    <n v="92.5"/>
    <n v="911.05100000000004"/>
    <n v="888.5"/>
    <n v="1.0253809791783899"/>
    <n v="0.999918781725888"/>
    <n v="4"/>
    <n v="5.4580000000000002"/>
    <n v="23.125"/>
    <n v="16.947599853426201"/>
  </r>
  <r>
    <s v="02/2025"/>
    <x v="0"/>
    <s v="4027/BMES24"/>
    <x v="515"/>
    <x v="515"/>
    <n v="460"/>
    <n v="650"/>
    <x v="0"/>
    <x v="3"/>
    <x v="0"/>
    <n v="56.3"/>
    <n v="1796.009"/>
    <n v="2030.23"/>
    <n v="0.88463326815188392"/>
    <n v="0.93557874579942402"/>
    <n v="15"/>
    <n v="17.059000000000001"/>
    <n v="3.7533333333333299"/>
    <n v="3.3003106864411702"/>
  </r>
  <r>
    <s v="02/2025"/>
    <x v="0"/>
    <s v="4027/BMES24"/>
    <x v="290"/>
    <x v="290"/>
    <n v="200"/>
    <n v="370"/>
    <x v="0"/>
    <x v="0"/>
    <x v="1"/>
    <n v="84"/>
    <n v="702.20399999999995"/>
    <n v="684.1"/>
    <n v="1.0264639672562499"/>
    <n v="0.99982913868812706"/>
    <n v="3.1669999999999998"/>
    <n v="4.9560000000000004"/>
    <n v="26.5235238395958"/>
    <n v="16.9491525423729"/>
  </r>
  <r>
    <s v="02/2025"/>
    <x v="0"/>
    <s v="4027/BMES24"/>
    <x v="269"/>
    <x v="269"/>
    <n v="200"/>
    <n v="470"/>
    <x v="0"/>
    <x v="0"/>
    <x v="1"/>
    <n v="112"/>
    <n v="1179.46"/>
    <n v="1121.5999999999999"/>
    <n v="1.0515870185449401"/>
    <n v="0.99989487819434597"/>
    <n v="5.75"/>
    <n v="6.6079999999999997"/>
    <n v="19.478260869565201"/>
    <n v="16.9491525423729"/>
  </r>
  <r>
    <s v="02/2025"/>
    <x v="0"/>
    <s v="4027/BMES24"/>
    <x v="270"/>
    <x v="270"/>
    <n v="200"/>
    <n v="510"/>
    <x v="0"/>
    <x v="0"/>
    <x v="1"/>
    <n v="70"/>
    <n v="797.96"/>
    <n v="801.4"/>
    <n v="0.99570751185425488"/>
    <n v="0.99994862161826903"/>
    <n v="3.6669999999999998"/>
    <n v="4.13"/>
    <n v="19.0891737114808"/>
    <n v="16.9491525423729"/>
  </r>
  <r>
    <s v="02/2025"/>
    <x v="0"/>
    <s v="4027/BMES24"/>
    <x v="291"/>
    <x v="291"/>
    <n v="200"/>
    <n v="550"/>
    <x v="0"/>
    <x v="0"/>
    <x v="1"/>
    <n v="42"/>
    <n v="515.25400000000002"/>
    <n v="462.8"/>
    <n v="1.1133405358686301"/>
    <n v="0.99991267206029899"/>
    <n v="2.25"/>
    <n v="2.4780000000000002"/>
    <n v="18.6666666666667"/>
    <n v="16.9491525423729"/>
  </r>
  <r>
    <s v="02/2025"/>
    <x v="0"/>
    <s v="4027/BMES24"/>
    <x v="272"/>
    <x v="272"/>
    <n v="240"/>
    <n v="550"/>
    <x v="0"/>
    <x v="0"/>
    <x v="1"/>
    <n v="42"/>
    <n v="611.11500000000001"/>
    <n v="580.4"/>
    <n v="1.0529203997243299"/>
    <n v="0.99995582041489495"/>
    <n v="2.5"/>
    <n v="2.4780000000000002"/>
    <n v="16.8"/>
    <n v="16.9491525423729"/>
  </r>
  <r>
    <s v="02/2025"/>
    <x v="0"/>
    <s v="4027/BMES24"/>
    <x v="516"/>
    <x v="516"/>
    <n v="400"/>
    <n v="490"/>
    <x v="0"/>
    <x v="3"/>
    <x v="0"/>
    <n v="14.4"/>
    <n v="304.77999999999997"/>
    <n v="329.34"/>
    <n v="0.925426610797352"/>
    <n v="0.93584094572810306"/>
    <n v="2.25"/>
    <n v="2.7650000000000001"/>
    <n v="6.4"/>
    <n v="5.2079566003616602"/>
  </r>
  <r>
    <s v="02/2025"/>
    <x v="0"/>
    <s v="4027/BMES24"/>
    <x v="517"/>
    <x v="517"/>
    <n v="430"/>
    <n v="650"/>
    <x v="0"/>
    <x v="3"/>
    <x v="2"/>
    <n v="47.99"/>
    <n v="1502.0840000000001"/>
    <n v="1583.28"/>
    <n v="0.94871658834823902"/>
    <n v="0.93550076698053797"/>
    <n v="10.333"/>
    <n v="9.5980000000000008"/>
    <n v="4.6443433659150299"/>
    <n v="5"/>
  </r>
  <r>
    <s v="02/2025"/>
    <x v="0"/>
    <s v="4027/BMES24"/>
    <x v="302"/>
    <x v="302"/>
    <n v="200"/>
    <n v="470"/>
    <x v="3"/>
    <x v="3"/>
    <x v="1"/>
    <n v="31.8"/>
    <n v="334.88200000000001"/>
    <n v="349.9"/>
    <n v="0.95707916547585004"/>
    <n v="0.93247608121804804"/>
    <n v="2.25"/>
    <n v="2.6389999999999998"/>
    <n v="14.133333333333301"/>
    <n v="12.050018946570701"/>
  </r>
  <r>
    <s v="02/2025"/>
    <x v="0"/>
    <s v="4027/BMES24"/>
    <x v="303"/>
    <x v="303"/>
    <n v="200"/>
    <n v="510"/>
    <x v="3"/>
    <x v="3"/>
    <x v="1"/>
    <n v="129.1"/>
    <n v="1471.665"/>
    <n v="1634.04"/>
    <n v="0.90062972754644899"/>
    <n v="0.93308948285438209"/>
    <n v="12.65"/>
    <n v="10.715"/>
    <n v="10.205533596837901"/>
    <n v="12.048530097993501"/>
  </r>
  <r>
    <s v="02/2025"/>
    <x v="0"/>
    <s v="4027/BMES24"/>
    <x v="304"/>
    <x v="304"/>
    <n v="200"/>
    <n v="750"/>
    <x v="3"/>
    <x v="3"/>
    <x v="1"/>
    <n v="126"/>
    <n v="2092.933"/>
    <n v="2187.8200000000002"/>
    <n v="0.95662943020906699"/>
    <n v="0.93151519602279709"/>
    <n v="31.167000000000002"/>
    <n v="27.972000000000001"/>
    <n v="4.0427375108287604"/>
    <n v="4.5045045045045002"/>
  </r>
  <r>
    <s v="02/2025"/>
    <x v="0"/>
    <s v="4027/BMES24"/>
    <x v="305"/>
    <x v="305"/>
    <n v="220"/>
    <n v="420"/>
    <x v="3"/>
    <x v="3"/>
    <x v="1"/>
    <n v="118.8"/>
    <n v="1226.4739999999999"/>
    <n v="1372.44"/>
    <n v="0.89364489522310608"/>
    <n v="0.93373855831973696"/>
    <n v="8.25"/>
    <n v="9.86"/>
    <n v="14.4"/>
    <n v="12.0486815415821"/>
  </r>
  <r>
    <s v="02/2025"/>
    <x v="0"/>
    <s v="4027/BMES24"/>
    <x v="306"/>
    <x v="306"/>
    <n v="240"/>
    <n v="550"/>
    <x v="3"/>
    <x v="3"/>
    <x v="1"/>
    <n v="228.4"/>
    <n v="3323.3009999999999"/>
    <n v="3755.56"/>
    <n v="0.88490158591528301"/>
    <n v="0.93395462060511303"/>
    <n v="23.667000000000002"/>
    <n v="18.957000000000001"/>
    <n v="9.6505683018549"/>
    <n v="12.0483198818378"/>
  </r>
  <r>
    <s v="02/2025"/>
    <x v="0"/>
    <s v="4027/BMES24"/>
    <x v="518"/>
    <x v="518"/>
    <n v="260"/>
    <n v="750"/>
    <x v="3"/>
    <x v="3"/>
    <x v="1"/>
    <n v="63"/>
    <n v="1338.5029999999999"/>
    <n v="1447.63"/>
    <n v="0.92461678743877895"/>
    <n v="0.93446539413965501"/>
    <n v="12.916"/>
    <n v="13.986000000000001"/>
    <n v="4.87767110560545"/>
    <n v="4.5045045045045002"/>
  </r>
  <r>
    <s v="02/2025"/>
    <x v="0"/>
    <s v="4027/BMES24"/>
    <x v="307"/>
    <x v="307"/>
    <n v="280"/>
    <n v="400"/>
    <x v="3"/>
    <x v="3"/>
    <x v="1"/>
    <n v="81.400000000000006"/>
    <n v="1006.421"/>
    <n v="1059.8800000000001"/>
    <n v="0.94956127108729305"/>
    <n v="0.934772553332194"/>
    <n v="10.583"/>
    <n v="6.7560000000000002"/>
    <n v="7.6915808371917196"/>
    <n v="12.048549437537"/>
  </r>
  <r>
    <s v="02/2025"/>
    <x v="0"/>
    <s v="4027/BMES24"/>
    <x v="308"/>
    <x v="308"/>
    <n v="280"/>
    <n v="800"/>
    <x v="3"/>
    <x v="3"/>
    <x v="1"/>
    <n v="53"/>
    <n v="1286.886"/>
    <n v="1316.06"/>
    <n v="0.97783231767548595"/>
    <n v="0.93419884445263901"/>
    <n v="11.417"/>
    <n v="11.766"/>
    <n v="4.6422002277305801"/>
    <n v="4.5045045045045002"/>
  </r>
  <r>
    <s v="02/2025"/>
    <x v="0"/>
    <s v="4027/BMES24"/>
    <x v="309"/>
    <x v="309"/>
    <n v="200"/>
    <n v="370"/>
    <x v="3"/>
    <x v="3"/>
    <x v="1"/>
    <n v="45.6"/>
    <n v="381.197"/>
    <n v="476.04"/>
    <n v="0.80076674229056399"/>
    <n v="0.93282482723517501"/>
    <n v="3.5"/>
    <n v="3.7850000000000001"/>
    <n v="13.0285714285714"/>
    <n v="12.0475561426684"/>
  </r>
  <r>
    <s v="02/2025"/>
    <x v="0"/>
    <s v="4027/BMES24"/>
    <x v="311"/>
    <x v="311"/>
    <n v="400"/>
    <n v="490"/>
    <x v="3"/>
    <x v="3"/>
    <x v="1"/>
    <n v="11.2"/>
    <n v="237.05099999999999"/>
    <n v="323.3"/>
    <n v="0.73322301268171997"/>
    <n v="0.93583968606767398"/>
    <n v="2.3330000000000002"/>
    <n v="2.15"/>
    <n v="4.80068581225889"/>
    <n v="5.2093023255814002"/>
  </r>
  <r>
    <s v="02/2025"/>
    <x v="0"/>
    <s v="4027/BMES24"/>
    <x v="312"/>
    <x v="312"/>
    <n v="400"/>
    <n v="670"/>
    <x v="3"/>
    <x v="3"/>
    <x v="1"/>
    <n v="118.2"/>
    <n v="3393.4450000000002"/>
    <n v="3752.61"/>
    <n v="0.90428928132686293"/>
    <n v="0.93510819847045989"/>
    <n v="31.998000000000001"/>
    <n v="23.64"/>
    <n v="3.6939808738046098"/>
    <n v="5"/>
  </r>
  <r>
    <s v="02/2025"/>
    <x v="0"/>
    <s v="4027/BMES24"/>
    <x v="187"/>
    <x v="187"/>
    <n v="200"/>
    <n v="470"/>
    <x v="0"/>
    <x v="0"/>
    <x v="2"/>
    <n v="253"/>
    <n v="2664.3150000000001"/>
    <n v="2700.3"/>
    <n v="0.98667370292189804"/>
    <n v="0.99989491836470501"/>
    <n v="13.333"/>
    <n v="14.927"/>
    <n v="18.975474386859698"/>
    <n v="16.9491525423729"/>
  </r>
  <r>
    <s v="02/2025"/>
    <x v="0"/>
    <s v="4027/BMES24"/>
    <x v="191"/>
    <x v="191"/>
    <n v="200"/>
    <n v="470"/>
    <x v="0"/>
    <x v="0"/>
    <x v="2"/>
    <n v="60"/>
    <n v="671.87300000000005"/>
    <n v="633"/>
    <n v="1.0614107424960499"/>
    <n v="0.99990028871625403"/>
    <n v="3"/>
    <n v="3.54"/>
    <n v="20"/>
    <n v="16.9491525423729"/>
  </r>
  <r>
    <s v="02/2025"/>
    <x v="0"/>
    <s v="4027/BMES24"/>
    <x v="280"/>
    <x v="280"/>
    <n v="200"/>
    <n v="470"/>
    <x v="0"/>
    <x v="0"/>
    <x v="0"/>
    <n v="141"/>
    <n v="1484.856"/>
    <n v="1476.7"/>
    <n v="1.00552312588881"/>
    <n v="0.99989427701979694"/>
    <n v="6.3"/>
    <n v="8.3190000000000008"/>
    <n v="22.380952380952401"/>
    <n v="16.9491525423729"/>
  </r>
  <r>
    <s v="02/2025"/>
    <x v="0"/>
    <s v="4027/BMES24"/>
    <x v="282"/>
    <x v="282"/>
    <n v="220"/>
    <n v="420"/>
    <x v="0"/>
    <x v="0"/>
    <x v="0"/>
    <n v="191.25"/>
    <n v="1974.4380000000001"/>
    <n v="1983.34"/>
    <n v="0.99551161172567504"/>
    <n v="0.99988960102417801"/>
    <n v="9.8339999999999996"/>
    <n v="11.284000000000001"/>
    <n v="19.447834045149499"/>
    <n v="16.9487770294222"/>
  </r>
  <r>
    <s v="02/2025"/>
    <x v="1"/>
    <s v="4027/BMSS13"/>
    <x v="375"/>
    <x v="375"/>
    <n v="90"/>
    <n v="340"/>
    <x v="4"/>
    <x v="0"/>
    <x v="0"/>
    <n v="4"/>
    <n v="16.954999999999998"/>
    <n v="17"/>
    <n v="0.997352941176471"/>
    <n v="0.99970518867924496"/>
    <n v="0.58299999999999996"/>
    <n v="0.72799999999999998"/>
    <n v="6.8610634648370503"/>
    <n v="5.4945054945054901"/>
  </r>
  <r>
    <s v="02/2025"/>
    <x v="1"/>
    <s v="4027/BMSS13"/>
    <x v="314"/>
    <x v="314"/>
    <n v="140"/>
    <n v="370"/>
    <x v="4"/>
    <x v="2"/>
    <x v="0"/>
    <n v="51"/>
    <n v="335.96"/>
    <n v="339.54"/>
    <n v="0.98945632326088206"/>
    <n v="0.99991666369037002"/>
    <n v="10.249000000000001"/>
    <n v="9.7919999999999998"/>
    <n v="4.9760952288028104"/>
    <n v="5.2083333333333304"/>
  </r>
  <r>
    <s v="02/2025"/>
    <x v="1"/>
    <s v="4027/BMSS13"/>
    <x v="315"/>
    <x v="315"/>
    <n v="110"/>
    <n v="400"/>
    <x v="4"/>
    <x v="2"/>
    <x v="0"/>
    <n v="83.25"/>
    <n v="483.84"/>
    <n v="561.6"/>
    <n v="0.86153846153846203"/>
    <n v="0.99980989064579306"/>
    <n v="24.25"/>
    <n v="15.984"/>
    <n v="3.4329896907216502"/>
    <n v="5.2083333333333304"/>
  </r>
  <r>
    <s v="02/2025"/>
    <x v="1"/>
    <s v="4027/BMSS13"/>
    <x v="519"/>
    <x v="519"/>
    <n v="150"/>
    <n v="460"/>
    <x v="4"/>
    <x v="0"/>
    <x v="0"/>
    <n v="9"/>
    <n v="77.534999999999997"/>
    <n v="76"/>
    <n v="1.0201973684210501"/>
    <n v="0.99989683143546204"/>
    <n v="2"/>
    <n v="1.728"/>
    <n v="4.5"/>
    <n v="5.2083333333333304"/>
  </r>
  <r>
    <s v="02/2025"/>
    <x v="1"/>
    <s v="4027/BMSS13"/>
    <x v="316"/>
    <x v="316"/>
    <n v="110"/>
    <n v="400"/>
    <x v="4"/>
    <x v="2"/>
    <x v="0"/>
    <n v="120"/>
    <n v="597.53700000000003"/>
    <n v="707.6"/>
    <n v="0.84445590729225595"/>
    <n v="0.79994671814568408"/>
    <n v="21.5"/>
    <n v="26.64"/>
    <n v="5.5813953488372103"/>
    <n v="4.5045045045045002"/>
  </r>
  <r>
    <s v="02/2025"/>
    <x v="1"/>
    <s v="4027/BMSS13"/>
    <x v="319"/>
    <x v="319"/>
    <n v="180"/>
    <n v="280"/>
    <x v="4"/>
    <x v="0"/>
    <x v="0"/>
    <n v="11.5"/>
    <n v="63.572000000000003"/>
    <n v="65.400000000000006"/>
    <n v="0.97204892966360901"/>
    <n v="0.87982838557885301"/>
    <n v="1.8340000000000001"/>
    <n v="2.093"/>
    <n v="6.2704471101417703"/>
    <n v="5.4945054945054901"/>
  </r>
  <r>
    <s v="02/2025"/>
    <x v="1"/>
    <s v="4027/BMSS13"/>
    <x v="520"/>
    <x v="520"/>
    <n v="90"/>
    <n v="370"/>
    <x v="4"/>
    <x v="0"/>
    <x v="0"/>
    <n v="52"/>
    <n v="200.64400000000001"/>
    <n v="221.3"/>
    <n v="0.90666064166290095"/>
    <n v="0.79973852770370701"/>
    <n v="7.5839999999999996"/>
    <n v="10.4"/>
    <n v="6.8565400843881896"/>
    <n v="5"/>
  </r>
  <r>
    <s v="02/2025"/>
    <x v="1"/>
    <s v="4027/BMSS13"/>
    <x v="322"/>
    <x v="322"/>
    <n v="80"/>
    <n v="340"/>
    <x v="4"/>
    <x v="2"/>
    <x v="0"/>
    <n v="175.5"/>
    <n v="562.84299999999996"/>
    <n v="665.4"/>
    <n v="0.84587165614667892"/>
    <n v="0.79982350659150303"/>
    <n v="29.417000000000002"/>
    <n v="36.503999999999998"/>
    <n v="5.9659380630247796"/>
    <n v="4.8076923076923102"/>
  </r>
  <r>
    <s v="02/2025"/>
    <x v="1"/>
    <s v="4027/BMSS13"/>
    <x v="521"/>
    <x v="521"/>
    <n v="95"/>
    <n v="310"/>
    <x v="4"/>
    <x v="0"/>
    <x v="0"/>
    <n v="81"/>
    <n v="276.23200000000003"/>
    <n v="296.99"/>
    <n v="0.93010539075389698"/>
    <n v="0.79987490733876898"/>
    <n v="13"/>
    <n v="16.2"/>
    <n v="6.2307692307692299"/>
    <n v="5"/>
  </r>
  <r>
    <s v="02/2025"/>
    <x v="1"/>
    <s v="4027/BMSS13"/>
    <x v="323"/>
    <x v="323"/>
    <n v="100"/>
    <n v="340"/>
    <x v="4"/>
    <x v="0"/>
    <x v="0"/>
    <n v="35"/>
    <n v="161.21299999999999"/>
    <n v="154.6"/>
    <n v="1.0427749029754201"/>
    <n v="0.99979534376046497"/>
    <n v="5.3330000000000002"/>
    <n v="6.37"/>
    <n v="6.5629101818863704"/>
    <n v="5.4945054945054901"/>
  </r>
  <r>
    <s v="02/2025"/>
    <x v="1"/>
    <s v="4027/BMSS13"/>
    <x v="522"/>
    <x v="522"/>
    <n v="140"/>
    <n v="220"/>
    <x v="4"/>
    <x v="0"/>
    <x v="6"/>
    <n v="102.25"/>
    <n v="411.733"/>
    <n v="410.1"/>
    <n v="1.00398195562058"/>
    <n v="0.97970318586218597"/>
    <n v="20.334"/>
    <n v="18.609000000000002"/>
    <n v="5.0285236549621297"/>
    <n v="5.4946531248320696"/>
  </r>
  <r>
    <s v="02/2025"/>
    <x v="1"/>
    <s v="4027/BMSS13"/>
    <x v="523"/>
    <x v="523"/>
    <n v="140"/>
    <n v="220"/>
    <x v="4"/>
    <x v="0"/>
    <x v="6"/>
    <n v="22.5"/>
    <n v="90.602000000000004"/>
    <n v="96"/>
    <n v="0.943770833333333"/>
    <n v="0.9797035002541119"/>
    <n v="3.6669999999999998"/>
    <n v="4.0949999999999998"/>
    <n v="6.1358058358331098"/>
    <n v="5.4945054945054901"/>
  </r>
  <r>
    <s v="02/2025"/>
    <x v="1"/>
    <s v="4027/BMSS13"/>
    <x v="524"/>
    <x v="524"/>
    <n v="160"/>
    <n v="210"/>
    <x v="4"/>
    <x v="0"/>
    <x v="6"/>
    <n v="22.25"/>
    <n v="96.17"/>
    <n v="114"/>
    <n v="0.84359649122807001"/>
    <n v="0.97984676203284804"/>
    <n v="3.5840000000000001"/>
    <n v="4.05"/>
    <n v="6.2081473214285703"/>
    <n v="5.4938271604938302"/>
  </r>
  <r>
    <s v="02/2025"/>
    <x v="1"/>
    <s v="4027/BMSS13"/>
    <x v="525"/>
    <x v="525"/>
    <n v="150"/>
    <n v="220"/>
    <x v="4"/>
    <x v="0"/>
    <x v="6"/>
    <n v="30"/>
    <n v="94.16"/>
    <n v="109.6"/>
    <n v="0.85912408759124104"/>
    <n v="0.83966470483324396"/>
    <n v="5.75"/>
    <n v="5.16"/>
    <n v="5.2173913043478297"/>
    <n v="5.81395348837209"/>
  </r>
  <r>
    <s v="02/2025"/>
    <x v="1"/>
    <s v="4027/BMSS13"/>
    <x v="526"/>
    <x v="526"/>
    <n v="130"/>
    <n v="180"/>
    <x v="4"/>
    <x v="0"/>
    <x v="6"/>
    <n v="8.5"/>
    <n v="26.704999999999998"/>
    <n v="36"/>
    <n v="0.74180555555555605"/>
    <n v="0.97960456329555001"/>
    <n v="1.5"/>
    <n v="1.6319999999999999"/>
    <n v="5.6666666666666696"/>
    <n v="5.2083333333333304"/>
  </r>
  <r>
    <s v="02/2025"/>
    <x v="1"/>
    <s v="4027/BMSS13"/>
    <x v="385"/>
    <x v="385"/>
    <n v="110"/>
    <n v="240"/>
    <x v="4"/>
    <x v="0"/>
    <x v="6"/>
    <n v="44.75"/>
    <n v="137.65100000000001"/>
    <n v="160.6"/>
    <n v="0.85710460772104602"/>
    <n v="0.89974442606984795"/>
    <n v="7.3339999999999996"/>
    <n v="7.6970000000000001"/>
    <n v="6.10171802563403"/>
    <n v="5.81395348837209"/>
  </r>
  <r>
    <s v="02/2025"/>
    <x v="1"/>
    <s v="4027/BMSS13"/>
    <x v="527"/>
    <x v="527"/>
    <n v="140"/>
    <n v="220"/>
    <x v="4"/>
    <x v="0"/>
    <x v="7"/>
    <n v="19.5"/>
    <n v="69.346000000000004"/>
    <n v="75.8"/>
    <n v="0.91485488126649106"/>
    <n v="0.899837799260365"/>
    <n v="3.0840000000000001"/>
    <n v="3.3540000000000001"/>
    <n v="6.3229571984435804"/>
    <n v="5.81395348837209"/>
  </r>
  <r>
    <s v="02/2025"/>
    <x v="1"/>
    <s v="4027/BMSS13"/>
    <x v="528"/>
    <x v="528"/>
    <n v="140"/>
    <n v="220"/>
    <x v="4"/>
    <x v="0"/>
    <x v="6"/>
    <n v="64.5"/>
    <n v="259.72399999999999"/>
    <n v="244.9"/>
    <n v="1.0605308289097599"/>
    <n v="0.97970238207502702"/>
    <n v="10.5"/>
    <n v="11.739000000000001"/>
    <n v="6.1428571428571397"/>
    <n v="5.4945054945054901"/>
  </r>
  <r>
    <s v="02/2025"/>
    <x v="1"/>
    <s v="4027/BMSS13"/>
    <x v="529"/>
    <x v="529"/>
    <n v="140"/>
    <n v="240"/>
    <x v="4"/>
    <x v="0"/>
    <x v="6"/>
    <n v="26.5"/>
    <n v="115.756"/>
    <n v="115"/>
    <n v="1.0065739130434799"/>
    <n v="0.97982884568178208"/>
    <n v="4.3339999999999996"/>
    <n v="4.8230000000000004"/>
    <n v="6.1144439317028096"/>
    <n v="5.4945054945054901"/>
  </r>
  <r>
    <s v="02/2025"/>
    <x v="1"/>
    <s v="4027/BMSS13"/>
    <x v="347"/>
    <x v="347"/>
    <n v="140"/>
    <n v="340"/>
    <x v="4"/>
    <x v="2"/>
    <x v="6"/>
    <n v="121.5"/>
    <n v="643.78800000000001"/>
    <n v="864.1"/>
    <n v="0.74503876866103491"/>
    <n v="0.79982904857331305"/>
    <n v="24.082999999999998"/>
    <n v="26.972999999999999"/>
    <n v="5.0450525266785702"/>
    <n v="4.5045045045045002"/>
  </r>
  <r>
    <s v="02/2025"/>
    <x v="1"/>
    <s v="4027/BMSS13"/>
    <x v="349"/>
    <x v="349"/>
    <n v="110"/>
    <n v="220"/>
    <x v="4"/>
    <x v="2"/>
    <x v="6"/>
    <n v="11.5"/>
    <n v="37.908000000000001"/>
    <n v="50"/>
    <n v="0.75816000000000006"/>
    <n v="0.98981670061099802"/>
    <n v="2.5"/>
    <n v="2.093"/>
    <n v="4.5999999999999996"/>
    <n v="5.4945054945054901"/>
  </r>
  <r>
    <s v="02/2025"/>
    <x v="1"/>
    <s v="4027/BMSS13"/>
    <x v="350"/>
    <x v="350"/>
    <n v="140"/>
    <n v="310"/>
    <x v="4"/>
    <x v="2"/>
    <x v="6"/>
    <n v="38.75"/>
    <n v="187.72399999999999"/>
    <n v="219.5"/>
    <n v="0.85523462414578599"/>
    <n v="0.79994886436272195"/>
    <n v="6.75"/>
    <n v="8.6020000000000003"/>
    <n v="5.7407407407407396"/>
    <n v="4.5047663334108297"/>
  </r>
  <r>
    <s v="02/2025"/>
    <x v="1"/>
    <s v="4027/BMSS13"/>
    <x v="530"/>
    <x v="530"/>
    <n v="130"/>
    <n v="200"/>
    <x v="4"/>
    <x v="0"/>
    <x v="5"/>
    <n v="48"/>
    <n v="166.2"/>
    <n v="148"/>
    <n v="1.1229729729729701"/>
    <n v="0.97987194453288096"/>
    <n v="7.25"/>
    <n v="8.7360000000000007"/>
    <n v="6.6206896551724101"/>
    <n v="5.4945054945054901"/>
  </r>
  <r>
    <s v="02/2025"/>
    <x v="1"/>
    <s v="4027/BMSS13"/>
    <x v="531"/>
    <x v="531"/>
    <n v="130"/>
    <n v="200"/>
    <x v="4"/>
    <x v="0"/>
    <x v="5"/>
    <n v="69.5"/>
    <n v="240.64400000000001"/>
    <n v="227.5"/>
    <n v="1.0577758241758199"/>
    <n v="0.97986872322751906"/>
    <n v="12.333"/>
    <n v="12.648999999999999"/>
    <n v="5.6352874402010897"/>
    <n v="5.4945054945054901"/>
  </r>
  <r>
    <s v="02/2025"/>
    <x v="1"/>
    <s v="4027/BMSS13"/>
    <x v="356"/>
    <x v="356"/>
    <n v="120"/>
    <n v="200"/>
    <x v="4"/>
    <x v="2"/>
    <x v="6"/>
    <n v="220.05"/>
    <n v="712.89400000000001"/>
    <n v="718.85"/>
    <n v="0.99171454406343496"/>
    <n v="0.98959864628317806"/>
    <n v="40.917000000000002"/>
    <n v="40.048999999999999"/>
    <n v="5.3779602610161996"/>
    <n v="5.4945192139629002"/>
  </r>
  <r>
    <s v="02/2025"/>
    <x v="1"/>
    <s v="4027/BMSS13"/>
    <x v="532"/>
    <x v="532"/>
    <n v="120"/>
    <n v="260"/>
    <x v="4"/>
    <x v="0"/>
    <x v="6"/>
    <n v="106.5"/>
    <n v="440.92200000000003"/>
    <n v="410"/>
    <n v="1.07541951219512"/>
    <n v="0.9798027159336109"/>
    <n v="18.082999999999998"/>
    <n v="19.382999999999999"/>
    <n v="5.8895094840457904"/>
    <n v="5.4945054945054901"/>
  </r>
  <r>
    <s v="02/2025"/>
    <x v="1"/>
    <s v="4027/BMSS13"/>
    <x v="358"/>
    <x v="358"/>
    <n v="200"/>
    <n v="160"/>
    <x v="3"/>
    <x v="0"/>
    <x v="7"/>
    <n v="9.5"/>
    <n v="35.387999999999998"/>
    <n v="41"/>
    <n v="0.86312195121951207"/>
    <n v="0.93979551188421195"/>
    <n v="1.833"/>
    <n v="1.321"/>
    <n v="5.1827605019094403"/>
    <n v="7.1915215745647201"/>
  </r>
  <r>
    <s v="02/2025"/>
    <x v="1"/>
    <s v="4027/BMSS13"/>
    <x v="359"/>
    <x v="359"/>
    <n v="200"/>
    <n v="160"/>
    <x v="3"/>
    <x v="0"/>
    <x v="6"/>
    <n v="37.5"/>
    <n v="139.68899999999999"/>
    <n v="173.4"/>
    <n v="0.80558823529411794"/>
    <n v="0.93979964611772304"/>
    <n v="7.1669999999999998"/>
    <n v="5.2130000000000001"/>
    <n v="5.2323147760569304"/>
    <n v="7.1935545751007099"/>
  </r>
  <r>
    <s v="02/2025"/>
    <x v="1"/>
    <s v="4027/BMSS13"/>
    <x v="533"/>
    <x v="533"/>
    <n v="150"/>
    <n v="320"/>
    <x v="4"/>
    <x v="0"/>
    <x v="6"/>
    <n v="39.5"/>
    <n v="240.18199999999999"/>
    <n v="261"/>
    <n v="0.92023754789272005"/>
    <n v="0.97977482255037895"/>
    <n v="5.75"/>
    <n v="7.1890000000000001"/>
    <n v="6.8695652173913002"/>
    <n v="5.4945054945054901"/>
  </r>
  <r>
    <s v="02/2025"/>
    <x v="1"/>
    <s v="4027/BMSS13"/>
    <x v="399"/>
    <x v="399"/>
    <n v="130"/>
    <n v="240"/>
    <x v="4"/>
    <x v="2"/>
    <x v="6"/>
    <n v="21.75"/>
    <n v="78.468999999999994"/>
    <n v="88"/>
    <n v="0.89169318181818202"/>
    <n v="0.87469624345111996"/>
    <n v="3.5830000000000002"/>
    <n v="4.1760000000000002"/>
    <n v="6.0703321239185"/>
    <n v="5.2083333333333304"/>
  </r>
  <r>
    <s v="02/2025"/>
    <x v="1"/>
    <s v="4027/BMSS13"/>
    <x v="365"/>
    <x v="365"/>
    <n v="80"/>
    <n v="280"/>
    <x v="4"/>
    <x v="0"/>
    <x v="0"/>
    <n v="36"/>
    <n v="115.874"/>
    <n v="104"/>
    <n v="1.11417307692308"/>
    <n v="0.99960317460317494"/>
    <n v="6"/>
    <n v="6.5519999999999996"/>
    <n v="6"/>
    <n v="5.4945054945054901"/>
  </r>
  <r>
    <s v="02/2025"/>
    <x v="1"/>
    <s v="4027/BMSS13"/>
    <x v="534"/>
    <x v="534"/>
    <n v="140"/>
    <n v="260"/>
    <x v="4"/>
    <x v="2"/>
    <x v="7"/>
    <n v="114"/>
    <n v="473.39600000000002"/>
    <n v="566.6"/>
    <n v="0.83550300035298308"/>
    <n v="0.87469766874656996"/>
    <n v="21.332999999999998"/>
    <n v="21.888000000000002"/>
    <n v="5.3438334973983999"/>
    <n v="5.2083333333333304"/>
  </r>
  <r>
    <s v="02/2025"/>
    <x v="1"/>
    <s v="4027/BMSS13"/>
    <x v="535"/>
    <x v="535"/>
    <n v="140"/>
    <n v="240"/>
    <x v="4"/>
    <x v="0"/>
    <x v="6"/>
    <n v="12.5"/>
    <n v="48.063000000000002"/>
    <n v="50"/>
    <n v="0.96126"/>
    <n v="0.89980342600393104"/>
    <n v="1.667"/>
    <n v="2.15"/>
    <n v="7.4985002999400097"/>
    <n v="5.81395348837209"/>
  </r>
  <r>
    <s v="02/2025"/>
    <x v="1"/>
    <s v="4027/BMSS13"/>
    <x v="536"/>
    <x v="536"/>
    <n v="140"/>
    <n v="220"/>
    <x v="4"/>
    <x v="0"/>
    <x v="6"/>
    <n v="32.5"/>
    <n v="115.428"/>
    <n v="119"/>
    <n v="0.96998319327731097"/>
    <n v="0.89968666697844102"/>
    <n v="5.5"/>
    <n v="5.59"/>
    <n v="5.9090909090909101"/>
    <n v="5.81395348837209"/>
  </r>
  <r>
    <s v="02/2025"/>
    <x v="1"/>
    <s v="4027/BMSS13"/>
    <x v="537"/>
    <x v="537"/>
    <n v="100"/>
    <n v="200"/>
    <x v="4"/>
    <x v="0"/>
    <x v="4"/>
    <n v="48.5"/>
    <n v="114.874"/>
    <n v="142.9"/>
    <n v="0.8038768369489151"/>
    <n v="0.89948399119887901"/>
    <n v="7.3330000000000002"/>
    <n v="8.3420000000000005"/>
    <n v="6.6139369971362303"/>
    <n v="5.81395348837209"/>
  </r>
  <r>
    <s v="02/2025"/>
    <x v="1"/>
    <s v="4027/BMSS13"/>
    <x v="372"/>
    <x v="372"/>
    <n v="130"/>
    <n v="240"/>
    <x v="4"/>
    <x v="0"/>
    <x v="4"/>
    <n v="31.25"/>
    <n v="112.146"/>
    <n v="120"/>
    <n v="0.93454999999999999"/>
    <n v="0.89970155959181097"/>
    <n v="5.9169999999999998"/>
    <n v="5.375"/>
    <n v="5.2813925976001403"/>
    <n v="5.81395348837209"/>
  </r>
  <r>
    <s v="02/2025"/>
    <x v="1"/>
    <s v="4027/BMSS13"/>
    <x v="538"/>
    <x v="538"/>
    <n v="140"/>
    <n v="240"/>
    <x v="4"/>
    <x v="0"/>
    <x v="7"/>
    <n v="41.3"/>
    <n v="158.79900000000001"/>
    <n v="171"/>
    <n v="0.92864912280701806"/>
    <n v="0.89979771422743293"/>
    <n v="6.5330000000000004"/>
    <n v="7.1040000000000001"/>
    <n v="6.3217511097505001"/>
    <n v="5.8136261261261302"/>
  </r>
  <r>
    <s v="02/2025"/>
    <x v="1"/>
    <s v="4027/BMSS13"/>
    <x v="539"/>
    <x v="539"/>
    <n v="130"/>
    <n v="200"/>
    <x v="4"/>
    <x v="0"/>
    <x v="4"/>
    <n v="53.25"/>
    <n v="160.52099999999999"/>
    <n v="196.5"/>
    <n v="0.81690076335877904"/>
    <n v="0.89988227379751096"/>
    <n v="8.3330000000000002"/>
    <n v="9.1590000000000007"/>
    <n v="6.3902556102244104"/>
    <n v="5.81395348837209"/>
  </r>
  <r>
    <s v="02/2025"/>
    <x v="1"/>
    <s v="4027/BMSS13"/>
    <x v="540"/>
    <x v="540"/>
    <n v="160"/>
    <n v="200"/>
    <x v="4"/>
    <x v="0"/>
    <x v="6"/>
    <n v="10.75"/>
    <n v="32.731999999999999"/>
    <n v="46"/>
    <n v="0.71156521739130396"/>
    <n v="0.83971267316572595"/>
    <n v="1.75"/>
    <n v="1.849"/>
    <n v="6.1428571428571397"/>
    <n v="5.81395348837209"/>
  </r>
  <r>
    <s v="02/2025"/>
    <x v="1"/>
    <s v="4027/BMSS13"/>
    <x v="541"/>
    <x v="541"/>
    <n v="140"/>
    <n v="220"/>
    <x v="4"/>
    <x v="0"/>
    <x v="6"/>
    <n v="14"/>
    <n v="49.722000000000001"/>
    <n v="53.5"/>
    <n v="0.92938317757009303"/>
    <n v="0.89968515904896296"/>
    <n v="2.1659999999999999"/>
    <n v="2.4079999999999999"/>
    <n v="6.4635272391505101"/>
    <n v="5.81395348837209"/>
  </r>
  <r>
    <s v="02/2025"/>
    <x v="1"/>
    <s v="4027/BMSS13"/>
    <x v="542"/>
    <x v="542"/>
    <n v="180"/>
    <n v="200"/>
    <x v="4"/>
    <x v="0"/>
    <x v="6"/>
    <n v="16.5"/>
    <n v="67.503"/>
    <n v="110"/>
    <n v="0.61366363636363597"/>
    <n v="0.89982404222986501"/>
    <n v="3.8330000000000002"/>
    <n v="2.8380000000000001"/>
    <n v="4.3047221497521502"/>
    <n v="5.81395348837209"/>
  </r>
  <r>
    <s v="02/2025"/>
    <x v="1"/>
    <s v="4027/BMSS13"/>
    <x v="543"/>
    <x v="543"/>
    <n v="160"/>
    <n v="200"/>
    <x v="4"/>
    <x v="0"/>
    <x v="6"/>
    <n v="22.25"/>
    <n v="91.912999999999997"/>
    <n v="101"/>
    <n v="0.91002970297029706"/>
    <n v="0.97975738711465499"/>
    <n v="3.9169999999999998"/>
    <n v="4.05"/>
    <n v="5.68036762828695"/>
    <n v="5.4938271604938302"/>
  </r>
  <r>
    <s v="02/2025"/>
    <x v="1"/>
    <s v="4027/BMSS13"/>
    <x v="544"/>
    <x v="544"/>
    <n v="140"/>
    <n v="240"/>
    <x v="4"/>
    <x v="0"/>
    <x v="4"/>
    <n v="11"/>
    <n v="42.295000000000002"/>
    <n v="48"/>
    <n v="0.88114583333333296"/>
    <n v="0.899797893841081"/>
    <n v="1.75"/>
    <n v="1.8919999999999999"/>
    <n v="6.28571428571429"/>
    <n v="5.81395348837209"/>
  </r>
  <r>
    <s v="02/2025"/>
    <x v="1"/>
    <s v="4027/BMSS13"/>
    <x v="545"/>
    <x v="545"/>
    <n v="100"/>
    <n v="370"/>
    <x v="4"/>
    <x v="2"/>
    <x v="0"/>
    <n v="28.5"/>
    <n v="142.339"/>
    <n v="161.9"/>
    <n v="0.87917850525015395"/>
    <n v="0.99987355732419203"/>
    <n v="4.5830000000000002"/>
    <n v="5.4720000000000004"/>
    <n v="6.2186340824787303"/>
    <n v="5.2083333333333304"/>
  </r>
  <r>
    <s v="02/2025"/>
    <x v="1"/>
    <s v="4027/BMSS14"/>
    <x v="314"/>
    <x v="314"/>
    <n v="140"/>
    <n v="370"/>
    <x v="4"/>
    <x v="2"/>
    <x v="0"/>
    <n v="203"/>
    <n v="1337.2550000000001"/>
    <n v="1337.3"/>
    <n v="0.99996635010842694"/>
    <n v="0.99991774870734607"/>
    <n v="33.582999999999998"/>
    <n v="38.975999999999999"/>
    <n v="6.0447250096775198"/>
    <n v="5.2083333333333304"/>
  </r>
  <r>
    <s v="02/2025"/>
    <x v="1"/>
    <s v="4027/BMSS14"/>
    <x v="519"/>
    <x v="519"/>
    <n v="150"/>
    <n v="460"/>
    <x v="4"/>
    <x v="0"/>
    <x v="0"/>
    <n v="10"/>
    <n v="86.150999999999996"/>
    <n v="111.3"/>
    <n v="0.77404312668463604"/>
    <n v="0.9998955431754879"/>
    <n v="1.667"/>
    <n v="1.92"/>
    <n v="5.9988002399520104"/>
    <n v="5.2083333333333304"/>
  </r>
  <r>
    <s v="02/2025"/>
    <x v="1"/>
    <s v="4027/BMSS14"/>
    <x v="546"/>
    <x v="546"/>
    <n v="180"/>
    <n v="220"/>
    <x v="4"/>
    <x v="0"/>
    <x v="0"/>
    <n v="60"/>
    <n v="263.05599999999998"/>
    <n v="262.5"/>
    <n v="1.0021180952381001"/>
    <n v="0.87984774850407499"/>
    <n v="8.9169999999999998"/>
    <n v="10.92"/>
    <n v="6.7287204216664804"/>
    <n v="5.4945054945054901"/>
  </r>
  <r>
    <s v="02/2025"/>
    <x v="1"/>
    <s v="4027/BMSS14"/>
    <x v="547"/>
    <x v="547"/>
    <n v="150"/>
    <n v="430"/>
    <x v="4"/>
    <x v="0"/>
    <x v="0"/>
    <n v="67"/>
    <n v="540.822"/>
    <n v="518.6"/>
    <n v="1.0428499807173202"/>
    <n v="0.99987058414618801"/>
    <n v="11.584"/>
    <n v="12.864000000000001"/>
    <n v="5.78383977900552"/>
    <n v="5.2083333333333304"/>
  </r>
  <r>
    <s v="02/2025"/>
    <x v="1"/>
    <s v="4027/BMSS14"/>
    <x v="318"/>
    <x v="318"/>
    <n v="140"/>
    <n v="240"/>
    <x v="4"/>
    <x v="0"/>
    <x v="0"/>
    <n v="27"/>
    <n v="101.58"/>
    <n v="114.7"/>
    <n v="0.88561464690496905"/>
    <n v="0.87981568736141891"/>
    <n v="4.5010000000000003"/>
    <n v="4.9139999999999997"/>
    <n v="5.9986669628971301"/>
    <n v="5.4945054945054901"/>
  </r>
  <r>
    <s v="02/2025"/>
    <x v="1"/>
    <s v="4027/BMSS14"/>
    <x v="548"/>
    <x v="548"/>
    <n v="160"/>
    <n v="460"/>
    <x v="4"/>
    <x v="0"/>
    <x v="0"/>
    <n v="9"/>
    <n v="81.956000000000003"/>
    <n v="85"/>
    <n v="0.96418823529411801"/>
    <n v="0.99991459561021401"/>
    <n v="1.25"/>
    <n v="1.728"/>
    <n v="7.2"/>
    <n v="5.2083333333333304"/>
  </r>
  <r>
    <s v="02/2025"/>
    <x v="1"/>
    <s v="4027/BMSS14"/>
    <x v="321"/>
    <x v="321"/>
    <n v="160"/>
    <n v="260"/>
    <x v="4"/>
    <x v="0"/>
    <x v="0"/>
    <n v="100"/>
    <n v="462.53800000000001"/>
    <n v="481.2"/>
    <n v="0.96121778886117992"/>
    <n v="0.79992736391543107"/>
    <n v="16.917000000000002"/>
    <n v="20"/>
    <n v="5.9112135721463597"/>
    <n v="5"/>
  </r>
  <r>
    <s v="02/2025"/>
    <x v="1"/>
    <s v="4027/BMSS14"/>
    <x v="549"/>
    <x v="549"/>
    <n v="140"/>
    <n v="240"/>
    <x v="4"/>
    <x v="0"/>
    <x v="0"/>
    <n v="30"/>
    <n v="113.542"/>
    <n v="117.9"/>
    <n v="0.96303647158608996"/>
    <n v="0.79977741306078198"/>
    <n v="4.8330000000000002"/>
    <n v="6"/>
    <n v="6.20732464307883"/>
    <n v="5"/>
  </r>
  <r>
    <s v="02/2025"/>
    <x v="1"/>
    <s v="4027/BMSS14"/>
    <x v="322"/>
    <x v="322"/>
    <n v="80"/>
    <n v="340"/>
    <x v="4"/>
    <x v="2"/>
    <x v="0"/>
    <n v="61.5"/>
    <n v="197.23599999999999"/>
    <n v="244.84"/>
    <n v="0.80557098513314795"/>
    <n v="0.79982157339821602"/>
    <n v="8.1660000000000004"/>
    <n v="12.792"/>
    <n v="7.5312270389419496"/>
    <n v="4.8076923076923102"/>
  </r>
  <r>
    <s v="02/2025"/>
    <x v="1"/>
    <s v="4027/BMSS14"/>
    <x v="521"/>
    <x v="521"/>
    <n v="95"/>
    <n v="310"/>
    <x v="4"/>
    <x v="0"/>
    <x v="0"/>
    <n v="123"/>
    <n v="419.46300000000002"/>
    <n v="449.4"/>
    <n v="0.93338451268357803"/>
    <n v="0.7998760511813281"/>
    <n v="18.917999999999999"/>
    <n v="24.6"/>
    <n v="6.50174437044085"/>
    <n v="5"/>
  </r>
  <r>
    <s v="02/2025"/>
    <x v="1"/>
    <s v="4027/BMSS14"/>
    <x v="550"/>
    <x v="550"/>
    <n v="130"/>
    <n v="240"/>
    <x v="4"/>
    <x v="0"/>
    <x v="0"/>
    <n v="17.5"/>
    <n v="61.875999999999998"/>
    <n v="112.1"/>
    <n v="0.55197145405887604"/>
    <n v="0.79976217557646612"/>
    <n v="2.25"/>
    <n v="3.5"/>
    <n v="7.7777777777777803"/>
    <n v="5"/>
  </r>
  <r>
    <s v="02/2025"/>
    <x v="1"/>
    <s v="4027/BMSS14"/>
    <x v="551"/>
    <x v="551"/>
    <n v="180"/>
    <n v="200"/>
    <x v="4"/>
    <x v="0"/>
    <x v="6"/>
    <n v="113.75"/>
    <n v="520.58199999999999"/>
    <n v="522.29999999999995"/>
    <n v="0.99671070266130601"/>
    <n v="0.97970144984266994"/>
    <n v="19.5"/>
    <n v="20.702000000000002"/>
    <n v="5.8333333333333304"/>
    <n v="5.4946381992078104"/>
  </r>
  <r>
    <s v="02/2025"/>
    <x v="1"/>
    <s v="4027/BMSS14"/>
    <x v="552"/>
    <x v="552"/>
    <n v="90"/>
    <n v="340"/>
    <x v="4"/>
    <x v="0"/>
    <x v="6"/>
    <n v="110"/>
    <n v="466.26299999999998"/>
    <n v="492"/>
    <n v="0.94768902439024405"/>
    <n v="0.97972524332229494"/>
    <n v="16.834"/>
    <n v="20.02"/>
    <n v="6.5343946774385202"/>
    <n v="5.4945054945054901"/>
  </r>
  <r>
    <s v="02/2025"/>
    <x v="1"/>
    <s v="4027/BMSS14"/>
    <x v="525"/>
    <x v="525"/>
    <n v="150"/>
    <n v="220"/>
    <x v="4"/>
    <x v="0"/>
    <x v="6"/>
    <n v="24.75"/>
    <n v="77.682000000000002"/>
    <n v="91.7"/>
    <n v="0.84713195201744795"/>
    <n v="0.83966924282548805"/>
    <n v="3.3330000000000002"/>
    <n v="4.2569999999999997"/>
    <n v="7.4257425742574297"/>
    <n v="5.81395348837209"/>
  </r>
  <r>
    <s v="02/2025"/>
    <x v="1"/>
    <s v="4027/BMSS14"/>
    <x v="328"/>
    <x v="328"/>
    <n v="180"/>
    <n v="220"/>
    <x v="4"/>
    <x v="0"/>
    <x v="6"/>
    <n v="28.25"/>
    <n v="141.26499999999999"/>
    <n v="139.6"/>
    <n v="1.01192693409742"/>
    <n v="0.97972785530002493"/>
    <n v="4.8330000000000002"/>
    <n v="5.141"/>
    <n v="5.8452307055658999"/>
    <n v="5.4950398755106002"/>
  </r>
  <r>
    <s v="02/2025"/>
    <x v="1"/>
    <s v="4027/BMSS14"/>
    <x v="553"/>
    <x v="553"/>
    <n v="140"/>
    <n v="200"/>
    <x v="4"/>
    <x v="0"/>
    <x v="7"/>
    <n v="63.75"/>
    <n v="205.9"/>
    <n v="240.7"/>
    <n v="0.85542168674698804"/>
    <n v="0.89970024557141204"/>
    <n v="8.6660000000000004"/>
    <n v="10.965"/>
    <n v="7.3563351027002097"/>
    <n v="5.81395348837209"/>
  </r>
  <r>
    <s v="02/2025"/>
    <x v="1"/>
    <s v="4027/BMSS14"/>
    <x v="554"/>
    <x v="554"/>
    <n v="150"/>
    <n v="240"/>
    <x v="4"/>
    <x v="0"/>
    <x v="7"/>
    <n v="21.5"/>
    <n v="88.177999999999997"/>
    <n v="94.1"/>
    <n v="0.93706695005313501"/>
    <n v="0.89988570028983106"/>
    <n v="3"/>
    <n v="3.698"/>
    <n v="7.1666666666666696"/>
    <n v="5.81395348837209"/>
  </r>
  <r>
    <s v="02/2025"/>
    <x v="1"/>
    <s v="4027/BMSS14"/>
    <x v="555"/>
    <x v="555"/>
    <n v="160"/>
    <n v="195"/>
    <x v="4"/>
    <x v="0"/>
    <x v="6"/>
    <n v="31.5"/>
    <n v="93.628"/>
    <n v="107.1"/>
    <n v="0.87421101774042997"/>
    <n v="0.83984105199896009"/>
    <n v="4.75"/>
    <n v="5.4180000000000001"/>
    <n v="6.6315789473684204"/>
    <n v="5.81395348837209"/>
  </r>
  <r>
    <s v="02/2025"/>
    <x v="1"/>
    <s v="4027/BMSS14"/>
    <x v="556"/>
    <x v="556"/>
    <n v="130"/>
    <n v="240"/>
    <x v="4"/>
    <x v="0"/>
    <x v="6"/>
    <n v="37.75"/>
    <n v="154.929"/>
    <n v="144"/>
    <n v="1.0758958333333299"/>
    <n v="0.97978814229249001"/>
    <n v="5"/>
    <n v="6.87"/>
    <n v="7.55"/>
    <n v="5.4949053857350796"/>
  </r>
  <r>
    <s v="02/2025"/>
    <x v="1"/>
    <s v="4027/BMSS14"/>
    <x v="557"/>
    <x v="557"/>
    <n v="160"/>
    <n v="220"/>
    <x v="4"/>
    <x v="0"/>
    <x v="6"/>
    <n v="18.25"/>
    <n v="82.373999999999995"/>
    <n v="90"/>
    <n v="0.91526666666666701"/>
    <n v="0.97972145244353503"/>
    <n v="7.6669999999999998"/>
    <n v="3.3210000000000002"/>
    <n v="2.38033128994392"/>
    <n v="5.4953327311050897"/>
  </r>
  <r>
    <s v="02/2025"/>
    <x v="1"/>
    <s v="4027/BMSS14"/>
    <x v="330"/>
    <x v="330"/>
    <n v="150"/>
    <n v="200"/>
    <x v="4"/>
    <x v="0"/>
    <x v="6"/>
    <n v="72"/>
    <n v="248.048"/>
    <n v="267.5"/>
    <n v="0.92728224299065398"/>
    <n v="0.89980375014963598"/>
    <n v="11.500999999999999"/>
    <n v="12.384"/>
    <n v="6.2603251891139902"/>
    <n v="5.81395348837209"/>
  </r>
  <r>
    <s v="02/2025"/>
    <x v="1"/>
    <s v="4027/BMSS14"/>
    <x v="558"/>
    <x v="558"/>
    <n v="140"/>
    <n v="220"/>
    <x v="4"/>
    <x v="0"/>
    <x v="7"/>
    <n v="21.75"/>
    <n v="87.581999999999994"/>
    <n v="86.8"/>
    <n v="1.0090092165898599"/>
    <n v="0.97970826435187308"/>
    <n v="3.3330000000000002"/>
    <n v="3.9580000000000002"/>
    <n v="6.5256525652565296"/>
    <n v="5.4951995957554303"/>
  </r>
  <r>
    <s v="02/2025"/>
    <x v="1"/>
    <s v="4027/BMSS14"/>
    <x v="559"/>
    <x v="559"/>
    <n v="160"/>
    <n v="200"/>
    <x v="4"/>
    <x v="0"/>
    <x v="7"/>
    <n v="50.25"/>
    <n v="153.00200000000001"/>
    <n v="172.3"/>
    <n v="0.8879976784677891"/>
    <n v="0.83970144338949593"/>
    <n v="7.5"/>
    <n v="8.6430000000000007"/>
    <n v="6.7"/>
    <n v="5.81395348837209"/>
  </r>
  <r>
    <s v="02/2025"/>
    <x v="1"/>
    <s v="4027/BMSS14"/>
    <x v="340"/>
    <x v="340"/>
    <n v="150"/>
    <n v="260"/>
    <x v="4"/>
    <x v="2"/>
    <x v="7"/>
    <n v="46.3"/>
    <n v="205.084"/>
    <n v="243"/>
    <n v="0.84396707818929995"/>
    <n v="0.87487948672007609"/>
    <n v="8.5839999999999996"/>
    <n v="8.89"/>
    <n v="5.3937558247903103"/>
    <n v="5.20809898762655"/>
  </r>
  <r>
    <s v="02/2025"/>
    <x v="1"/>
    <s v="4027/BMSS14"/>
    <x v="342"/>
    <x v="342"/>
    <n v="160"/>
    <n v="260"/>
    <x v="4"/>
    <x v="0"/>
    <x v="6"/>
    <n v="136.5"/>
    <n v="720.59299999999996"/>
    <n v="668.8"/>
    <n v="1.07744168660287"/>
    <n v="0.97983873160914892"/>
    <n v="19.332999999999998"/>
    <n v="24.843"/>
    <n v="7.0604665597682699"/>
    <n v="5.4945054945054901"/>
  </r>
  <r>
    <s v="02/2025"/>
    <x v="1"/>
    <s v="4027/BMSS14"/>
    <x v="560"/>
    <x v="560"/>
    <n v="110"/>
    <n v="220"/>
    <x v="4"/>
    <x v="0"/>
    <x v="5"/>
    <n v="38.25"/>
    <n v="126.087"/>
    <n v="110.9"/>
    <n v="1.13694319206492"/>
    <n v="0.97982639509492298"/>
    <n v="4.6660000000000004"/>
    <n v="6.9619999999999997"/>
    <n v="8.1975996570938694"/>
    <n v="5.4941108876759603"/>
  </r>
  <r>
    <s v="02/2025"/>
    <x v="1"/>
    <s v="4027/BMSS14"/>
    <x v="561"/>
    <x v="561"/>
    <n v="110"/>
    <n v="370"/>
    <x v="4"/>
    <x v="2"/>
    <x v="4"/>
    <n v="58.85"/>
    <n v="317.35599999999999"/>
    <n v="419.3"/>
    <n v="0.75687097543524895"/>
    <n v="0.98975181043032412"/>
    <n v="11.417"/>
    <n v="11.77"/>
    <n v="5.1545940264517798"/>
    <n v="5"/>
  </r>
  <r>
    <s v="02/2025"/>
    <x v="1"/>
    <s v="4027/BMSS14"/>
    <x v="347"/>
    <x v="347"/>
    <n v="140"/>
    <n v="340"/>
    <x v="4"/>
    <x v="2"/>
    <x v="6"/>
    <n v="60"/>
    <n v="317.92"/>
    <n v="370.2"/>
    <n v="0.85877903835764502"/>
    <n v="0.79982892436192599"/>
    <n v="7.4169999999999998"/>
    <n v="13.32"/>
    <n v="8.0895240663340999"/>
    <n v="4.5045045045045002"/>
  </r>
  <r>
    <s v="02/2025"/>
    <x v="1"/>
    <s v="4027/BMSS14"/>
    <x v="562"/>
    <x v="562"/>
    <n v="110"/>
    <n v="220"/>
    <x v="4"/>
    <x v="2"/>
    <x v="7"/>
    <n v="30"/>
    <n v="83.841999999999999"/>
    <n v="97"/>
    <n v="0.86435051546391706"/>
    <n v="0.79969859407489396"/>
    <n v="4.0839999999999996"/>
    <n v="6.24"/>
    <n v="7.3457394711067598"/>
    <n v="4.8076923076923102"/>
  </r>
  <r>
    <s v="02/2025"/>
    <x v="1"/>
    <s v="4027/BMSS14"/>
    <x v="563"/>
    <x v="563"/>
    <n v="180"/>
    <n v="220"/>
    <x v="4"/>
    <x v="0"/>
    <x v="7"/>
    <n v="16.5"/>
    <n v="73.932000000000002"/>
    <n v="89.8"/>
    <n v="0.82329621380846307"/>
    <n v="0.89976633239217196"/>
    <n v="3.1669999999999998"/>
    <n v="2.8380000000000001"/>
    <n v="5.20997789706347"/>
    <n v="5.81395348837209"/>
  </r>
  <r>
    <s v="02/2025"/>
    <x v="1"/>
    <s v="4027/BMSS14"/>
    <x v="349"/>
    <x v="349"/>
    <n v="110"/>
    <n v="220"/>
    <x v="4"/>
    <x v="2"/>
    <x v="6"/>
    <n v="113.2"/>
    <n v="373.149"/>
    <n v="405"/>
    <n v="0.92135555555555593"/>
    <n v="0.989814026403953"/>
    <n v="20.085000000000001"/>
    <n v="20.602"/>
    <n v="5.6360468010953504"/>
    <n v="5.4946121735753799"/>
  </r>
  <r>
    <s v="02/2025"/>
    <x v="1"/>
    <s v="4027/BMSS14"/>
    <x v="564"/>
    <x v="564"/>
    <n v="180"/>
    <n v="220"/>
    <x v="4"/>
    <x v="0"/>
    <x v="6"/>
    <n v="22"/>
    <n v="110.012"/>
    <n v="108"/>
    <n v="1.01862962962963"/>
    <n v="0.97972196742334505"/>
    <n v="3.1669999999999998"/>
    <n v="4.0039999999999996"/>
    <n v="6.9466371960846196"/>
    <n v="5.4945054945054901"/>
  </r>
  <r>
    <s v="02/2025"/>
    <x v="1"/>
    <s v="4027/BMSS14"/>
    <x v="565"/>
    <x v="565"/>
    <n v="110"/>
    <n v="370"/>
    <x v="4"/>
    <x v="2"/>
    <x v="7"/>
    <n v="52"/>
    <n v="239.98599999999999"/>
    <n v="303"/>
    <n v="0.79203300330033"/>
    <n v="0.79988134401237199"/>
    <n v="7.9160000000000004"/>
    <n v="10.816000000000001"/>
    <n v="6.5689742294087896"/>
    <n v="4.8076923076923102"/>
  </r>
  <r>
    <s v="02/2025"/>
    <x v="1"/>
    <s v="4027/BMSS14"/>
    <x v="530"/>
    <x v="530"/>
    <n v="130"/>
    <n v="200"/>
    <x v="4"/>
    <x v="0"/>
    <x v="5"/>
    <n v="53.25"/>
    <n v="184.37799999999999"/>
    <n v="167.5"/>
    <n v="1.10076417910448"/>
    <n v="0.97987404671431999"/>
    <n v="8.3330000000000002"/>
    <n v="9.6910000000000007"/>
    <n v="6.3902556102244104"/>
    <n v="5.4947889794654801"/>
  </r>
  <r>
    <s v="02/2025"/>
    <x v="1"/>
    <s v="4027/BMSS14"/>
    <x v="356"/>
    <x v="356"/>
    <n v="120"/>
    <n v="200"/>
    <x v="4"/>
    <x v="2"/>
    <x v="6"/>
    <n v="51"/>
    <n v="165.22399999999999"/>
    <n v="166.7"/>
    <n v="0.991145770845831"/>
    <n v="0.98959637280562507"/>
    <n v="7.8330000000000002"/>
    <n v="9.282"/>
    <n v="6.5109153581003403"/>
    <n v="5.4945054945054901"/>
  </r>
  <r>
    <s v="02/2025"/>
    <x v="1"/>
    <s v="4027/BMSS14"/>
    <x v="566"/>
    <x v="566"/>
    <n v="80"/>
    <n v="280"/>
    <x v="4"/>
    <x v="0"/>
    <x v="6"/>
    <n v="85"/>
    <n v="273.59199999999998"/>
    <n v="256"/>
    <n v="1.0687187499999999"/>
    <n v="0.97962632751126089"/>
    <n v="12.084"/>
    <n v="15.47"/>
    <n v="7.0340946706388596"/>
    <n v="5.4945054945054901"/>
  </r>
  <r>
    <s v="02/2025"/>
    <x v="1"/>
    <s v="4027/BMSS14"/>
    <x v="567"/>
    <x v="567"/>
    <n v="160"/>
    <n v="200"/>
    <x v="4"/>
    <x v="0"/>
    <x v="6"/>
    <n v="22.5"/>
    <n v="92.945999999999998"/>
    <n v="95.5"/>
    <n v="0.97325654450261789"/>
    <n v="0.97976092593763797"/>
    <n v="3"/>
    <n v="4.0949999999999998"/>
    <n v="7.5"/>
    <n v="5.4945054945054901"/>
  </r>
  <r>
    <s v="02/2025"/>
    <x v="1"/>
    <s v="4027/BMSS14"/>
    <x v="568"/>
    <x v="568"/>
    <n v="150"/>
    <n v="260"/>
    <x v="4"/>
    <x v="0"/>
    <x v="6"/>
    <n v="20"/>
    <n v="99.887"/>
    <n v="89.5"/>
    <n v="1.1160558659217898"/>
    <n v="0.97987992701446003"/>
    <n v="4.75"/>
    <n v="3.64"/>
    <n v="4.2105263157894699"/>
    <n v="5.4945054945054901"/>
  </r>
  <r>
    <s v="02/2025"/>
    <x v="1"/>
    <s v="4027/BMSS14"/>
    <x v="569"/>
    <x v="569"/>
    <n v="90"/>
    <n v="310"/>
    <x v="4"/>
    <x v="0"/>
    <x v="6"/>
    <n v="56"/>
    <n v="182.05099999999999"/>
    <n v="216"/>
    <n v="0.842828703703704"/>
    <n v="0.79978122007152097"/>
    <n v="8.9990000000000006"/>
    <n v="11.648"/>
    <n v="6.2229136570730104"/>
    <n v="4.8076923076923102"/>
  </r>
  <r>
    <s v="02/2025"/>
    <x v="1"/>
    <s v="4027/BMSS14"/>
    <x v="358"/>
    <x v="358"/>
    <n v="200"/>
    <n v="160"/>
    <x v="3"/>
    <x v="0"/>
    <x v="7"/>
    <n v="22"/>
    <n v="81.950999999999993"/>
    <n v="95.9"/>
    <n v="0.85454640250260694"/>
    <n v="0.93979426841435298"/>
    <n v="4.75"/>
    <n v="3.0579999999999998"/>
    <n v="4.6315789473684204"/>
    <n v="7.19424460431655"/>
  </r>
  <r>
    <s v="02/2025"/>
    <x v="1"/>
    <s v="4027/BMSS14"/>
    <x v="399"/>
    <x v="399"/>
    <n v="130"/>
    <n v="240"/>
    <x v="4"/>
    <x v="2"/>
    <x v="6"/>
    <n v="32"/>
    <n v="115.449"/>
    <n v="126.4"/>
    <n v="0.91336234177215203"/>
    <n v="0.874699781039042"/>
    <n v="4.4169999999999998"/>
    <n v="6.1440000000000001"/>
    <n v="7.2447362463210299"/>
    <n v="5.2083333333333304"/>
  </r>
  <r>
    <s v="02/2025"/>
    <x v="1"/>
    <s v="4027/BMSS14"/>
    <x v="365"/>
    <x v="365"/>
    <n v="80"/>
    <n v="280"/>
    <x v="4"/>
    <x v="0"/>
    <x v="0"/>
    <n v="80"/>
    <n v="257.5"/>
    <n v="251.8"/>
    <n v="1.02263701350278"/>
    <n v="0.99960404034130201"/>
    <n v="11.083"/>
    <n v="14.56"/>
    <n v="7.2182622033745396"/>
    <n v="5.4945054945054901"/>
  </r>
  <r>
    <s v="02/2025"/>
    <x v="1"/>
    <s v="4027/BMSS14"/>
    <x v="570"/>
    <x v="570"/>
    <n v="130"/>
    <n v="240"/>
    <x v="4"/>
    <x v="0"/>
    <x v="6"/>
    <n v="13.25"/>
    <n v="47.55"/>
    <n v="61"/>
    <n v="0.779508196721311"/>
    <n v="0.89969915422603197"/>
    <n v="2.25"/>
    <n v="2.2789999999999999"/>
    <n v="5.8888888888888902"/>
    <n v="5.81395348837209"/>
  </r>
  <r>
    <s v="02/2025"/>
    <x v="1"/>
    <s v="4027/BMSS14"/>
    <x v="407"/>
    <x v="407"/>
    <n v="180"/>
    <n v="220"/>
    <x v="4"/>
    <x v="0"/>
    <x v="6"/>
    <n v="12.75"/>
    <n v="57.128999999999998"/>
    <n v="76.5"/>
    <n v="0.74678431372549003"/>
    <n v="0.89976847841494301"/>
    <n v="2.3340000000000001"/>
    <n v="2.1930000000000001"/>
    <n v="5.4627249357326502"/>
    <n v="5.81395348837209"/>
  </r>
  <r>
    <s v="02/2025"/>
    <x v="1"/>
    <s v="4027/BMSS14"/>
    <x v="369"/>
    <x v="369"/>
    <n v="140"/>
    <n v="220"/>
    <x v="4"/>
    <x v="0"/>
    <x v="6"/>
    <n v="195.15"/>
    <n v="690.32299999999998"/>
    <n v="738.4"/>
    <n v="0.93489030335861301"/>
    <n v="0.899879811452587"/>
    <n v="26.585000000000001"/>
    <n v="33.566000000000003"/>
    <n v="7.3406056046642796"/>
    <n v="5.8139188464517702"/>
  </r>
  <r>
    <s v="02/2025"/>
    <x v="1"/>
    <s v="4027/BMSS14"/>
    <x v="373"/>
    <x v="373"/>
    <n v="180"/>
    <n v="200"/>
    <x v="4"/>
    <x v="0"/>
    <x v="6"/>
    <n v="25.25"/>
    <n v="103.3"/>
    <n v="134.19999999999999"/>
    <n v="0.76974664679582705"/>
    <n v="0.89982578397212509"/>
    <n v="5.5839999999999996"/>
    <n v="4.343"/>
    <n v="4.5218481375358204"/>
    <n v="5.81395348837209"/>
  </r>
  <r>
    <s v="02/2025"/>
    <x v="1"/>
    <s v="4027/BMSS14"/>
    <x v="571"/>
    <x v="571"/>
    <n v="150"/>
    <n v="280"/>
    <x v="4"/>
    <x v="0"/>
    <x v="4"/>
    <n v="31.25"/>
    <n v="148.67400000000001"/>
    <n v="171.9"/>
    <n v="0.86488656195462499"/>
    <n v="0.89975126937345296"/>
    <n v="4.3330000000000002"/>
    <n v="5.375"/>
    <n v="7.2120932379413798"/>
    <n v="5.81395348837209"/>
  </r>
  <r>
    <s v="02/2025"/>
    <x v="1"/>
    <s v="4027/BMSS14"/>
    <x v="572"/>
    <x v="572"/>
    <n v="140"/>
    <n v="180"/>
    <x v="4"/>
    <x v="0"/>
    <x v="4"/>
    <n v="26"/>
    <n v="75.977000000000004"/>
    <n v="104.2"/>
    <n v="0.72914587332053704"/>
    <n v="0.86981957228556994"/>
    <n v="3.3330000000000002"/>
    <n v="4.4720000000000004"/>
    <n v="7.8007800780077998"/>
    <n v="5.81395348837209"/>
  </r>
  <r>
    <s v="02/2025"/>
    <x v="1"/>
    <s v="4027/BMSS14"/>
    <x v="573"/>
    <x v="573"/>
    <n v="140"/>
    <n v="200"/>
    <x v="4"/>
    <x v="0"/>
    <x v="4"/>
    <n v="32"/>
    <n v="103.354"/>
    <n v="130.5"/>
    <n v="0.79198467432950193"/>
    <n v="0.89970054667641608"/>
    <n v="4.1669999999999998"/>
    <n v="5.5039999999999996"/>
    <n v="7.6793856491480703"/>
    <n v="5.81395348837209"/>
  </r>
  <r>
    <s v="02/2025"/>
    <x v="1"/>
    <s v="4027/BMSS14"/>
    <x v="574"/>
    <x v="574"/>
    <n v="130"/>
    <n v="200"/>
    <x v="4"/>
    <x v="0"/>
    <x v="4"/>
    <n v="24"/>
    <n v="72.346999999999994"/>
    <n v="70"/>
    <n v="1.03352857142857"/>
    <n v="0.89988307876013707"/>
    <n v="2.75"/>
    <n v="4.1280000000000001"/>
    <n v="8.7272727272727302"/>
    <n v="5.81395348837209"/>
  </r>
  <r>
    <s v="02/2025"/>
    <x v="1"/>
    <s v="4027/BMSS14"/>
    <x v="575"/>
    <x v="575"/>
    <n v="150"/>
    <n v="260"/>
    <x v="4"/>
    <x v="0"/>
    <x v="6"/>
    <n v="56.75"/>
    <n v="251.37"/>
    <n v="274.5"/>
    <n v="0.91573770491803297"/>
    <n v="0.89991300518746797"/>
    <n v="7.5839999999999996"/>
    <n v="9.7609999999999992"/>
    <n v="7.4828586497890299"/>
    <n v="5.81395348837209"/>
  </r>
  <r>
    <s v="02/2025"/>
    <x v="1"/>
    <s v="4027/BMSS14"/>
    <x v="576"/>
    <x v="576"/>
    <n v="140"/>
    <n v="240"/>
    <x v="4"/>
    <x v="0"/>
    <x v="7"/>
    <n v="83.5"/>
    <n v="321.05900000000003"/>
    <n v="332"/>
    <n v="0.96704518072289203"/>
    <n v="0.89979877358384797"/>
    <n v="12"/>
    <n v="14.362"/>
    <n v="6.9583333333333304"/>
    <n v="5.81395348837209"/>
  </r>
  <r>
    <s v="02/2025"/>
    <x v="1"/>
    <s v="4027/BMSS14"/>
    <x v="577"/>
    <x v="577"/>
    <n v="180"/>
    <n v="220"/>
    <x v="4"/>
    <x v="0"/>
    <x v="6"/>
    <n v="10.25"/>
    <n v="45.927"/>
    <n v="60"/>
    <n v="0.76544999999999996"/>
    <n v="0.89977078149795309"/>
    <n v="1.5"/>
    <n v="1.7629999999999999"/>
    <n v="6.8333333333333304"/>
    <n v="5.81395348837209"/>
  </r>
  <r>
    <s v="02/2025"/>
    <x v="1"/>
    <s v="4027/BMSS14"/>
    <x v="578"/>
    <x v="578"/>
    <n v="130"/>
    <n v="200"/>
    <x v="4"/>
    <x v="0"/>
    <x v="4"/>
    <n v="17.5"/>
    <n v="52.753"/>
    <n v="70"/>
    <n v="0.75361428571428601"/>
    <n v="0.89988400259288293"/>
    <n v="2.5"/>
    <n v="3.01"/>
    <n v="7"/>
    <n v="5.81395348837209"/>
  </r>
  <r>
    <s v="02/2025"/>
    <x v="1"/>
    <s v="4027/BMSS14"/>
    <x v="579"/>
    <x v="579"/>
    <n v="130"/>
    <n v="200"/>
    <x v="4"/>
    <x v="0"/>
    <x v="6"/>
    <n v="31.5"/>
    <n v="94.956999999999994"/>
    <n v="104"/>
    <n v="0.9130480769230771"/>
    <n v="0.89988722623932704"/>
    <n v="5.8339999999999996"/>
    <n v="5.4180000000000001"/>
    <n v="5.3993829276654104"/>
    <n v="5.81395348837209"/>
  </r>
  <r>
    <s v="02/2025"/>
    <x v="1"/>
    <s v="4027/BMSS14"/>
    <x v="580"/>
    <x v="580"/>
    <n v="160"/>
    <n v="180"/>
    <x v="4"/>
    <x v="0"/>
    <x v="6"/>
    <n v="6.75"/>
    <n v="22.355"/>
    <n v="46"/>
    <n v="0.48597826086956503"/>
    <n v="0.86974283157608101"/>
    <n v="1.167"/>
    <n v="1.161"/>
    <n v="5.7840616966581004"/>
    <n v="5.81395348837209"/>
  </r>
  <r>
    <s v="02/2025"/>
    <x v="1"/>
    <s v="4027/BMSS14"/>
    <x v="581"/>
    <x v="581"/>
    <n v="160"/>
    <n v="180"/>
    <x v="4"/>
    <x v="0"/>
    <x v="6"/>
    <n v="13"/>
    <n v="43.054000000000002"/>
    <n v="54"/>
    <n v="0.79729629629629595"/>
    <n v="0.86974263666114493"/>
    <n v="2.3330000000000002"/>
    <n v="2.2360000000000002"/>
    <n v="5.5722246035147904"/>
    <n v="5.81395348837209"/>
  </r>
  <r>
    <s v="02/2025"/>
    <x v="1"/>
    <s v="4027/BMSS14"/>
    <x v="582"/>
    <x v="582"/>
    <n v="90"/>
    <n v="370"/>
    <x v="4"/>
    <x v="0"/>
    <x v="4"/>
    <n v="20"/>
    <n v="91.921999999999997"/>
    <n v="96.3"/>
    <n v="0.95453790238837"/>
    <n v="0.97982199008687298"/>
    <n v="3.25"/>
    <n v="3.64"/>
    <n v="6.1538461538461497"/>
    <n v="5.4945054945054901"/>
  </r>
  <r>
    <s v="02/2025"/>
    <x v="1"/>
    <s v="4027/BMSS14"/>
    <x v="583"/>
    <x v="583"/>
    <n v="150"/>
    <n v="260"/>
    <x v="4"/>
    <x v="2"/>
    <x v="7"/>
    <n v="26.5"/>
    <n v="117.38"/>
    <n v="135.80000000000001"/>
    <n v="0.86435935198821801"/>
    <n v="0.87487981396319503"/>
    <n v="3.8330000000000002"/>
    <n v="5.0880000000000001"/>
    <n v="6.91364466475346"/>
    <n v="5.2083333333333304"/>
  </r>
  <r>
    <s v="02/2025"/>
    <x v="1"/>
    <s v="4027/BMSS15"/>
    <x v="31"/>
    <x v="31"/>
    <n v="430"/>
    <n v="550"/>
    <x v="0"/>
    <x v="0"/>
    <x v="0"/>
    <n v="137"/>
    <n v="3478.6729999999998"/>
    <n v="3521.3"/>
    <n v="0.98789452758924301"/>
    <n v="0.99995228293117289"/>
    <n v="40.417000000000002"/>
    <n v="27.4"/>
    <n v="3.3896627656679099"/>
    <n v="5"/>
  </r>
  <r>
    <s v="02/2025"/>
    <x v="1"/>
    <s v="4027/BMSS15"/>
    <x v="32"/>
    <x v="32"/>
    <n v="430"/>
    <n v="750"/>
    <x v="0"/>
    <x v="0"/>
    <x v="0"/>
    <n v="116"/>
    <n v="3988.0830000000001"/>
    <n v="3775.5"/>
    <n v="1.0563059197457298"/>
    <n v="0.99997191712040201"/>
    <n v="31.334"/>
    <n v="29"/>
    <n v="3.7020488925767499"/>
    <n v="4"/>
  </r>
  <r>
    <s v="02/2025"/>
    <x v="1"/>
    <s v="4027/BMSS15"/>
    <x v="33"/>
    <x v="33"/>
    <n v="430"/>
    <n v="850"/>
    <x v="0"/>
    <x v="0"/>
    <x v="0"/>
    <n v="15.25"/>
    <n v="592.83100000000002"/>
    <n v="574.79999999999995"/>
    <n v="1.03136917188587"/>
    <n v="0.99997807180303799"/>
    <n v="4.5"/>
    <n v="3.8130000000000002"/>
    <n v="3.3888888888888902"/>
    <n v="3.99947547862575"/>
  </r>
  <r>
    <s v="02/2025"/>
    <x v="1"/>
    <s v="4027/BMSS15"/>
    <x v="0"/>
    <x v="0"/>
    <n v="460"/>
    <n v="610"/>
    <x v="0"/>
    <x v="0"/>
    <x v="0"/>
    <n v="212"/>
    <n v="6356.1540000000005"/>
    <n v="6424.74"/>
    <n v="0.98932470419036411"/>
    <n v="0.99996177079562498"/>
    <n v="56.252000000000002"/>
    <n v="53.000999999999998"/>
    <n v="3.7687548887150699"/>
    <n v="3.9999245297258499"/>
  </r>
  <r>
    <s v="02/2025"/>
    <x v="1"/>
    <s v="4027/BMSS15"/>
    <x v="1"/>
    <x v="1"/>
    <n v="460"/>
    <n v="650"/>
    <x v="0"/>
    <x v="0"/>
    <x v="0"/>
    <n v="187.5"/>
    <n v="5981.38"/>
    <n v="5755.5"/>
    <n v="1.03924593866736"/>
    <n v="0.99995920840226704"/>
    <n v="70.748999999999995"/>
    <n v="46.875"/>
    <n v="2.6502141373022901"/>
    <n v="4"/>
  </r>
  <r>
    <s v="02/2025"/>
    <x v="1"/>
    <s v="4027/BMSS15"/>
    <x v="3"/>
    <x v="3"/>
    <n v="460"/>
    <n v="750"/>
    <x v="0"/>
    <x v="0"/>
    <x v="0"/>
    <n v="42"/>
    <n v="1541.307"/>
    <n v="1579.81"/>
    <n v="0.97562808185794492"/>
    <n v="0.99996691229422396"/>
    <n v="15.500999999999999"/>
    <n v="12.726000000000001"/>
    <n v="2.70950261273466"/>
    <n v="3.3003300330032999"/>
  </r>
  <r>
    <s v="02/2025"/>
    <x v="1"/>
    <s v="4027/BMSS15"/>
    <x v="34"/>
    <x v="34"/>
    <n v="460"/>
    <n v="850"/>
    <x v="0"/>
    <x v="0"/>
    <x v="0"/>
    <n v="35"/>
    <n v="1452.3209999999999"/>
    <n v="1437.5"/>
    <n v="1.01031026086957"/>
    <n v="0.99997314715359809"/>
    <n v="12.499000000000001"/>
    <n v="10.605"/>
    <n v="2.8002240179214302"/>
    <n v="3.3003300330032999"/>
  </r>
  <r>
    <s v="02/2025"/>
    <x v="1"/>
    <s v="4027/BMSS15"/>
    <x v="35"/>
    <x v="35"/>
    <n v="490"/>
    <n v="650"/>
    <x v="0"/>
    <x v="0"/>
    <x v="0"/>
    <n v="7.75"/>
    <n v="262.84500000000003"/>
    <n v="248.6"/>
    <n v="1.0573008849557501"/>
    <n v="0.99998478213727293"/>
    <n v="1.417"/>
    <n v="1.9379999999999999"/>
    <n v="5.4693013408609703"/>
    <n v="3.9989680082559298"/>
  </r>
  <r>
    <s v="02/2025"/>
    <x v="1"/>
    <s v="4027/BMSS15"/>
    <x v="37"/>
    <x v="37"/>
    <n v="490"/>
    <n v="800"/>
    <x v="0"/>
    <x v="0"/>
    <x v="0"/>
    <n v="100.5"/>
    <n v="4177.3410000000003"/>
    <n v="4301.01"/>
    <n v="0.971246521165959"/>
    <n v="0.99996576886949196"/>
    <n v="34"/>
    <n v="30.452000000000002"/>
    <n v="2.9558823529411802"/>
    <n v="3.3002758439511402"/>
  </r>
  <r>
    <s v="02/2025"/>
    <x v="1"/>
    <s v="4027/BMSS15"/>
    <x v="38"/>
    <x v="38"/>
    <n v="530"/>
    <n v="800"/>
    <x v="0"/>
    <x v="0"/>
    <x v="0"/>
    <n v="25"/>
    <n v="1121.4480000000001"/>
    <n v="1230.4000000000001"/>
    <n v="0.91144993498049398"/>
    <n v="0.99997592456363293"/>
    <n v="9.0839999999999996"/>
    <n v="7.5750000000000002"/>
    <n v="2.7520915896081002"/>
    <n v="3.3003300330032999"/>
  </r>
  <r>
    <s v="02/2025"/>
    <x v="1"/>
    <s v="4027/BMSS15"/>
    <x v="98"/>
    <x v="98"/>
    <n v="430"/>
    <n v="650"/>
    <x v="0"/>
    <x v="0"/>
    <x v="0"/>
    <n v="56.5"/>
    <n v="1688.5540000000001"/>
    <n v="1691.7"/>
    <n v="0.99814033221020293"/>
    <n v="0.99996387572063494"/>
    <n v="16.832999999999998"/>
    <n v="12.542999999999999"/>
    <n v="3.3565021089526499"/>
    <n v="4.5045045045045002"/>
  </r>
  <r>
    <s v="02/2025"/>
    <x v="1"/>
    <s v="4027/BMSS15"/>
    <x v="584"/>
    <x v="584"/>
    <n v="160"/>
    <n v="260"/>
    <x v="4"/>
    <x v="0"/>
    <x v="0"/>
    <m/>
    <m/>
    <m/>
    <m/>
    <m/>
    <m/>
    <m/>
    <m/>
    <m/>
  </r>
  <r>
    <s v="02/2025"/>
    <x v="1"/>
    <s v="4027/BMSS15"/>
    <x v="410"/>
    <x v="410"/>
    <n v="530"/>
    <n v="600"/>
    <x v="0"/>
    <x v="0"/>
    <x v="0"/>
    <n v="7.25"/>
    <n v="245.411"/>
    <n v="278.7"/>
    <n v="0.88055615357014705"/>
    <n v="0.99996740268683393"/>
    <n v="1.917"/>
    <n v="1.8120000000000001"/>
    <n v="3.78195096504956"/>
    <n v="4.0011037527593798"/>
  </r>
  <r>
    <s v="02/2025"/>
    <x v="1"/>
    <s v="4027/BMSS15"/>
    <x v="9"/>
    <x v="9"/>
    <n v="430"/>
    <n v="850"/>
    <x v="0"/>
    <x v="0"/>
    <x v="1"/>
    <n v="8"/>
    <n v="310.99299999999999"/>
    <n v="297.39999999999998"/>
    <n v="1.0457061197041"/>
    <n v="0.99997749196141494"/>
    <n v="2.5"/>
    <n v="2"/>
    <n v="3.2"/>
    <n v="4"/>
  </r>
  <r>
    <s v="02/2025"/>
    <x v="1"/>
    <s v="4027/BMSS15"/>
    <x v="10"/>
    <x v="10"/>
    <n v="460"/>
    <n v="610"/>
    <x v="0"/>
    <x v="0"/>
    <x v="1"/>
    <n v="4.25"/>
    <n v="127.423"/>
    <n v="155"/>
    <n v="0.82208387096774205"/>
    <n v="0.99996076215588403"/>
    <n v="1.5"/>
    <n v="1.0629999999999999"/>
    <n v="2.8333333333333299"/>
    <n v="3.9981185324553201"/>
  </r>
  <r>
    <s v="02/2025"/>
    <x v="1"/>
    <s v="4027/BMSS15"/>
    <x v="336"/>
    <x v="336"/>
    <n v="90"/>
    <n v="370"/>
    <x v="4"/>
    <x v="2"/>
    <x v="0"/>
    <m/>
    <m/>
    <m/>
    <m/>
    <m/>
    <m/>
    <m/>
    <m/>
    <m/>
  </r>
  <r>
    <s v="02/2025"/>
    <x v="1"/>
    <s v="4027/BMSS15"/>
    <x v="39"/>
    <x v="39"/>
    <n v="450"/>
    <n v="550"/>
    <x v="0"/>
    <x v="0"/>
    <x v="0"/>
    <n v="82.25"/>
    <n v="2074.87"/>
    <n v="2193.5"/>
    <n v="0.94591748347389992"/>
    <n v="0.95000682216314802"/>
    <n v="19.332999999999998"/>
    <n v="19.164000000000001"/>
    <n v="4.2543836962706196"/>
    <n v="4.2919014819453096"/>
  </r>
  <r>
    <s v="02/2025"/>
    <x v="1"/>
    <s v="4027/BMSS15"/>
    <x v="585"/>
    <x v="585"/>
    <n v="450"/>
    <n v="510"/>
    <x v="0"/>
    <x v="0"/>
    <x v="0"/>
    <n v="103.75"/>
    <n v="2431.288"/>
    <n v="2546.6999999999998"/>
    <n v="0.95468174500333802"/>
    <n v="0.94999388496784409"/>
    <n v="26.832999999999998"/>
    <n v="24.173999999999999"/>
    <n v="3.8665076584802298"/>
    <n v="4.2918011086291097"/>
  </r>
  <r>
    <s v="02/2025"/>
    <x v="1"/>
    <s v="4027/BMSS15"/>
    <x v="15"/>
    <x v="15"/>
    <n v="475"/>
    <n v="750"/>
    <x v="0"/>
    <x v="0"/>
    <x v="0"/>
    <n v="15.25"/>
    <n v="549.69799999999998"/>
    <n v="572"/>
    <n v="0.96101048951048995"/>
    <n v="0.949999135889947"/>
    <n v="4.75"/>
    <n v="4.6210000000000004"/>
    <n v="3.2105263157894699"/>
    <n v="3.3001514823631299"/>
  </r>
  <r>
    <s v="02/2025"/>
    <x v="1"/>
    <s v="4027/BMSS15"/>
    <x v="109"/>
    <x v="109"/>
    <n v="400"/>
    <n v="670"/>
    <x v="0"/>
    <x v="0"/>
    <x v="2"/>
    <n v="88.25"/>
    <n v="2653.99"/>
    <n v="2571.6999999999998"/>
    <n v="1.0319982890694899"/>
    <n v="0.99995139630137198"/>
    <n v="20.849"/>
    <n v="19.591999999999999"/>
    <n v="4.2328169216748996"/>
    <n v="4.5043895467537798"/>
  </r>
  <r>
    <s v="02/2025"/>
    <x v="1"/>
    <s v="4027/BMSS15"/>
    <x v="16"/>
    <x v="16"/>
    <n v="430"/>
    <n v="850"/>
    <x v="0"/>
    <x v="0"/>
    <x v="2"/>
    <n v="134.25"/>
    <n v="5446.317"/>
    <n v="5381.21"/>
    <n v="1.0120989517227499"/>
    <n v="0.99998714744288308"/>
    <n v="44.198999999999998"/>
    <n v="33.563000000000002"/>
    <n v="3.0373990361772898"/>
    <n v="3.9999404105711598"/>
  </r>
  <r>
    <s v="02/2025"/>
    <x v="1"/>
    <s v="4027/BMSS15"/>
    <x v="40"/>
    <x v="40"/>
    <n v="460"/>
    <n v="610"/>
    <x v="0"/>
    <x v="0"/>
    <x v="2"/>
    <n v="151.5"/>
    <n v="4759.17"/>
    <n v="4595"/>
    <n v="1.0357279651795401"/>
    <n v="0.99995734732285102"/>
    <n v="34.749000000000002"/>
    <n v="37.875999999999998"/>
    <n v="4.3598376931710296"/>
    <n v="3.9998943922272701"/>
  </r>
  <r>
    <s v="02/2025"/>
    <x v="1"/>
    <s v="4027/BMSS15"/>
    <x v="21"/>
    <x v="21"/>
    <n v="430"/>
    <n v="850"/>
    <x v="0"/>
    <x v="0"/>
    <x v="0"/>
    <n v="10.5"/>
    <n v="408.17899999999997"/>
    <n v="418.9"/>
    <n v="0.97440677966101708"/>
    <n v="0.99997795133614897"/>
    <n v="2.6669999999999998"/>
    <n v="2.625"/>
    <n v="3.9370078740157499"/>
    <n v="4"/>
  </r>
  <r>
    <s v="02/2025"/>
    <x v="1"/>
    <s v="4027/BMSS15"/>
    <x v="22"/>
    <x v="22"/>
    <n v="460"/>
    <n v="610"/>
    <x v="0"/>
    <x v="0"/>
    <x v="0"/>
    <n v="71"/>
    <n v="2128.712"/>
    <n v="2054.6999999999998"/>
    <n v="1.0360208302915299"/>
    <n v="0.9999619502694721"/>
    <n v="15.584"/>
    <n v="17.75"/>
    <n v="4.5559548254620097"/>
    <n v="4"/>
  </r>
  <r>
    <s v="02/2025"/>
    <x v="1"/>
    <s v="4027/BMSS21"/>
    <x v="43"/>
    <x v="43"/>
    <n v="370"/>
    <n v="550"/>
    <x v="0"/>
    <x v="0"/>
    <x v="0"/>
    <n v="42"/>
    <n v="922.66399999999999"/>
    <n v="992.4"/>
    <n v="0.92972994760177297"/>
    <n v="0.99996315154037407"/>
    <n v="12.666"/>
    <n v="5.25"/>
    <n v="3.3159639981051598"/>
    <n v="8"/>
  </r>
  <r>
    <s v="02/2025"/>
    <x v="1"/>
    <s v="4027/BMSS21"/>
    <x v="94"/>
    <x v="94"/>
    <n v="400"/>
    <n v="510"/>
    <x v="0"/>
    <x v="0"/>
    <x v="0"/>
    <n v="14"/>
    <n v="308.04899999999998"/>
    <n v="245.1"/>
    <n v="1.2568298653610801"/>
    <n v="0.99993183367416505"/>
    <n v="3.3330000000000002"/>
    <n v="2.8"/>
    <n v="4.2004200420042004"/>
    <n v="5"/>
  </r>
  <r>
    <s v="02/2025"/>
    <x v="1"/>
    <s v="4027/BMSS21"/>
    <x v="201"/>
    <x v="201"/>
    <n v="400"/>
    <n v="600"/>
    <x v="0"/>
    <x v="0"/>
    <x v="0"/>
    <n v="76"/>
    <n v="1958.9449999999999"/>
    <n v="1913.45"/>
    <n v="1.0237764247824601"/>
    <n v="0.99994436090072003"/>
    <n v="20.283999999999999"/>
    <n v="16.872"/>
    <n v="3.7467955038454002"/>
    <n v="4.5045045045045002"/>
  </r>
  <r>
    <s v="02/2025"/>
    <x v="1"/>
    <s v="4027/BMSS21"/>
    <x v="95"/>
    <x v="95"/>
    <n v="400"/>
    <n v="670"/>
    <x v="0"/>
    <x v="0"/>
    <x v="0"/>
    <n v="33"/>
    <n v="947.40899999999999"/>
    <n v="931.2"/>
    <n v="1.0174065721649499"/>
    <n v="0.99997677931163298"/>
    <n v="10"/>
    <n v="7.3259999999999996"/>
    <n v="3.3"/>
    <n v="4.5045045045045002"/>
  </r>
  <r>
    <s v="02/2025"/>
    <x v="1"/>
    <s v="4027/BMSS21"/>
    <x v="96"/>
    <x v="96"/>
    <n v="400"/>
    <n v="750"/>
    <x v="0"/>
    <x v="0"/>
    <x v="0"/>
    <n v="40"/>
    <n v="1282.492"/>
    <n v="1355.2"/>
    <n v="0.94634887839433302"/>
    <n v="0.99997738828448002"/>
    <n v="23.082000000000001"/>
    <n v="10"/>
    <n v="1.73295208387488"/>
    <n v="4"/>
  </r>
  <r>
    <s v="02/2025"/>
    <x v="1"/>
    <s v="4027/BMSS21"/>
    <x v="31"/>
    <x v="31"/>
    <n v="430"/>
    <n v="550"/>
    <x v="0"/>
    <x v="0"/>
    <x v="0"/>
    <n v="180"/>
    <n v="4570.5249999999996"/>
    <n v="4504.3999999999996"/>
    <n v="1.0146800905780999"/>
    <n v="0.99995230534729307"/>
    <n v="44"/>
    <n v="36"/>
    <n v="4.0909090909090899"/>
    <n v="5"/>
  </r>
  <r>
    <s v="02/2025"/>
    <x v="1"/>
    <s v="4027/BMSS21"/>
    <x v="97"/>
    <x v="97"/>
    <n v="430"/>
    <n v="630"/>
    <x v="0"/>
    <x v="0"/>
    <x v="0"/>
    <n v="40.5"/>
    <n v="1173.9780000000001"/>
    <n v="1202.55"/>
    <n v="0.97624048896095805"/>
    <n v="0.99996848421868512"/>
    <n v="11.916"/>
    <n v="8.9909999999999997"/>
    <n v="3.3987915407855001"/>
    <n v="4.5045045045045002"/>
  </r>
  <r>
    <s v="02/2025"/>
    <x v="1"/>
    <s v="4027/BMSS21"/>
    <x v="98"/>
    <x v="98"/>
    <n v="430"/>
    <n v="650"/>
    <x v="0"/>
    <x v="0"/>
    <x v="0"/>
    <n v="102.5"/>
    <n v="3063.3069999999998"/>
    <n v="3074.65"/>
    <n v="0.99631079960320701"/>
    <n v="0.99996376596337799"/>
    <n v="38.499000000000002"/>
    <n v="22.756"/>
    <n v="2.6624068157614502"/>
    <n v="4.5043065565125699"/>
  </r>
  <r>
    <s v="02/2025"/>
    <x v="1"/>
    <s v="4027/BMSS21"/>
    <x v="104"/>
    <x v="104"/>
    <n v="430"/>
    <n v="590"/>
    <x v="0"/>
    <x v="0"/>
    <x v="1"/>
    <n v="90"/>
    <n v="2447.0500000000002"/>
    <n v="2374.56"/>
    <n v="1.0305277609325501"/>
    <n v="0.99997915901305301"/>
    <n v="27.416"/>
    <n v="19.98"/>
    <n v="3.2827545958564301"/>
    <n v="4.5045045045045002"/>
  </r>
  <r>
    <s v="02/2025"/>
    <x v="1"/>
    <s v="4027/BMSS21"/>
    <x v="411"/>
    <x v="411"/>
    <n v="430"/>
    <n v="750"/>
    <x v="0"/>
    <x v="0"/>
    <x v="1"/>
    <n v="41.25"/>
    <n v="1418.1759999999999"/>
    <n v="1569.2"/>
    <n v="0.90375732857507007"/>
    <n v="0.9999717955515941"/>
    <n v="16.082999999999998"/>
    <n v="10.313000000000001"/>
    <n v="2.5648199962693501"/>
    <n v="3.9998060700087299"/>
  </r>
  <r>
    <s v="02/2025"/>
    <x v="1"/>
    <s v="4027/BMSS21"/>
    <x v="136"/>
    <x v="136"/>
    <n v="400"/>
    <n v="490"/>
    <x v="0"/>
    <x v="0"/>
    <x v="1"/>
    <n v="167"/>
    <n v="3534.605"/>
    <n v="3561.11"/>
    <n v="0.99255709596165209"/>
    <n v="0.99996718269985096"/>
    <n v="40.832000000000001"/>
    <n v="33.4"/>
    <n v="4.08992946708464"/>
    <n v="5"/>
  </r>
  <r>
    <s v="02/2025"/>
    <x v="1"/>
    <s v="4027/BMSS21"/>
    <x v="105"/>
    <x v="105"/>
    <n v="400"/>
    <n v="670"/>
    <x v="0"/>
    <x v="0"/>
    <x v="1"/>
    <n v="168.75"/>
    <n v="4844.7060000000001"/>
    <n v="4859.74"/>
    <n v="0.996906418861914"/>
    <n v="0.99997770812254105"/>
    <n v="46.665999999999997"/>
    <n v="37.462000000000003"/>
    <n v="3.6161230874726802"/>
    <n v="4.5045646254871601"/>
  </r>
  <r>
    <s v="02/2025"/>
    <x v="1"/>
    <s v="4027/BMSS21"/>
    <x v="106"/>
    <x v="106"/>
    <n v="430"/>
    <n v="550"/>
    <x v="0"/>
    <x v="0"/>
    <x v="1"/>
    <n v="56"/>
    <n v="1421.941"/>
    <n v="1365.5"/>
    <n v="1.0413335774441601"/>
    <n v="0.99995218033078603"/>
    <n v="14.75"/>
    <n v="11.2"/>
    <n v="3.79661016949153"/>
    <n v="5"/>
  </r>
  <r>
    <s v="02/2025"/>
    <x v="1"/>
    <s v="4027/BMSS21"/>
    <x v="108"/>
    <x v="108"/>
    <n v="400"/>
    <n v="490"/>
    <x v="0"/>
    <x v="0"/>
    <x v="2"/>
    <n v="50"/>
    <n v="1114.46"/>
    <n v="1035.5"/>
    <n v="1.0762530178657699"/>
    <n v="0.99996410946612801"/>
    <n v="11.335000000000001"/>
    <n v="10"/>
    <n v="4.4111160123511297"/>
    <n v="5"/>
  </r>
  <r>
    <s v="02/2025"/>
    <x v="1"/>
    <s v="4027/BMSS21"/>
    <x v="109"/>
    <x v="109"/>
    <n v="400"/>
    <n v="670"/>
    <x v="0"/>
    <x v="0"/>
    <x v="2"/>
    <n v="12.5"/>
    <n v="375.91899999999998"/>
    <n v="364.6"/>
    <n v="1.0310449808008801"/>
    <n v="0.99995211963706698"/>
    <n v="4.25"/>
    <n v="2.7749999999999999"/>
    <n v="2.9411764705882399"/>
    <n v="4.5045045045045002"/>
  </r>
  <r>
    <s v="02/2025"/>
    <x v="1"/>
    <s v="4027/BMSS21"/>
    <x v="16"/>
    <x v="16"/>
    <n v="430"/>
    <n v="850"/>
    <x v="0"/>
    <x v="0"/>
    <x v="2"/>
    <n v="58.25"/>
    <n v="2363.114"/>
    <n v="2396.5"/>
    <n v="0.986068850406843"/>
    <n v="0.99998730504785105"/>
    <n v="20.832999999999998"/>
    <n v="14.563000000000001"/>
    <n v="2.7960447367157899"/>
    <n v="3.99986266565955"/>
  </r>
  <r>
    <s v="02/2025"/>
    <x v="1"/>
    <s v="4027/BMSS21"/>
    <x v="113"/>
    <x v="113"/>
    <n v="400"/>
    <n v="490"/>
    <x v="0"/>
    <x v="0"/>
    <x v="0"/>
    <n v="56"/>
    <n v="1185.2570000000001"/>
    <n v="1141.05"/>
    <n v="1.0387423863984899"/>
    <n v="0.99996709682644702"/>
    <n v="12.632999999999999"/>
    <n v="11.2"/>
    <n v="4.4328346394364004"/>
    <n v="5"/>
  </r>
  <r>
    <s v="02/2025"/>
    <x v="1"/>
    <s v="4027/BMSS21"/>
    <x v="114"/>
    <x v="114"/>
    <n v="400"/>
    <n v="670"/>
    <x v="0"/>
    <x v="0"/>
    <x v="0"/>
    <n v="40"/>
    <n v="1148.374"/>
    <n v="1148.3"/>
    <n v="1.00006444308978"/>
    <n v="0.99997823056272295"/>
    <n v="11.333"/>
    <n v="8.8800000000000008"/>
    <n v="3.52951557398747"/>
    <n v="4.5045045045045002"/>
  </r>
  <r>
    <s v="02/2025"/>
    <x v="1"/>
    <s v="4027/BMSS21"/>
    <x v="115"/>
    <x v="115"/>
    <n v="430"/>
    <n v="550"/>
    <x v="0"/>
    <x v="0"/>
    <x v="0"/>
    <n v="26"/>
    <n v="660.18700000000001"/>
    <n v="608.24"/>
    <n v="1.08540543206629"/>
    <n v="0.99995304581214095"/>
    <n v="6.5"/>
    <n v="5.2"/>
    <n v="4"/>
    <n v="5"/>
  </r>
  <r>
    <s v="02/2025"/>
    <x v="1"/>
    <s v="4027/BMSS21"/>
    <x v="21"/>
    <x v="21"/>
    <n v="430"/>
    <n v="850"/>
    <x v="0"/>
    <x v="0"/>
    <x v="0"/>
    <n v="13.75"/>
    <n v="534.52"/>
    <n v="516.20000000000005"/>
    <n v="1.0354901201084901"/>
    <n v="0.99997755045535197"/>
    <n v="9.25"/>
    <n v="3.4380000000000002"/>
    <n v="1.48648648648649"/>
    <n v="3.9994182664339699"/>
  </r>
  <r>
    <s v="02/2025"/>
    <x v="2"/>
    <s v="4027/EXBA01"/>
    <x v="419"/>
    <x v="419"/>
    <n v="200"/>
    <s v="#"/>
    <x v="1"/>
    <x v="1"/>
    <x v="0"/>
    <n v="47048.6"/>
    <n v="47048.6"/>
    <n v="48262.699000000001"/>
    <n v="0.97484394728939605"/>
    <n v="0.9557451826673331"/>
    <n v="179.827"/>
    <n v="189.7"/>
    <n v="261.63256908028302"/>
    <n v="248.015814443859"/>
  </r>
  <r>
    <s v="02/2025"/>
    <x v="2"/>
    <s v="4027/EXBA01"/>
    <x v="423"/>
    <x v="423"/>
    <n v="260"/>
    <s v="#"/>
    <x v="1"/>
    <x v="1"/>
    <x v="0"/>
    <n v="12831.7"/>
    <n v="12831.7"/>
    <n v="13105.898999999999"/>
    <n v="0.97907819982436906"/>
    <n v="0.95574517801803194"/>
    <n v="34.165999999999997"/>
    <n v="40.997999999999998"/>
    <n v="375.56927940057398"/>
    <n v="312.983560173667"/>
  </r>
  <r>
    <s v="02/2025"/>
    <x v="2"/>
    <s v="4027/EXBA01"/>
    <x v="420"/>
    <x v="420"/>
    <n v="220"/>
    <s v="#"/>
    <x v="1"/>
    <x v="1"/>
    <x v="0"/>
    <n v="97415.5"/>
    <n v="97415.5"/>
    <n v="100149.45600000001"/>
    <n v="0.97270123963529098"/>
    <n v="0.95574515957026096"/>
    <n v="337.154"/>
    <n v="356.83300000000003"/>
    <n v="288.93473012332601"/>
    <n v="273.00025502125601"/>
  </r>
  <r>
    <s v="02/2025"/>
    <x v="2"/>
    <s v="4027/EXBA01"/>
    <x v="421"/>
    <x v="421"/>
    <n v="240"/>
    <s v="#"/>
    <x v="1"/>
    <x v="1"/>
    <x v="0"/>
    <n v="18786.650000000001"/>
    <n v="18786.650000000001"/>
    <n v="19314.452000000001"/>
    <n v="0.97267320864190199"/>
    <n v="0.95574517742103893"/>
    <n v="58.164999999999999"/>
    <n v="62.823"/>
    <n v="322.98891085704503"/>
    <n v="299.040956337647"/>
  </r>
  <r>
    <s v="02/2025"/>
    <x v="2"/>
    <s v="4027/EXBA01"/>
    <x v="586"/>
    <x v="586"/>
    <n v="220"/>
    <s v="#"/>
    <x v="1"/>
    <x v="1"/>
    <x v="0"/>
    <n v="2701.75"/>
    <n v="2701.75"/>
    <n v="2772.7510000000002"/>
    <n v="0.97439330109339095"/>
    <n v="0.95574410431380497"/>
    <n v="7.5"/>
    <n v="10.272"/>
    <n v="360.23333333333301"/>
    <n v="263.02083333333297"/>
  </r>
  <r>
    <s v="02/2025"/>
    <x v="2"/>
    <s v="4027/EXBA01"/>
    <x v="422"/>
    <x v="422"/>
    <s v="#"/>
    <s v="#"/>
    <x v="1"/>
    <x v="1"/>
    <x v="3"/>
    <m/>
    <m/>
    <n v="-2159.7759999999998"/>
    <m/>
    <m/>
    <m/>
    <m/>
    <m/>
    <m/>
  </r>
  <r>
    <s v="02/2025"/>
    <x v="2"/>
    <s v="4027/EXBA01"/>
    <x v="587"/>
    <x v="587"/>
    <n v="200"/>
    <s v="#"/>
    <x v="1"/>
    <x v="1"/>
    <x v="0"/>
    <n v="3180.8"/>
    <n v="3180.8"/>
    <n v="3266.8009999999999"/>
    <n v="0.97367424584478801"/>
    <n v="0.9557442458685721"/>
    <n v="9.8339999999999996"/>
    <n v="12.375999999999999"/>
    <n v="323.44925767744598"/>
    <n v="257.01357466063303"/>
  </r>
  <r>
    <s v="02/2025"/>
    <x v="2"/>
    <s v="4027/EXBA01"/>
    <x v="23"/>
    <x v="23"/>
    <s v="#"/>
    <s v="#"/>
    <x v="1"/>
    <x v="1"/>
    <x v="3"/>
    <m/>
    <m/>
    <m/>
    <m/>
    <m/>
    <m/>
    <m/>
    <m/>
    <m/>
  </r>
  <r>
    <s v="02/2025"/>
    <x v="2"/>
    <s v="4027/EXBA02"/>
    <x v="423"/>
    <x v="423"/>
    <n v="260"/>
    <s v="#"/>
    <x v="1"/>
    <x v="1"/>
    <x v="0"/>
    <n v="12518.45"/>
    <n v="12518.45"/>
    <n v="12913.050999999999"/>
    <n v="0.96944169120063095"/>
    <n v="0.95574512496273301"/>
    <n v="36.999000000000002"/>
    <n v="39.994999999999997"/>
    <n v="338.345630962999"/>
    <n v="313.000375046881"/>
  </r>
  <r>
    <s v="02/2025"/>
    <x v="2"/>
    <s v="4027/EXBA02"/>
    <x v="424"/>
    <x v="424"/>
    <n v="280"/>
    <s v="#"/>
    <x v="1"/>
    <x v="1"/>
    <x v="0"/>
    <n v="27645.15"/>
    <n v="27645.15"/>
    <n v="28338.147000000001"/>
    <n v="0.97554543703933805"/>
    <n v="0.95574517624422795"/>
    <n v="73.997"/>
    <n v="82.521000000000001"/>
    <n v="373.59825398327001"/>
    <n v="335.00745264841697"/>
  </r>
  <r>
    <s v="02/2025"/>
    <x v="2"/>
    <s v="4027/EXBA02"/>
    <x v="432"/>
    <x v="432"/>
    <n v="370"/>
    <s v="#"/>
    <x v="1"/>
    <x v="1"/>
    <x v="0"/>
    <n v="25387.4"/>
    <n v="25387.4"/>
    <n v="26750.1"/>
    <n v="0.94905813436211506"/>
    <n v="0.95574514552023004"/>
    <n v="59.331000000000003"/>
    <n v="61.92"/>
    <n v="427.89435539599901"/>
    <n v="410.00322997415998"/>
  </r>
  <r>
    <s v="02/2025"/>
    <x v="2"/>
    <s v="4027/EXBA02"/>
    <x v="420"/>
    <x v="420"/>
    <n v="220"/>
    <s v="#"/>
    <x v="1"/>
    <x v="1"/>
    <x v="0"/>
    <n v="20356.8"/>
    <n v="20356.8"/>
    <n v="20973.798999999999"/>
    <n v="0.97058239186901707"/>
    <n v="0.95574518738813397"/>
    <n v="70.497"/>
    <n v="74.566999999999993"/>
    <n v="288.76122388186701"/>
    <n v="273.00012069682299"/>
  </r>
  <r>
    <s v="02/2025"/>
    <x v="2"/>
    <s v="4027/EXBA02"/>
    <x v="421"/>
    <x v="421"/>
    <n v="240"/>
    <s v="#"/>
    <x v="1"/>
    <x v="1"/>
    <x v="0"/>
    <n v="16319.55"/>
    <n v="16319.55"/>
    <n v="16788.552"/>
    <n v="0.97206417801845002"/>
    <n v="0.9557451442327709"/>
    <n v="48.497999999999998"/>
    <n v="54.573"/>
    <n v="336.49944327601099"/>
    <n v="299.040734429113"/>
  </r>
  <r>
    <s v="02/2025"/>
    <x v="2"/>
    <s v="4027/EXBA02"/>
    <x v="433"/>
    <x v="433"/>
    <n v="310"/>
    <s v="#"/>
    <x v="1"/>
    <x v="1"/>
    <x v="0"/>
    <n v="60786.85"/>
    <n v="60786.85"/>
    <n v="63761.699000000001"/>
    <n v="0.95334426392872595"/>
    <n v="0.95574517994254404"/>
    <n v="158.828"/>
    <n v="159.99199999999999"/>
    <n v="382.72124562419702"/>
    <n v="379.93680934046699"/>
  </r>
  <r>
    <s v="02/2025"/>
    <x v="2"/>
    <s v="4027/EXBA02"/>
    <x v="426"/>
    <x v="426"/>
    <n v="340"/>
    <s v="#"/>
    <x v="1"/>
    <x v="1"/>
    <x v="0"/>
    <n v="86280.6"/>
    <n v="86280.6"/>
    <n v="89281.498999999996"/>
    <n v="0.96638834435340304"/>
    <n v="0.95574518495202299"/>
    <n v="198.32599999999999"/>
    <n v="215.70099999999999"/>
    <n v="435.04432096648998"/>
    <n v="400.00092720942399"/>
  </r>
  <r>
    <s v="02/2025"/>
    <x v="2"/>
    <s v="4027/EXBA02"/>
    <x v="422"/>
    <x v="422"/>
    <s v="#"/>
    <s v="#"/>
    <x v="1"/>
    <x v="1"/>
    <x v="3"/>
    <m/>
    <m/>
    <n v="-2160.1089999999999"/>
    <m/>
    <m/>
    <m/>
    <m/>
    <m/>
    <m/>
  </r>
  <r>
    <s v="02/2025"/>
    <x v="2"/>
    <s v="4027/EXBA03"/>
    <x v="429"/>
    <x v="429"/>
    <n v="460"/>
    <s v="#"/>
    <x v="1"/>
    <x v="1"/>
    <x v="0"/>
    <n v="42353.9"/>
    <n v="42353.9"/>
    <n v="43962.885999999999"/>
    <n v="0.96340126533094306"/>
    <n v="0.955745175087789"/>
    <n v="87.162999999999997"/>
    <n v="113.254"/>
    <n v="485.91604235742199"/>
    <n v="373.97266321719297"/>
  </r>
  <r>
    <s v="02/2025"/>
    <x v="2"/>
    <s v="4027/EXBA03"/>
    <x v="430"/>
    <x v="430"/>
    <n v="490"/>
    <s v="#"/>
    <x v="1"/>
    <x v="1"/>
    <x v="0"/>
    <n v="53396"/>
    <n v="53396"/>
    <n v="57269.398000000001"/>
    <n v="0.932365309654556"/>
    <n v="0.95574518196746794"/>
    <n v="128.828"/>
    <n v="147.10599999999999"/>
    <n v="414.47511410562902"/>
    <n v="362.97635718461498"/>
  </r>
  <r>
    <s v="02/2025"/>
    <x v="2"/>
    <s v="4027/EXBA03"/>
    <x v="425"/>
    <x v="425"/>
    <n v="400"/>
    <s v="#"/>
    <x v="1"/>
    <x v="1"/>
    <x v="0"/>
    <n v="73828.5"/>
    <n v="73828.5"/>
    <n v="76728.433999999994"/>
    <n v="0.96220522368539407"/>
    <n v="0.95574516134310694"/>
    <n v="156.161"/>
    <n v="178.29499999999999"/>
    <n v="472.77169075505401"/>
    <n v="414.08059676379003"/>
  </r>
  <r>
    <s v="02/2025"/>
    <x v="2"/>
    <s v="4027/EXBA03"/>
    <x v="431"/>
    <x v="431"/>
    <n v="430"/>
    <s v="#"/>
    <x v="1"/>
    <x v="1"/>
    <x v="0"/>
    <n v="109788.1"/>
    <n v="109788.1"/>
    <n v="114569.43799999999"/>
    <n v="0.958266898367783"/>
    <n v="0.95574516027572698"/>
    <n v="226.65899999999999"/>
    <n v="272.38600000000002"/>
    <n v="484.37564799985898"/>
    <n v="403.06072999346497"/>
  </r>
  <r>
    <s v="02/2025"/>
    <x v="2"/>
    <s v="4027/EXBA03"/>
    <x v="422"/>
    <x v="422"/>
    <s v="#"/>
    <s v="#"/>
    <x v="1"/>
    <x v="1"/>
    <x v="3"/>
    <m/>
    <m/>
    <n v="1107.78"/>
    <m/>
    <m/>
    <m/>
    <m/>
    <m/>
    <m/>
  </r>
  <r>
    <s v="02/2025"/>
    <x v="2"/>
    <s v="4027/EXBA04"/>
    <x v="423"/>
    <x v="423"/>
    <n v="260"/>
    <s v="#"/>
    <x v="1"/>
    <x v="1"/>
    <x v="0"/>
    <n v="50841.55"/>
    <n v="50841.55"/>
    <n v="52749.453000000001"/>
    <n v="0.96383084768670502"/>
    <n v="0.95574517775557"/>
    <n v="153.327"/>
    <n v="162.43799999999999"/>
    <n v="331.58902215526302"/>
    <n v="312.99049483495202"/>
  </r>
  <r>
    <s v="02/2025"/>
    <x v="2"/>
    <s v="4027/EXBA04"/>
    <x v="424"/>
    <x v="424"/>
    <n v="280"/>
    <s v="#"/>
    <x v="1"/>
    <x v="1"/>
    <x v="0"/>
    <n v="38296.300000000003"/>
    <n v="38296.300000000003"/>
    <n v="39813.610999999997"/>
    <n v="0.96188964120837994"/>
    <n v="0.95574517242160695"/>
    <n v="107.16200000000001"/>
    <n v="114.315"/>
    <n v="357.36828353334198"/>
    <n v="335.00677951274997"/>
  </r>
  <r>
    <s v="02/2025"/>
    <x v="2"/>
    <s v="4027/EXBA04"/>
    <x v="421"/>
    <x v="421"/>
    <n v="240"/>
    <s v="#"/>
    <x v="1"/>
    <x v="1"/>
    <x v="0"/>
    <n v="41964.05"/>
    <n v="41964.05"/>
    <n v="43488.548999999999"/>
    <n v="0.96494481800255005"/>
    <n v="0.95574518347841897"/>
    <n v="132.83000000000001"/>
    <n v="140.328"/>
    <n v="315.92298426560302"/>
    <n v="299.04260019383202"/>
  </r>
  <r>
    <s v="02/2025"/>
    <x v="2"/>
    <s v="4027/EXBA04"/>
    <x v="422"/>
    <x v="422"/>
    <s v="#"/>
    <s v="#"/>
    <x v="1"/>
    <x v="1"/>
    <x v="3"/>
    <m/>
    <m/>
    <n v="1790.752"/>
    <m/>
    <m/>
    <m/>
    <m/>
    <m/>
    <m/>
  </r>
  <r>
    <s v="02/2025"/>
    <x v="2"/>
    <s v="4027/EXBA04"/>
    <x v="588"/>
    <x v="588"/>
    <n v="220"/>
    <s v="#"/>
    <x v="1"/>
    <x v="1"/>
    <x v="0"/>
    <n v="1847.6"/>
    <n v="1847.6"/>
    <n v="2455.5990000000002"/>
    <n v="0.752402977847767"/>
    <n v="0.92182544988634307"/>
    <n v="4.6660000000000004"/>
    <n v="7.1059999999999999"/>
    <n v="395.97085297899702"/>
    <n v="260.00562904587701"/>
  </r>
  <r>
    <s v="02/2025"/>
    <x v="2"/>
    <s v="4027/EXBA04"/>
    <x v="589"/>
    <x v="589"/>
    <n v="240"/>
    <s v="#"/>
    <x v="1"/>
    <x v="1"/>
    <x v="0"/>
    <n v="5783.15"/>
    <n v="5783.15"/>
    <n v="6071.15"/>
    <n v="0.95256252933958196"/>
    <n v="0.92182539967179811"/>
    <n v="19.167000000000002"/>
    <n v="25.145"/>
    <n v="301.72431783795099"/>
    <n v="229.99204613243199"/>
  </r>
  <r>
    <s v="02/2025"/>
    <x v="2"/>
    <s v="4027/EXBA04"/>
    <x v="590"/>
    <x v="590"/>
    <n v="260"/>
    <s v="#"/>
    <x v="1"/>
    <x v="1"/>
    <x v="0"/>
    <n v="6598.9"/>
    <n v="6598.9"/>
    <n v="7312.098"/>
    <n v="0.90246328755440597"/>
    <n v="0.92182552437915499"/>
    <n v="24.666"/>
    <n v="24.527999999999999"/>
    <n v="267.53020351901398"/>
    <n v="269.03538812785399"/>
  </r>
  <r>
    <s v="02/2025"/>
    <x v="2"/>
    <s v="4027/EXBA04"/>
    <x v="591"/>
    <x v="591"/>
    <n v="310"/>
    <s v="#"/>
    <x v="1"/>
    <x v="1"/>
    <x v="0"/>
    <n v="3236.46"/>
    <n v="3236.46"/>
    <n v="3363.3989999999999"/>
    <n v="0.962258715067704"/>
    <n v="0.92182544486139706"/>
    <n v="8.6660000000000004"/>
    <n v="12.26"/>
    <n v="373.46642049388402"/>
    <n v="263.98531810766701"/>
  </r>
  <r>
    <s v="03/2025"/>
    <x v="0"/>
    <s v="4027/BMES02"/>
    <x v="201"/>
    <x v="201"/>
    <n v="400"/>
    <n v="600"/>
    <x v="0"/>
    <x v="0"/>
    <x v="0"/>
    <n v="41.5"/>
    <n v="1069.6859999999999"/>
    <n v="1025.7"/>
    <n v="1.0428838841766599"/>
    <n v="0.99994391191927801"/>
    <n v="10.999000000000001"/>
    <n v="9.2129999999999992"/>
    <n v="3.77307027911628"/>
    <n v="4.5045045045045002"/>
  </r>
  <r>
    <s v="03/2025"/>
    <x v="0"/>
    <s v="4027/BMES02"/>
    <x v="32"/>
    <x v="32"/>
    <n v="430"/>
    <n v="750"/>
    <x v="0"/>
    <x v="0"/>
    <x v="0"/>
    <n v="58"/>
    <n v="1994.0419999999999"/>
    <n v="1867.4"/>
    <n v="1.0678172860661901"/>
    <n v="0.99997191712744293"/>
    <n v="16"/>
    <n v="14.5"/>
    <n v="3.625"/>
    <n v="4"/>
  </r>
  <r>
    <s v="03/2025"/>
    <x v="0"/>
    <s v="4027/BMES02"/>
    <x v="1"/>
    <x v="1"/>
    <n v="460"/>
    <n v="650"/>
    <x v="0"/>
    <x v="0"/>
    <x v="0"/>
    <n v="319.75"/>
    <n v="10200.245999999999"/>
    <n v="9818.1"/>
    <n v="1.0389226021328"/>
    <n v="0.99995921833308499"/>
    <n v="89.631"/>
    <n v="79.938000000000002"/>
    <n v="3.5674041347301699"/>
    <n v="3.99997498060997"/>
  </r>
  <r>
    <s v="03/2025"/>
    <x v="0"/>
    <s v="4027/BMES02"/>
    <x v="3"/>
    <x v="3"/>
    <n v="460"/>
    <n v="750"/>
    <x v="0"/>
    <x v="0"/>
    <x v="0"/>
    <n v="39.5"/>
    <n v="1449.5619999999999"/>
    <n v="1383.9"/>
    <n v="1.04744706987499"/>
    <n v="0.99996688764564301"/>
    <n v="11.666"/>
    <n v="11.968999999999999"/>
    <n v="3.3859077661580699"/>
    <n v="3.30019216308798"/>
  </r>
  <r>
    <s v="03/2025"/>
    <x v="0"/>
    <s v="4027/BMES02"/>
    <x v="35"/>
    <x v="35"/>
    <n v="490"/>
    <n v="650"/>
    <x v="0"/>
    <x v="0"/>
    <x v="0"/>
    <n v="15"/>
    <n v="508.733"/>
    <n v="521.59"/>
    <n v="0.97535037098103894"/>
    <n v="0.99998427490609199"/>
    <n v="4.0830000000000002"/>
    <n v="3.75"/>
    <n v="3.67376928728876"/>
    <n v="4"/>
  </r>
  <r>
    <s v="03/2025"/>
    <x v="0"/>
    <s v="4027/BMES02"/>
    <x v="37"/>
    <x v="37"/>
    <n v="490"/>
    <n v="800"/>
    <x v="0"/>
    <x v="0"/>
    <x v="0"/>
    <n v="437.75"/>
    <n v="18195.334999999999"/>
    <n v="17969.2"/>
    <n v="1.01258458918594"/>
    <n v="0.99996592649300398"/>
    <n v="142.91499999999999"/>
    <n v="132.63800000000001"/>
    <n v="3.0630094811601301"/>
    <n v="3.30033625356233"/>
  </r>
  <r>
    <s v="03/2025"/>
    <x v="0"/>
    <s v="4027/BMES02"/>
    <x v="38"/>
    <x v="38"/>
    <n v="530"/>
    <n v="800"/>
    <x v="0"/>
    <x v="0"/>
    <x v="0"/>
    <n v="14.5"/>
    <n v="650.44000000000005"/>
    <n v="659.4"/>
    <n v="0.98641188959660298"/>
    <n v="0.99997540187191802"/>
    <n v="5.1660000000000004"/>
    <n v="4.3929999999999998"/>
    <n v="2.8068137824235402"/>
    <n v="3.3007056681083502"/>
  </r>
  <r>
    <s v="03/2025"/>
    <x v="0"/>
    <s v="4027/BMES02"/>
    <x v="98"/>
    <x v="98"/>
    <n v="430"/>
    <n v="650"/>
    <x v="0"/>
    <x v="0"/>
    <x v="0"/>
    <n v="61.75"/>
    <n v="1845.4549999999999"/>
    <n v="1789.35"/>
    <n v="1.0313549612988"/>
    <n v="0.99996369590825795"/>
    <n v="16.5"/>
    <n v="13.709"/>
    <n v="3.74242424242424"/>
    <n v="4.5043402144576596"/>
  </r>
  <r>
    <s v="03/2025"/>
    <x v="0"/>
    <s v="4027/BMES02"/>
    <x v="7"/>
    <x v="7"/>
    <n v="430"/>
    <n v="590"/>
    <x v="0"/>
    <x v="0"/>
    <x v="0"/>
    <n v="405.5"/>
    <n v="8978.5159999999996"/>
    <n v="9444.92"/>
    <n v="0.95061853356089798"/>
    <n v="0.96492249413723397"/>
    <n v="110.965"/>
    <n v="109.486"/>
    <n v="3.6543054116162801"/>
    <n v="3.70366987560053"/>
  </r>
  <r>
    <s v="03/2025"/>
    <x v="0"/>
    <s v="4027/BMES02"/>
    <x v="12"/>
    <x v="12"/>
    <n v="400"/>
    <n v="510"/>
    <x v="0"/>
    <x v="0"/>
    <x v="0"/>
    <n v="100"/>
    <n v="1789.489"/>
    <n v="1888.4"/>
    <n v="0.94762179622961196"/>
    <n v="0.96491401185619396"/>
    <n v="27.966000000000001"/>
    <n v="25"/>
    <n v="3.5757705785596801"/>
    <n v="4"/>
  </r>
  <r>
    <s v="03/2025"/>
    <x v="0"/>
    <s v="4027/BMES02"/>
    <x v="40"/>
    <x v="40"/>
    <n v="460"/>
    <n v="610"/>
    <x v="0"/>
    <x v="0"/>
    <x v="2"/>
    <n v="9.25"/>
    <n v="290.57600000000002"/>
    <n v="281.7"/>
    <n v="1.0315086971956"/>
    <n v="0.99995870442000401"/>
    <n v="3.0329999999999999"/>
    <n v="2.3130000000000002"/>
    <n v="3.0497856907352499"/>
    <n v="3.9991353220925201"/>
  </r>
  <r>
    <s v="03/2025"/>
    <x v="0"/>
    <s v="4027/BMES02"/>
    <x v="17"/>
    <x v="17"/>
    <n v="400"/>
    <n v="650"/>
    <x v="0"/>
    <x v="0"/>
    <x v="0"/>
    <n v="148.5"/>
    <n v="4138.8639999999996"/>
    <n v="3869.61"/>
    <n v="1.0695816891107901"/>
    <n v="0.99996883299875094"/>
    <n v="43.085000000000001"/>
    <n v="32.966999999999999"/>
    <n v="3.44667517697575"/>
    <n v="4.5045045045045002"/>
  </r>
  <r>
    <s v="03/2025"/>
    <x v="0"/>
    <s v="4027/BMES02"/>
    <x v="592"/>
    <x v="592"/>
    <n v="430"/>
    <n v="550"/>
    <x v="0"/>
    <x v="0"/>
    <x v="0"/>
    <n v="50"/>
    <n v="1269.5899999999999"/>
    <n v="1224.4000000000001"/>
    <n v="1.03690787324404"/>
    <n v="0.99995195530110192"/>
    <n v="13.834"/>
    <n v="10"/>
    <n v="3.6142836489807699"/>
    <n v="5"/>
  </r>
  <r>
    <s v="03/2025"/>
    <x v="0"/>
    <s v="4027/BMES02"/>
    <x v="19"/>
    <x v="19"/>
    <n v="490"/>
    <n v="800"/>
    <x v="0"/>
    <x v="0"/>
    <x v="0"/>
    <n v="48.5"/>
    <n v="2015.931"/>
    <n v="1989.43"/>
    <n v="1.01332090096158"/>
    <n v="0.99996577380952401"/>
    <n v="17.916"/>
    <n v="14.695"/>
    <n v="2.7070774726501501"/>
    <n v="3.3004423273222199"/>
  </r>
  <r>
    <s v="03/2025"/>
    <x v="0"/>
    <s v="4027/BMES02"/>
    <x v="114"/>
    <x v="114"/>
    <n v="400"/>
    <n v="670"/>
    <x v="0"/>
    <x v="0"/>
    <x v="0"/>
    <n v="30"/>
    <n v="861.28099999999995"/>
    <n v="834.7"/>
    <n v="1.03184497424224"/>
    <n v="0.99997794032276799"/>
    <n v="7.3330000000000002"/>
    <n v="6.66"/>
    <n v="4.0910950497749896"/>
    <n v="4.5045045045045002"/>
  </r>
  <r>
    <s v="03/2025"/>
    <x v="0"/>
    <s v="4027/BMES02"/>
    <x v="23"/>
    <x v="23"/>
    <s v="#"/>
    <s v="#"/>
    <x v="1"/>
    <x v="1"/>
    <x v="3"/>
    <m/>
    <m/>
    <m/>
    <m/>
    <m/>
    <m/>
    <m/>
    <m/>
    <m/>
  </r>
  <r>
    <s v="03/2025"/>
    <x v="0"/>
    <s v="4027/BMES05"/>
    <x v="438"/>
    <x v="438"/>
    <n v="200"/>
    <n v="400"/>
    <x v="2"/>
    <x v="0"/>
    <x v="0"/>
    <n v="86.25"/>
    <n v="777.19600000000003"/>
    <n v="781.85"/>
    <n v="0.99404745155720409"/>
    <n v="0.98988836314773909"/>
    <n v="27.6"/>
    <n v="34.5"/>
    <n v="3.125"/>
    <n v="2.5"/>
  </r>
  <r>
    <s v="03/2025"/>
    <x v="0"/>
    <s v="4027/BMES05"/>
    <x v="24"/>
    <x v="24"/>
    <n v="220"/>
    <n v="370"/>
    <x v="2"/>
    <x v="0"/>
    <x v="0"/>
    <n v="624"/>
    <n v="5701.6120000000001"/>
    <n v="5699.06"/>
    <n v="1.0004477931448299"/>
    <n v="0.98991578372045497"/>
    <n v="194.1"/>
    <n v="249.6"/>
    <n v="3.2148377125193202"/>
    <n v="2.5"/>
  </r>
  <r>
    <s v="03/2025"/>
    <x v="0"/>
    <s v="4027/BMES05"/>
    <x v="25"/>
    <x v="25"/>
    <n v="220"/>
    <n v="400"/>
    <x v="2"/>
    <x v="0"/>
    <x v="0"/>
    <n v="320"/>
    <n v="3151.7460000000001"/>
    <n v="3147.34"/>
    <n v="1.0013999123069"/>
    <n v="0.98992065234495397"/>
    <n v="104.66800000000001"/>
    <n v="128"/>
    <n v="3.0572858944472001"/>
    <n v="2.5"/>
  </r>
  <r>
    <s v="03/2025"/>
    <x v="0"/>
    <s v="4027/BMES05"/>
    <x v="26"/>
    <x v="26"/>
    <n v="240"/>
    <n v="400"/>
    <x v="2"/>
    <x v="0"/>
    <x v="0"/>
    <n v="128"/>
    <n v="1367.99"/>
    <n v="1352.95"/>
    <n v="1.01111644924055"/>
    <n v="0.989949192367783"/>
    <n v="48.667000000000002"/>
    <n v="51.2"/>
    <n v="2.6301189717878599"/>
    <n v="2.5"/>
  </r>
  <r>
    <s v="03/2025"/>
    <x v="0"/>
    <s v="4027/BMES05"/>
    <x v="439"/>
    <x v="439"/>
    <n v="200"/>
    <n v="420"/>
    <x v="2"/>
    <x v="0"/>
    <x v="0"/>
    <n v="38.75"/>
    <n v="366.00299999999999"/>
    <n v="340.5"/>
    <n v="1.0748986784141001"/>
    <n v="0.98992234853095096"/>
    <n v="9.3170000000000002"/>
    <n v="15.5"/>
    <n v="4.1590640764194502"/>
    <n v="2.5"/>
  </r>
  <r>
    <s v="03/2025"/>
    <x v="0"/>
    <s v="4027/BMES05"/>
    <x v="440"/>
    <x v="440"/>
    <n v="340"/>
    <n v="540"/>
    <x v="2"/>
    <x v="0"/>
    <x v="6"/>
    <n v="29.5"/>
    <n v="486.97800000000001"/>
    <n v="627"/>
    <n v="0.77667942583732097"/>
    <n v="0.83494729478571594"/>
    <n v="10.667"/>
    <n v="19.677"/>
    <n v="2.7655385769194698"/>
    <n v="1.4992122782944599"/>
  </r>
  <r>
    <s v="03/2025"/>
    <x v="0"/>
    <s v="4027/BMES05"/>
    <x v="441"/>
    <x v="441"/>
    <n v="340"/>
    <n v="610"/>
    <x v="2"/>
    <x v="0"/>
    <x v="6"/>
    <n v="44.5"/>
    <n v="827.58100000000002"/>
    <n v="878"/>
    <n v="0.94257517084282494"/>
    <n v="0.83498059806000802"/>
    <n v="12.084"/>
    <n v="29.681999999999999"/>
    <n v="3.6825554452168201"/>
    <n v="1.4992251196011099"/>
  </r>
  <r>
    <s v="03/2025"/>
    <x v="0"/>
    <s v="4027/BMES06"/>
    <x v="232"/>
    <x v="232"/>
    <n v="430"/>
    <n v="510"/>
    <x v="0"/>
    <x v="0"/>
    <x v="0"/>
    <n v="40"/>
    <n v="943.76599999999996"/>
    <n v="842.3"/>
    <n v="1.1204630179271"/>
    <n v="0.999963975418521"/>
    <n v="8.9169999999999998"/>
    <n v="8"/>
    <n v="4.4858136144443197"/>
    <n v="5"/>
  </r>
  <r>
    <s v="03/2025"/>
    <x v="0"/>
    <s v="4027/BMES06"/>
    <x v="31"/>
    <x v="31"/>
    <n v="430"/>
    <n v="550"/>
    <x v="0"/>
    <x v="0"/>
    <x v="0"/>
    <n v="59.5"/>
    <n v="1510.8109999999999"/>
    <n v="1458.9"/>
    <n v="1.0355822880252199"/>
    <n v="0.99995234574748693"/>
    <n v="12.667"/>
    <n v="11.9"/>
    <n v="4.6972448093471204"/>
    <n v="5"/>
  </r>
  <r>
    <s v="03/2025"/>
    <x v="0"/>
    <s v="4027/BMES06"/>
    <x v="32"/>
    <x v="32"/>
    <n v="430"/>
    <n v="750"/>
    <x v="0"/>
    <x v="0"/>
    <x v="0"/>
    <n v="242.5"/>
    <n v="8337.1569999999992"/>
    <n v="8385.6200000000008"/>
    <n v="0.994220701629695"/>
    <n v="0.99997217354257995"/>
    <n v="62.917000000000002"/>
    <n v="60.625"/>
    <n v="3.8542842157127599"/>
    <n v="4"/>
  </r>
  <r>
    <s v="03/2025"/>
    <x v="0"/>
    <s v="4027/BMES06"/>
    <x v="33"/>
    <x v="33"/>
    <n v="430"/>
    <n v="850"/>
    <x v="0"/>
    <x v="0"/>
    <x v="0"/>
    <n v="87.75"/>
    <n v="3411.2080000000001"/>
    <n v="3279.5"/>
    <n v="1.0401610001524599"/>
    <n v="0.99997830727568104"/>
    <n v="26.166"/>
    <n v="21.937000000000001"/>
    <n v="3.35358862646182"/>
    <n v="4.00009117016912"/>
  </r>
  <r>
    <s v="03/2025"/>
    <x v="0"/>
    <s v="4027/BMES06"/>
    <x v="1"/>
    <x v="1"/>
    <n v="460"/>
    <n v="650"/>
    <x v="0"/>
    <x v="0"/>
    <x v="0"/>
    <n v="147.75"/>
    <n v="4713.3280000000004"/>
    <n v="4509.45"/>
    <n v="1.04521127853729"/>
    <n v="0.99995947825817599"/>
    <n v="37.35"/>
    <n v="36.938000000000002"/>
    <n v="3.9558232931726902"/>
    <n v="3.9999458552168501"/>
  </r>
  <r>
    <s v="03/2025"/>
    <x v="0"/>
    <s v="4027/BMES06"/>
    <x v="2"/>
    <x v="2"/>
    <n v="460"/>
    <n v="710"/>
    <x v="0"/>
    <x v="0"/>
    <x v="0"/>
    <n v="104"/>
    <n v="3617.0120000000002"/>
    <n v="3531.8"/>
    <n v="1.02412707401325"/>
    <n v="0.99996986553670697"/>
    <n v="25.416"/>
    <n v="31.512"/>
    <n v="4.0919106074913403"/>
    <n v="3.3003300330032999"/>
  </r>
  <r>
    <s v="03/2025"/>
    <x v="0"/>
    <s v="4027/BMES06"/>
    <x v="3"/>
    <x v="3"/>
    <n v="460"/>
    <n v="750"/>
    <x v="0"/>
    <x v="0"/>
    <x v="0"/>
    <n v="14"/>
    <n v="513.76900000000001"/>
    <n v="483"/>
    <n v="1.0637039337474099"/>
    <n v="0.99996691229422396"/>
    <n v="3.3330000000000002"/>
    <n v="4.242"/>
    <n v="4.2004200420042004"/>
    <n v="3.3003300330032999"/>
  </r>
  <r>
    <s v="03/2025"/>
    <x v="0"/>
    <s v="4027/BMES06"/>
    <x v="4"/>
    <x v="4"/>
    <n v="460"/>
    <n v="800"/>
    <x v="0"/>
    <x v="0"/>
    <x v="0"/>
    <n v="6"/>
    <n v="234.578"/>
    <n v="232.6"/>
    <n v="1.00850386930353"/>
    <n v="0.99998294839331192"/>
    <n v="1.667"/>
    <n v="1.8180000000000001"/>
    <n v="3.5992801439712099"/>
    <n v="3.3003300330032999"/>
  </r>
  <r>
    <s v="03/2025"/>
    <x v="0"/>
    <s v="4027/BMES06"/>
    <x v="35"/>
    <x v="35"/>
    <n v="490"/>
    <n v="650"/>
    <x v="0"/>
    <x v="0"/>
    <x v="0"/>
    <n v="10.25"/>
    <n v="347.63400000000001"/>
    <n v="366.25"/>
    <n v="0.94917133105802098"/>
    <n v="0.99998561726388602"/>
    <n v="2.5830000000000002"/>
    <n v="2.5630000000000002"/>
    <n v="3.9682539682539701"/>
    <n v="3.9992196644557199"/>
  </r>
  <r>
    <s v="03/2025"/>
    <x v="0"/>
    <s v="4027/BMES06"/>
    <x v="36"/>
    <x v="36"/>
    <n v="490"/>
    <n v="710"/>
    <x v="0"/>
    <x v="0"/>
    <x v="0"/>
    <n v="15.25"/>
    <n v="563.87599999999998"/>
    <n v="614.29999999999995"/>
    <n v="0.91791632752726704"/>
    <n v="0.99995921255402098"/>
    <n v="3.6989999999999998"/>
    <n v="4.6210000000000004"/>
    <n v="4.1227358745606901"/>
    <n v="3.3001514823631299"/>
  </r>
  <r>
    <s v="03/2025"/>
    <x v="0"/>
    <s v="4027/BMES06"/>
    <x v="37"/>
    <x v="37"/>
    <n v="490"/>
    <n v="800"/>
    <x v="0"/>
    <x v="0"/>
    <x v="0"/>
    <n v="346.25"/>
    <n v="14392.082"/>
    <n v="14356.73"/>
    <n v="1.0024623991674999"/>
    <n v="0.99996595466050098"/>
    <n v="97.382999999999996"/>
    <n v="104.91500000000001"/>
    <n v="3.5555487097337299"/>
    <n v="3.3002907115283802"/>
  </r>
  <r>
    <s v="03/2025"/>
    <x v="0"/>
    <s v="4027/BMES06"/>
    <x v="98"/>
    <x v="98"/>
    <n v="430"/>
    <n v="650"/>
    <x v="0"/>
    <x v="0"/>
    <x v="0"/>
    <n v="40"/>
    <n v="1195.4359999999999"/>
    <n v="1202.5"/>
    <n v="0.99412557172557203"/>
    <n v="0.99996403115403998"/>
    <n v="8.7509999999999994"/>
    <n v="8.8800000000000008"/>
    <n v="4.5709061821506101"/>
    <n v="4.5045045045045002"/>
  </r>
  <r>
    <s v="03/2025"/>
    <x v="0"/>
    <s v="4027/BMES06"/>
    <x v="7"/>
    <x v="7"/>
    <n v="430"/>
    <n v="590"/>
    <x v="0"/>
    <x v="0"/>
    <x v="0"/>
    <n v="71.75"/>
    <n v="1588.6769999999999"/>
    <n v="1713.7"/>
    <n v="0.92704499037171006"/>
    <n v="0.96492228640148692"/>
    <n v="16.332999999999998"/>
    <n v="19.373000000000001"/>
    <n v="4.3929467948325502"/>
    <n v="3.7036081143859998"/>
  </r>
  <r>
    <s v="03/2025"/>
    <x v="0"/>
    <s v="4027/BMES06"/>
    <x v="104"/>
    <x v="104"/>
    <n v="430"/>
    <n v="590"/>
    <x v="0"/>
    <x v="0"/>
    <x v="1"/>
    <n v="50"/>
    <n v="1359.471"/>
    <n v="1215.6500000000001"/>
    <n v="1.11830790112286"/>
    <n v="0.99997940417756792"/>
    <n v="9.8330000000000002"/>
    <n v="11.1"/>
    <n v="5.0849181328180597"/>
    <n v="4.5045045045045002"/>
  </r>
  <r>
    <s v="03/2025"/>
    <x v="0"/>
    <s v="4027/BMES06"/>
    <x v="12"/>
    <x v="12"/>
    <n v="400"/>
    <n v="510"/>
    <x v="0"/>
    <x v="0"/>
    <x v="0"/>
    <n v="140"/>
    <n v="2505.2840000000001"/>
    <n v="2714.1"/>
    <n v="0.92306252533068001"/>
    <n v="0.96491422673106397"/>
    <n v="40.164999999999999"/>
    <n v="35"/>
    <n v="3.48562181003361"/>
    <n v="4"/>
  </r>
  <r>
    <s v="03/2025"/>
    <x v="0"/>
    <s v="4027/BMES06"/>
    <x v="39"/>
    <x v="39"/>
    <n v="450"/>
    <n v="550"/>
    <x v="0"/>
    <x v="0"/>
    <x v="0"/>
    <m/>
    <m/>
    <m/>
    <m/>
    <m/>
    <m/>
    <m/>
    <m/>
    <m/>
  </r>
  <r>
    <s v="03/2025"/>
    <x v="0"/>
    <s v="4027/BMES06"/>
    <x v="13"/>
    <x v="13"/>
    <n v="450"/>
    <n v="650"/>
    <x v="0"/>
    <x v="0"/>
    <x v="0"/>
    <m/>
    <m/>
    <m/>
    <m/>
    <m/>
    <m/>
    <m/>
    <m/>
    <m/>
  </r>
  <r>
    <s v="03/2025"/>
    <x v="0"/>
    <s v="4027/BMES06"/>
    <x v="14"/>
    <x v="14"/>
    <n v="475"/>
    <n v="710"/>
    <x v="0"/>
    <x v="0"/>
    <x v="0"/>
    <n v="11.25"/>
    <n v="384.25700000000001"/>
    <n v="401.4"/>
    <n v="0.95729197807673105"/>
    <n v="0.95000482101666606"/>
    <n v="3"/>
    <n v="3.4089999999999998"/>
    <n v="3.75"/>
    <n v="3.3000880023467301"/>
  </r>
  <r>
    <s v="03/2025"/>
    <x v="0"/>
    <s v="4027/BMES06"/>
    <x v="593"/>
    <x v="593"/>
    <n v="500"/>
    <n v="710"/>
    <x v="0"/>
    <x v="0"/>
    <x v="0"/>
    <n v="4.5"/>
    <n v="161.625"/>
    <n v="161.69999999999999"/>
    <n v="0.99953617810760709"/>
    <n v="0.94999764888439597"/>
    <n v="1.583"/>
    <n v="1.363"/>
    <n v="2.8427037271004401"/>
    <n v="3.3015407190022001"/>
  </r>
  <r>
    <s v="03/2025"/>
    <x v="0"/>
    <s v="4027/BMES06"/>
    <x v="594"/>
    <x v="594"/>
    <n v="500"/>
    <n v="800"/>
    <x v="0"/>
    <x v="0"/>
    <x v="0"/>
    <n v="4"/>
    <n v="161.55099999999999"/>
    <n v="168.9"/>
    <n v="0.95648904677323898"/>
    <n v="0.94999823585449306"/>
    <n v="1.167"/>
    <n v="1.212"/>
    <n v="3.42759211653813"/>
    <n v="3.3003300330032999"/>
  </r>
  <r>
    <s v="03/2025"/>
    <x v="0"/>
    <s v="4027/BMES06"/>
    <x v="17"/>
    <x v="17"/>
    <n v="400"/>
    <n v="650"/>
    <x v="0"/>
    <x v="0"/>
    <x v="0"/>
    <n v="139"/>
    <n v="3874.087"/>
    <n v="3858.55"/>
    <n v="1.00402664213241"/>
    <n v="0.99996850970094797"/>
    <n v="37.332999999999998"/>
    <n v="30.858000000000001"/>
    <n v="3.72324752899579"/>
    <n v="4.5045045045045002"/>
  </r>
  <r>
    <s v="03/2025"/>
    <x v="0"/>
    <s v="4027/BMES06"/>
    <x v="592"/>
    <x v="592"/>
    <n v="430"/>
    <n v="550"/>
    <x v="0"/>
    <x v="0"/>
    <x v="0"/>
    <n v="72.5"/>
    <n v="1840.9059999999999"/>
    <n v="1794.7"/>
    <n v="1.02574580709868"/>
    <n v="0.99995219973557792"/>
    <n v="15.666"/>
    <n v="14.5"/>
    <n v="4.6278565045321098"/>
    <n v="5"/>
  </r>
  <r>
    <s v="03/2025"/>
    <x v="0"/>
    <s v="4027/BMES06"/>
    <x v="437"/>
    <x v="437"/>
    <n v="430"/>
    <n v="750"/>
    <x v="0"/>
    <x v="0"/>
    <x v="0"/>
    <n v="11"/>
    <n v="378.18"/>
    <n v="381.8"/>
    <n v="0.99051859612362503"/>
    <n v="0.999970914167709"/>
    <n v="2.95"/>
    <n v="2.75"/>
    <n v="3.7288135593220302"/>
    <n v="4"/>
  </r>
  <r>
    <s v="03/2025"/>
    <x v="0"/>
    <s v="4027/BMES06"/>
    <x v="595"/>
    <x v="595"/>
    <n v="460"/>
    <n v="700"/>
    <x v="0"/>
    <x v="0"/>
    <x v="0"/>
    <n v="35"/>
    <n v="1200.4739999999999"/>
    <n v="1191.8"/>
    <n v="1.0072780667897299"/>
    <n v="0.99997834235735095"/>
    <n v="7.4489999999999998"/>
    <n v="10.605"/>
    <n v="4.6986172640622899"/>
    <n v="3.3003300330032999"/>
  </r>
  <r>
    <s v="03/2025"/>
    <x v="0"/>
    <s v="4027/BMES06"/>
    <x v="19"/>
    <x v="19"/>
    <n v="490"/>
    <n v="800"/>
    <x v="0"/>
    <x v="0"/>
    <x v="0"/>
    <n v="48"/>
    <n v="1995.1479999999999"/>
    <n v="1950.7"/>
    <n v="1.02278566668375"/>
    <n v="0.99996591847699701"/>
    <n v="12.05"/>
    <n v="14.544"/>
    <n v="3.9834024896265601"/>
    <n v="3.3003300330032999"/>
  </r>
  <r>
    <s v="03/2025"/>
    <x v="0"/>
    <s v="4027/BMES06"/>
    <x v="22"/>
    <x v="22"/>
    <n v="460"/>
    <n v="610"/>
    <x v="0"/>
    <x v="0"/>
    <x v="0"/>
    <n v="66.75"/>
    <n v="2001.289"/>
    <n v="1959"/>
    <n v="1.02158703420112"/>
    <n v="0.99996202591731109"/>
    <n v="15.233000000000001"/>
    <n v="16.689"/>
    <n v="4.3819339591675996"/>
    <n v="3.99964048175445"/>
  </r>
  <r>
    <s v="03/2025"/>
    <x v="0"/>
    <s v="4027/BMES07"/>
    <x v="44"/>
    <x v="44"/>
    <n v="260"/>
    <n v="800"/>
    <x v="0"/>
    <x v="0"/>
    <x v="0"/>
    <n v="17.5"/>
    <n v="396.108"/>
    <n v="402.25"/>
    <n v="0.98473088875077708"/>
    <n v="0.99994446267639403"/>
    <n v="1.833"/>
    <n v="2.4329999999999998"/>
    <n v="9.5471903982542301"/>
    <n v="7.1927661323469003"/>
  </r>
  <r>
    <s v="03/2025"/>
    <x v="0"/>
    <s v="4027/BMES07"/>
    <x v="167"/>
    <x v="167"/>
    <n v="280"/>
    <n v="400"/>
    <x v="0"/>
    <x v="0"/>
    <x v="0"/>
    <n v="15"/>
    <n v="185.459"/>
    <n v="183"/>
    <n v="1.01343715846995"/>
    <n v="0.99990834393668193"/>
    <n v="1.9159999999999999"/>
    <n v="0.88500000000000001"/>
    <n v="7.8288100208768299"/>
    <n v="16.9491525423729"/>
  </r>
  <r>
    <s v="03/2025"/>
    <x v="0"/>
    <s v="4027/BMES07"/>
    <x v="168"/>
    <x v="168"/>
    <n v="280"/>
    <n v="440"/>
    <x v="0"/>
    <x v="0"/>
    <x v="0"/>
    <n v="11.25"/>
    <n v="152.5"/>
    <n v="152.63999999999999"/>
    <n v="0.99908280922431902"/>
    <n v="0.99989509297385193"/>
    <n v="1.417"/>
    <n v="0.66400000000000003"/>
    <n v="7.9393083980239902"/>
    <n v="16.942771084337299"/>
  </r>
  <r>
    <s v="03/2025"/>
    <x v="0"/>
    <s v="4027/BMES07"/>
    <x v="45"/>
    <x v="45"/>
    <n v="280"/>
    <n v="580"/>
    <x v="0"/>
    <x v="0"/>
    <x v="0"/>
    <n v="15"/>
    <n v="265.899"/>
    <n v="261.14999999999998"/>
    <n v="1.0181849511774801"/>
    <n v="0.99991726866249708"/>
    <n v="1.75"/>
    <n v="1.875"/>
    <n v="8.5714285714285694"/>
    <n v="8"/>
  </r>
  <r>
    <s v="03/2025"/>
    <x v="0"/>
    <s v="4027/BMES07"/>
    <x v="442"/>
    <x v="442"/>
    <n v="280"/>
    <n v="800"/>
    <x v="0"/>
    <x v="0"/>
    <x v="0"/>
    <n v="184.5"/>
    <n v="4479.8239999999996"/>
    <n v="4309.8599999999997"/>
    <n v="1.0394360837707"/>
    <n v="0.999954241367634"/>
    <n v="25.417000000000002"/>
    <n v="25.646000000000001"/>
    <n v="7.25892119447614"/>
    <n v="7.19410434375731"/>
  </r>
  <r>
    <s v="03/2025"/>
    <x v="0"/>
    <s v="4027/BMES07"/>
    <x v="48"/>
    <x v="48"/>
    <n v="310"/>
    <n v="410"/>
    <x v="0"/>
    <x v="0"/>
    <x v="0"/>
    <n v="12"/>
    <n v="167.393"/>
    <n v="169"/>
    <n v="0.99049112426035502"/>
    <n v="0.99995818399044201"/>
    <n v="1.333"/>
    <n v="1.5"/>
    <n v="9.0022505626406595"/>
    <n v="8"/>
  </r>
  <r>
    <s v="03/2025"/>
    <x v="0"/>
    <s v="4027/BMES07"/>
    <x v="49"/>
    <x v="49"/>
    <n v="310"/>
    <n v="440"/>
    <x v="0"/>
    <x v="0"/>
    <x v="0"/>
    <n v="132"/>
    <n v="1971.3050000000001"/>
    <n v="1857.15"/>
    <n v="1.06146784050831"/>
    <n v="0.99994065197608606"/>
    <n v="14.334"/>
    <n v="16.501000000000001"/>
    <n v="9.2088740058601903"/>
    <n v="7.99951518089813"/>
  </r>
  <r>
    <s v="03/2025"/>
    <x v="0"/>
    <s v="4027/BMES07"/>
    <x v="50"/>
    <x v="50"/>
    <n v="310"/>
    <n v="460"/>
    <x v="0"/>
    <x v="0"/>
    <x v="0"/>
    <n v="173.25"/>
    <n v="2701.0659999999998"/>
    <n v="2699.55"/>
    <n v="1.00056157507733"/>
    <n v="0.99990856298400099"/>
    <n v="19.283000000000001"/>
    <n v="21.655999999999999"/>
    <n v="8.9845978322875109"/>
    <n v="8.0000923531584807"/>
  </r>
  <r>
    <s v="03/2025"/>
    <x v="0"/>
    <s v="4027/BMES07"/>
    <x v="51"/>
    <x v="51"/>
    <n v="310"/>
    <n v="500"/>
    <x v="0"/>
    <x v="0"/>
    <x v="0"/>
    <n v="195"/>
    <n v="3296.174"/>
    <n v="3176.8"/>
    <n v="1.03757680684966"/>
    <n v="0.99996814590027094"/>
    <n v="24.167000000000002"/>
    <n v="24.376000000000001"/>
    <n v="8.0688542227003808"/>
    <n v="7.9996718083360703"/>
  </r>
  <r>
    <s v="03/2025"/>
    <x v="0"/>
    <s v="4027/BMES07"/>
    <x v="52"/>
    <x v="52"/>
    <n v="310"/>
    <n v="550"/>
    <x v="0"/>
    <x v="0"/>
    <x v="0"/>
    <n v="151"/>
    <n v="2800.2289999999998"/>
    <n v="2674.75"/>
    <n v="1.0469124217216601"/>
    <n v="0.99992286940111297"/>
    <n v="15.250999999999999"/>
    <n v="18.876000000000001"/>
    <n v="9.9009900990098991"/>
    <n v="7.9995761813943602"/>
  </r>
  <r>
    <s v="03/2025"/>
    <x v="0"/>
    <s v="4027/BMES07"/>
    <x v="53"/>
    <x v="53"/>
    <n v="310"/>
    <n v="590"/>
    <x v="0"/>
    <x v="0"/>
    <x v="0"/>
    <n v="520"/>
    <n v="10325.879000000001"/>
    <n v="10371.9"/>
    <n v="0.99556291518429607"/>
    <n v="0.99997278756091301"/>
    <n v="69.468999999999994"/>
    <n v="70.2"/>
    <n v="7.4853531791158598"/>
    <n v="7.4074074074074101"/>
  </r>
  <r>
    <s v="03/2025"/>
    <x v="0"/>
    <s v="4027/BMES07"/>
    <x v="120"/>
    <x v="120"/>
    <n v="310"/>
    <n v="800"/>
    <x v="0"/>
    <x v="0"/>
    <x v="0"/>
    <n v="32"/>
    <n v="856.005"/>
    <n v="811.5"/>
    <n v="1.05484288354898"/>
    <n v="0.99996845912302301"/>
    <n v="4"/>
    <n v="4.9279999999999999"/>
    <n v="8"/>
    <n v="6.4935064935064899"/>
  </r>
  <r>
    <s v="03/2025"/>
    <x v="0"/>
    <s v="4027/BMES07"/>
    <x v="55"/>
    <x v="55"/>
    <n v="340"/>
    <n v="630"/>
    <x v="0"/>
    <x v="0"/>
    <x v="0"/>
    <n v="94"/>
    <n v="2173.7060000000001"/>
    <n v="2119.06"/>
    <n v="1.0257878493294199"/>
    <n v="0.99993651798381089"/>
    <n v="11.334"/>
    <n v="12.69"/>
    <n v="8.2936297864831499"/>
    <n v="7.4074074074074101"/>
  </r>
  <r>
    <s v="03/2025"/>
    <x v="0"/>
    <s v="4027/BMES07"/>
    <x v="203"/>
    <x v="203"/>
    <n v="340"/>
    <n v="410"/>
    <x v="0"/>
    <x v="0"/>
    <x v="0"/>
    <n v="18"/>
    <n v="274.26799999999997"/>
    <n v="247.74"/>
    <n v="1.1070800032291901"/>
    <n v="0.99994166630208103"/>
    <n v="1.75"/>
    <n v="2.25"/>
    <n v="10.285714285714301"/>
    <n v="8"/>
  </r>
  <r>
    <s v="03/2025"/>
    <x v="0"/>
    <s v="4027/BMES07"/>
    <x v="59"/>
    <x v="59"/>
    <n v="340"/>
    <n v="470"/>
    <x v="0"/>
    <x v="0"/>
    <x v="0"/>
    <n v="233"/>
    <n v="3287.1149999999998"/>
    <n v="3505.8"/>
    <n v="0.93762194078384398"/>
    <n v="0.96489003368337611"/>
    <n v="30.334"/>
    <n v="30.989000000000001"/>
    <n v="7.6811498648381402"/>
    <n v="7.5187969924812004"/>
  </r>
  <r>
    <s v="03/2025"/>
    <x v="0"/>
    <s v="4027/BMES07"/>
    <x v="122"/>
    <x v="122"/>
    <n v="340"/>
    <n v="650"/>
    <x v="0"/>
    <x v="0"/>
    <x v="0"/>
    <n v="21"/>
    <n v="500.673"/>
    <n v="480.4"/>
    <n v="1.0422002497918401"/>
    <n v="0.999940084241556"/>
    <n v="2.8330000000000002"/>
    <n v="2.835"/>
    <n v="7.4126367807977402"/>
    <n v="7.4074074074074101"/>
  </r>
  <r>
    <s v="03/2025"/>
    <x v="0"/>
    <s v="4027/BMES07"/>
    <x v="65"/>
    <x v="65"/>
    <n v="310"/>
    <n v="480"/>
    <x v="0"/>
    <x v="0"/>
    <x v="0"/>
    <n v="7.5"/>
    <n v="121.85299999999999"/>
    <n v="145.1"/>
    <n v="0.83978635423845605"/>
    <n v="0.99994255703266011"/>
    <n v="0.75"/>
    <n v="0.93799999999999994"/>
    <n v="10"/>
    <n v="7.9957356076759103"/>
  </r>
  <r>
    <s v="03/2025"/>
    <x v="0"/>
    <s v="4027/BMES07"/>
    <x v="66"/>
    <x v="66"/>
    <n v="240"/>
    <n v="610"/>
    <x v="0"/>
    <x v="0"/>
    <x v="1"/>
    <n v="39"/>
    <n v="627.72500000000002"/>
    <n v="662.6"/>
    <n v="0.94736643525505604"/>
    <n v="0.9999076113880111"/>
    <n v="8.75"/>
    <n v="4.875"/>
    <n v="4.45714285714286"/>
    <n v="8"/>
  </r>
  <r>
    <s v="03/2025"/>
    <x v="0"/>
    <s v="4027/BMES07"/>
    <x v="67"/>
    <x v="67"/>
    <n v="310"/>
    <n v="460"/>
    <x v="0"/>
    <x v="0"/>
    <x v="1"/>
    <n v="304.45"/>
    <n v="4746.5479999999998"/>
    <n v="4682.1000000000004"/>
    <n v="1.01376476367442"/>
    <n v="0.99990815220780205"/>
    <n v="32.167000000000002"/>
    <n v="38.055999999999997"/>
    <n v="9.4646687599092196"/>
    <n v="8.0000525541307503"/>
  </r>
  <r>
    <s v="03/2025"/>
    <x v="0"/>
    <s v="4027/BMES07"/>
    <x v="68"/>
    <x v="68"/>
    <n v="310"/>
    <n v="500"/>
    <x v="0"/>
    <x v="0"/>
    <x v="1"/>
    <n v="82.5"/>
    <n v="1394.5350000000001"/>
    <n v="1379.1"/>
    <n v="1.01119208179247"/>
    <n v="0.9999677322204531"/>
    <n v="8.3339999999999996"/>
    <n v="10.313000000000001"/>
    <n v="9.89920806335493"/>
    <n v="7.99961214001745"/>
  </r>
  <r>
    <s v="03/2025"/>
    <x v="0"/>
    <s v="4027/BMES07"/>
    <x v="235"/>
    <x v="235"/>
    <n v="310"/>
    <n v="590"/>
    <x v="0"/>
    <x v="0"/>
    <x v="1"/>
    <n v="62"/>
    <n v="1231.162"/>
    <n v="1242.0999999999999"/>
    <n v="0.99119394573705799"/>
    <n v="0.99997319677224195"/>
    <n v="7.7160000000000002"/>
    <n v="8.3699999999999992"/>
    <n v="8.0352514256091201"/>
    <n v="7.4074074074074101"/>
  </r>
  <r>
    <s v="03/2025"/>
    <x v="0"/>
    <s v="4027/BMES07"/>
    <x v="69"/>
    <x v="69"/>
    <n v="310"/>
    <n v="800"/>
    <x v="0"/>
    <x v="0"/>
    <x v="1"/>
    <n v="157"/>
    <n v="4199.7690000000002"/>
    <n v="4098.8999999999996"/>
    <n v="1.02460879748225"/>
    <n v="0.9999673802223189"/>
    <n v="22.667000000000002"/>
    <n v="24.178000000000001"/>
    <n v="6.9263687298716201"/>
    <n v="6.4935064935064899"/>
  </r>
  <r>
    <s v="03/2025"/>
    <x v="0"/>
    <s v="4027/BMES07"/>
    <x v="70"/>
    <x v="70"/>
    <n v="310"/>
    <n v="440"/>
    <x v="0"/>
    <x v="0"/>
    <x v="1"/>
    <n v="777"/>
    <n v="11603.813"/>
    <n v="11470.8"/>
    <n v="1.0115957910520601"/>
    <n v="0.99994105733320493"/>
    <n v="87.084000000000003"/>
    <n v="97.125"/>
    <n v="8.9224197326718997"/>
    <n v="8"/>
  </r>
  <r>
    <s v="03/2025"/>
    <x v="0"/>
    <s v="4027/BMES07"/>
    <x v="74"/>
    <x v="74"/>
    <n v="340"/>
    <n v="570"/>
    <x v="0"/>
    <x v="0"/>
    <x v="1"/>
    <n v="42"/>
    <n v="880.88400000000001"/>
    <n v="867.3"/>
    <n v="1.01566240055344"/>
    <n v="0.99997162022410901"/>
    <n v="6.7510000000000003"/>
    <n v="5.67"/>
    <n v="6.2213005480669503"/>
    <n v="7.4074074074074101"/>
  </r>
  <r>
    <s v="03/2025"/>
    <x v="0"/>
    <s v="4027/BMES07"/>
    <x v="596"/>
    <x v="596"/>
    <n v="340"/>
    <n v="630"/>
    <x v="0"/>
    <x v="0"/>
    <x v="0"/>
    <n v="151.5"/>
    <n v="2845.3470000000002"/>
    <n v="2831.7"/>
    <n v="1.00481936645831"/>
    <n v="0.96493033170903397"/>
    <n v="18.916"/>
    <n v="20.149999999999999"/>
    <n v="8.0090928314654306"/>
    <n v="7.5186104218362297"/>
  </r>
  <r>
    <s v="03/2025"/>
    <x v="0"/>
    <s v="4027/BMES07"/>
    <x v="597"/>
    <x v="597"/>
    <n v="250"/>
    <n v="310"/>
    <x v="0"/>
    <x v="0"/>
    <x v="0"/>
    <n v="10.75"/>
    <n v="87.936999999999998"/>
    <n v="96.3"/>
    <n v="0.91315680166147506"/>
    <n v="0.94994112627064597"/>
    <n v="1.333"/>
    <n v="0.89200000000000002"/>
    <n v="8.0645161290322598"/>
    <n v="12.0515695067265"/>
  </r>
  <r>
    <s v="03/2025"/>
    <x v="0"/>
    <s v="4027/BMES07"/>
    <x v="300"/>
    <x v="300"/>
    <n v="250"/>
    <n v="400"/>
    <x v="0"/>
    <x v="0"/>
    <x v="0"/>
    <n v="40"/>
    <n v="418.38099999999997"/>
    <n v="441.3"/>
    <n v="0.94806480852028097"/>
    <n v="0.94989873946527192"/>
    <n v="5.4169999999999998"/>
    <n v="3.32"/>
    <n v="7.3841609747092498"/>
    <n v="12.048192771084301"/>
  </r>
  <r>
    <s v="03/2025"/>
    <x v="0"/>
    <s v="4027/BMES07"/>
    <x v="598"/>
    <x v="598"/>
    <n v="260"/>
    <n v="750"/>
    <x v="0"/>
    <x v="0"/>
    <x v="2"/>
    <n v="0.55000000000000004"/>
    <n v="11.685"/>
    <n v="12.14"/>
    <n v="0.96252059308072502"/>
    <n v="0.99991442752010995"/>
    <n v="0.16700000000000001"/>
    <n v="7.5999999999999998E-2"/>
    <n v="3.2934131736526902"/>
    <n v="7.2368421052631602"/>
  </r>
  <r>
    <s v="03/2025"/>
    <x v="0"/>
    <s v="4027/BMES07"/>
    <x v="87"/>
    <x v="87"/>
    <n v="340"/>
    <n v="510"/>
    <x v="0"/>
    <x v="0"/>
    <x v="0"/>
    <n v="436.5"/>
    <n v="8215.9310000000005"/>
    <n v="8098.65"/>
    <n v="1.01448154939403"/>
    <n v="0.99996214814510098"/>
    <n v="50.332999999999998"/>
    <n v="54.563000000000002"/>
    <n v="8.6722428625355104"/>
    <n v="7.9999266902479702"/>
  </r>
  <r>
    <s v="03/2025"/>
    <x v="0"/>
    <s v="4027/BMES07"/>
    <x v="449"/>
    <x v="449"/>
    <n v="310"/>
    <n v="500"/>
    <x v="0"/>
    <x v="0"/>
    <x v="0"/>
    <n v="133.5"/>
    <n v="2256.6109999999999"/>
    <n v="2255.6999999999998"/>
    <n v="1.00040386576229"/>
    <n v="0.99996809476563597"/>
    <n v="14.749000000000001"/>
    <n v="16.687999999999999"/>
    <n v="9.0514611160078609"/>
    <n v="7.99976030680729"/>
  </r>
  <r>
    <s v="03/2025"/>
    <x v="0"/>
    <s v="4027/BMES07"/>
    <x v="450"/>
    <x v="450"/>
    <n v="310"/>
    <n v="500"/>
    <x v="0"/>
    <x v="0"/>
    <x v="0"/>
    <n v="86.25"/>
    <n v="1457.923"/>
    <n v="1286.3879999999999"/>
    <n v="1.13334623768257"/>
    <n v="0.99993484305406399"/>
    <n v="9.8330000000000002"/>
    <n v="10.781000000000001"/>
    <n v="8.7714837791111595"/>
    <n v="8.0001855115480893"/>
  </r>
  <r>
    <s v="03/2025"/>
    <x v="0"/>
    <s v="4027/BMES07"/>
    <x v="453"/>
    <x v="453"/>
    <n v="310"/>
    <n v="410"/>
    <x v="0"/>
    <x v="0"/>
    <x v="0"/>
    <n v="27.75"/>
    <n v="387.09800000000001"/>
    <n v="403.69799999999998"/>
    <n v="0.95888015298564799"/>
    <n v="0.99993800404007005"/>
    <n v="4.75"/>
    <n v="3.4689999999999999"/>
    <n v="5.8421052631578902"/>
    <n v="7.9994234649755001"/>
  </r>
  <r>
    <s v="03/2025"/>
    <x v="0"/>
    <s v="4027/BMES07"/>
    <x v="455"/>
    <x v="455"/>
    <n v="310"/>
    <n v="570"/>
    <x v="0"/>
    <x v="0"/>
    <x v="0"/>
    <n v="373"/>
    <n v="7161.9790000000003"/>
    <n v="7037.0320000000002"/>
    <n v="1.0177556390250901"/>
    <n v="0.99994848058206598"/>
    <n v="57.198999999999998"/>
    <n v="50.356000000000002"/>
    <n v="6.52109302610185"/>
    <n v="7.4072603066168901"/>
  </r>
  <r>
    <s v="03/2025"/>
    <x v="0"/>
    <s v="4027/BMES08"/>
    <x v="230"/>
    <x v="230"/>
    <n v="370"/>
    <n v="430"/>
    <x v="0"/>
    <x v="0"/>
    <x v="0"/>
    <n v="42.75"/>
    <n v="739.67700000000002"/>
    <n v="697.1"/>
    <n v="1.06107732032707"/>
    <n v="0.99996349891307901"/>
    <n v="8.3339999999999996"/>
    <n v="5.3440000000000003"/>
    <n v="5.1295896328293704"/>
    <n v="7.9996257485029902"/>
  </r>
  <r>
    <s v="03/2025"/>
    <x v="0"/>
    <s v="4027/BMES08"/>
    <x v="43"/>
    <x v="43"/>
    <n v="370"/>
    <n v="550"/>
    <x v="0"/>
    <x v="0"/>
    <x v="0"/>
    <n v="20"/>
    <n v="439.36399999999998"/>
    <n v="426.7"/>
    <n v="1.02967893133349"/>
    <n v="0.99996358505166394"/>
    <n v="3.3330000000000002"/>
    <n v="2.5009999999999999"/>
    <n v="6.0006000600059997"/>
    <n v="7.9968012794882002"/>
  </r>
  <r>
    <s v="03/2025"/>
    <x v="0"/>
    <s v="4027/BMES08"/>
    <x v="201"/>
    <x v="201"/>
    <n v="400"/>
    <n v="600"/>
    <x v="0"/>
    <x v="0"/>
    <x v="0"/>
    <n v="51"/>
    <n v="1314.5530000000001"/>
    <n v="1238.5999999999999"/>
    <n v="1.0613216534797401"/>
    <n v="0.999944470898948"/>
    <n v="12.333"/>
    <n v="11.321999999999999"/>
    <n v="4.1352468985648301"/>
    <n v="4.5045045045045002"/>
  </r>
  <r>
    <s v="03/2025"/>
    <x v="0"/>
    <s v="4027/BMES08"/>
    <x v="232"/>
    <x v="232"/>
    <n v="430"/>
    <n v="510"/>
    <x v="0"/>
    <x v="0"/>
    <x v="0"/>
    <n v="57"/>
    <n v="1344.866"/>
    <n v="1269.0999999999999"/>
    <n v="1.05970057521078"/>
    <n v="0.99996356647074403"/>
    <n v="13"/>
    <n v="11.4"/>
    <n v="4.3846153846153904"/>
    <n v="5"/>
  </r>
  <r>
    <s v="03/2025"/>
    <x v="0"/>
    <s v="4027/BMES08"/>
    <x v="31"/>
    <x v="31"/>
    <n v="430"/>
    <n v="550"/>
    <x v="0"/>
    <x v="0"/>
    <x v="0"/>
    <n v="102.5"/>
    <n v="2602.66"/>
    <n v="2573.6"/>
    <n v="1.0112915760024901"/>
    <n v="0.99995235870513999"/>
    <n v="21.25"/>
    <n v="20.5"/>
    <n v="4.8235294117647101"/>
    <n v="5"/>
  </r>
  <r>
    <s v="03/2025"/>
    <x v="0"/>
    <s v="4027/BMES08"/>
    <x v="233"/>
    <x v="233"/>
    <n v="430"/>
    <n v="590"/>
    <x v="0"/>
    <x v="0"/>
    <x v="0"/>
    <n v="152.5"/>
    <n v="4146.3890000000001"/>
    <n v="3996.39"/>
    <n v="1.03753362409575"/>
    <n v="0.99997950065525598"/>
    <n v="42.415999999999997"/>
    <n v="33.854999999999997"/>
    <n v="3.5953413806110901"/>
    <n v="4.5045045045045002"/>
  </r>
  <r>
    <s v="03/2025"/>
    <x v="0"/>
    <s v="4027/BMES08"/>
    <x v="97"/>
    <x v="97"/>
    <n v="430"/>
    <n v="630"/>
    <x v="0"/>
    <x v="0"/>
    <x v="0"/>
    <n v="295.5"/>
    <n v="8565.6869999999999"/>
    <n v="8244.1200000000008"/>
    <n v="1.0390056185499501"/>
    <n v="0.99996847987913096"/>
    <n v="68.498999999999995"/>
    <n v="65.600999999999999"/>
    <n v="4.3139315902421904"/>
    <n v="4.5045045045045002"/>
  </r>
  <r>
    <s v="03/2025"/>
    <x v="0"/>
    <s v="4027/BMES08"/>
    <x v="599"/>
    <x v="599"/>
    <n v="320"/>
    <n v="510"/>
    <x v="0"/>
    <x v="0"/>
    <x v="0"/>
    <n v="20.5"/>
    <n v="402.27300000000002"/>
    <n v="393.26"/>
    <n v="1.0229186797538501"/>
    <n v="0.99995277062432297"/>
    <n v="7.3339999999999996"/>
    <n v="3.5259999999999998"/>
    <n v="2.7952004363239702"/>
    <n v="5.81395348837209"/>
  </r>
  <r>
    <s v="03/2025"/>
    <x v="0"/>
    <s v="4027/BMES08"/>
    <x v="600"/>
    <x v="600"/>
    <n v="240"/>
    <n v="720"/>
    <x v="0"/>
    <x v="0"/>
    <x v="5"/>
    <n v="21.8"/>
    <n v="434.392"/>
    <n v="411.6"/>
    <n v="1.0553741496598601"/>
    <n v="0.99996086637247406"/>
    <n v="6"/>
    <n v="4.84"/>
    <n v="3.6333333333333302"/>
    <n v="4.5041322314049603"/>
  </r>
  <r>
    <s v="03/2025"/>
    <x v="0"/>
    <s v="4027/BMES08"/>
    <x v="456"/>
    <x v="456"/>
    <n v="220"/>
    <n v="400"/>
    <x v="0"/>
    <x v="0"/>
    <x v="5"/>
    <n v="28.25"/>
    <n v="296.44799999999998"/>
    <n v="281.2"/>
    <n v="1.0542247510668599"/>
    <n v="0.99988194938664288"/>
    <n v="7.5"/>
    <n v="4.718"/>
    <n v="3.7666666666666702"/>
    <n v="5.9877066553624401"/>
  </r>
  <r>
    <s v="03/2025"/>
    <x v="0"/>
    <s v="4027/BMES08"/>
    <x v="457"/>
    <x v="457"/>
    <n v="200"/>
    <n v="670"/>
    <x v="0"/>
    <x v="0"/>
    <x v="5"/>
    <n v="11.25"/>
    <n v="176.83500000000001"/>
    <n v="172"/>
    <n v="1.02811046511628"/>
    <n v="0.99991518235793098"/>
    <n v="2.75"/>
    <n v="2.4980000000000002"/>
    <n v="4.0909090909090899"/>
    <n v="4.5036028823058398"/>
  </r>
  <r>
    <s v="03/2025"/>
    <x v="0"/>
    <s v="4027/BMES08"/>
    <x v="98"/>
    <x v="98"/>
    <n v="430"/>
    <n v="650"/>
    <x v="0"/>
    <x v="0"/>
    <x v="0"/>
    <n v="65"/>
    <n v="1942.5840000000001"/>
    <n v="1916.58"/>
    <n v="1.0135679178536801"/>
    <n v="0.99996396682064803"/>
    <n v="14.916"/>
    <n v="14.430999999999999"/>
    <n v="4.3577366586216097"/>
    <n v="4.5041923636615602"/>
  </r>
  <r>
    <s v="03/2025"/>
    <x v="0"/>
    <s v="4027/BMES08"/>
    <x v="100"/>
    <x v="100"/>
    <n v="220"/>
    <n v="400"/>
    <x v="0"/>
    <x v="0"/>
    <x v="5"/>
    <n v="13"/>
    <n v="136.41900000000001"/>
    <n v="136.19999999999999"/>
    <n v="1.0016079295154201"/>
    <n v="0.99988272803899303"/>
    <n v="2.4169999999999998"/>
    <n v="2.1709999999999998"/>
    <n v="5.3785684733140302"/>
    <n v="5.9880239520958103"/>
  </r>
  <r>
    <s v="03/2025"/>
    <x v="0"/>
    <s v="4027/BMES08"/>
    <x v="101"/>
    <x v="101"/>
    <n v="200"/>
    <n v="670"/>
    <x v="0"/>
    <x v="0"/>
    <x v="5"/>
    <n v="20.25"/>
    <n v="318.303"/>
    <n v="308"/>
    <n v="1.0334512987013"/>
    <n v="0.99991204124009303"/>
    <n v="2.5329999999999999"/>
    <n v="4.4950000000000001"/>
    <n v="7.9944729569680204"/>
    <n v="4.5050055617352598"/>
  </r>
  <r>
    <s v="03/2025"/>
    <x v="0"/>
    <s v="4027/BMES08"/>
    <x v="104"/>
    <x v="104"/>
    <n v="430"/>
    <n v="590"/>
    <x v="0"/>
    <x v="0"/>
    <x v="1"/>
    <n v="75.5"/>
    <n v="2052.8029999999999"/>
    <n v="1987.8"/>
    <n v="1.0327009759533201"/>
    <n v="0.99997954058879301"/>
    <n v="17.166"/>
    <n v="16.760999999999999"/>
    <n v="4.3982290574391198"/>
    <n v="4.5045045045045002"/>
  </r>
  <r>
    <s v="03/2025"/>
    <x v="0"/>
    <s v="4027/BMES08"/>
    <x v="129"/>
    <x v="129"/>
    <n v="370"/>
    <n v="550"/>
    <x v="0"/>
    <x v="0"/>
    <x v="1"/>
    <n v="80"/>
    <n v="1757.454"/>
    <n v="1645"/>
    <n v="1.06836109422492"/>
    <n v="0.99996244708452808"/>
    <n v="16.751000000000001"/>
    <n v="10"/>
    <n v="4.7758342785505299"/>
    <n v="8"/>
  </r>
  <r>
    <s v="03/2025"/>
    <x v="0"/>
    <s v="4027/BMES08"/>
    <x v="181"/>
    <x v="181"/>
    <n v="220"/>
    <n v="420"/>
    <x v="0"/>
    <x v="0"/>
    <x v="1"/>
    <n v="1.25"/>
    <n v="12.904999999999999"/>
    <n v="13"/>
    <n v="0.99269230769230798"/>
    <n v="0.99992251665891796"/>
    <n v="0.25"/>
    <n v="7.3999999999999996E-2"/>
    <n v="5"/>
    <n v="16.891891891891898"/>
  </r>
  <r>
    <s v="03/2025"/>
    <x v="0"/>
    <s v="4027/BMES08"/>
    <x v="74"/>
    <x v="74"/>
    <n v="340"/>
    <n v="570"/>
    <x v="0"/>
    <x v="0"/>
    <x v="1"/>
    <n v="0.5"/>
    <n v="10.487"/>
    <n v="10"/>
    <n v="1.0487"/>
    <n v="0.99990465293669006"/>
    <n v="0.16700000000000001"/>
    <n v="6.8000000000000005E-2"/>
    <n v="2.9940119760478998"/>
    <n v="7.3529411764705896"/>
  </r>
  <r>
    <s v="03/2025"/>
    <x v="0"/>
    <s v="4027/BMES08"/>
    <x v="106"/>
    <x v="106"/>
    <n v="430"/>
    <n v="550"/>
    <x v="0"/>
    <x v="0"/>
    <x v="1"/>
    <n v="14"/>
    <n v="355.48599999999999"/>
    <n v="345.66"/>
    <n v="1.0284267777584899"/>
    <n v="0.99995218043167"/>
    <n v="5.4160000000000004"/>
    <n v="2.8"/>
    <n v="2.58493353028065"/>
    <n v="5"/>
  </r>
  <r>
    <s v="03/2025"/>
    <x v="0"/>
    <s v="4027/BMES08"/>
    <x v="497"/>
    <x v="497"/>
    <n v="240"/>
    <n v="420"/>
    <x v="0"/>
    <x v="0"/>
    <x v="7"/>
    <n v="77"/>
    <n v="859.19200000000001"/>
    <n v="939"/>
    <n v="0.91500745473908396"/>
    <n v="0.88995323351649802"/>
    <n v="15.5"/>
    <n v="10.702999999999999"/>
    <n v="4.9677419354838701"/>
    <n v="7.19424460431655"/>
  </r>
  <r>
    <s v="03/2025"/>
    <x v="0"/>
    <s v="4027/BMES08"/>
    <x v="460"/>
    <x v="460"/>
    <n v="240"/>
    <n v="440"/>
    <x v="0"/>
    <x v="0"/>
    <x v="7"/>
    <n v="73.75"/>
    <n v="917.53800000000001"/>
    <n v="929.6"/>
    <n v="0.987024526678141"/>
    <n v="0.99993461188886601"/>
    <n v="14.667"/>
    <n v="12.316000000000001"/>
    <n v="5.02829481148156"/>
    <n v="5.9881455017862901"/>
  </r>
  <r>
    <s v="03/2025"/>
    <x v="0"/>
    <s v="4027/BMES08"/>
    <x v="601"/>
    <x v="601"/>
    <n v="220"/>
    <n v="260"/>
    <x v="0"/>
    <x v="0"/>
    <x v="6"/>
    <n v="37.25"/>
    <n v="239.81800000000001"/>
    <n v="266.60000000000002"/>
    <n v="0.8995423855963991"/>
    <n v="0.88988252057559702"/>
    <n v="10.3"/>
    <n v="5.1779999999999999"/>
    <n v="3.6165048543689302"/>
    <n v="7.1938972576284304"/>
  </r>
  <r>
    <s v="03/2025"/>
    <x v="0"/>
    <s v="4027/BMES08"/>
    <x v="157"/>
    <x v="157"/>
    <n v="400"/>
    <n v="490"/>
    <x v="0"/>
    <x v="0"/>
    <x v="2"/>
    <n v="71.5"/>
    <n v="1513.32"/>
    <n v="1520.2"/>
    <n v="0.99547427970003999"/>
    <n v="0.99996696115292394"/>
    <n v="14.5"/>
    <n v="14.3"/>
    <n v="4.9310344827586201"/>
    <n v="5"/>
  </r>
  <r>
    <s v="03/2025"/>
    <x v="0"/>
    <s v="4027/BMES08"/>
    <x v="602"/>
    <x v="602"/>
    <n v="400"/>
    <n v="600"/>
    <x v="0"/>
    <x v="0"/>
    <x v="2"/>
    <n v="85"/>
    <n v="2298.9349999999999"/>
    <n v="2174"/>
    <n v="1.0574678012879499"/>
    <n v="0.99997390163962907"/>
    <n v="17.582999999999998"/>
    <n v="18.87"/>
    <n v="4.8342148666325402"/>
    <n v="4.5045045045045002"/>
  </r>
  <r>
    <s v="03/2025"/>
    <x v="0"/>
    <s v="4027/BMES08"/>
    <x v="109"/>
    <x v="109"/>
    <n v="400"/>
    <n v="670"/>
    <x v="0"/>
    <x v="0"/>
    <x v="2"/>
    <n v="42"/>
    <n v="1263.088"/>
    <n v="1166.8"/>
    <n v="1.0825231402125501"/>
    <n v="0.99995170799327693"/>
    <n v="9.0169999999999995"/>
    <n v="9.3239999999999998"/>
    <n v="4.6578684706665197"/>
    <n v="4.5045045045045002"/>
  </r>
  <r>
    <s v="03/2025"/>
    <x v="0"/>
    <s v="4027/BMES08"/>
    <x v="91"/>
    <x v="91"/>
    <n v="340"/>
    <n v="440"/>
    <x v="0"/>
    <x v="0"/>
    <x v="0"/>
    <n v="70"/>
    <n v="1141.8869999999999"/>
    <n v="1057.06"/>
    <n v="1.08024804646851"/>
    <n v="0.99991768689671701"/>
    <n v="14.5"/>
    <n v="8.75"/>
    <n v="4.8275862068965498"/>
    <n v="8"/>
  </r>
  <r>
    <s v="03/2025"/>
    <x v="0"/>
    <s v="4027/BMES08"/>
    <x v="113"/>
    <x v="113"/>
    <n v="400"/>
    <n v="490"/>
    <x v="0"/>
    <x v="0"/>
    <x v="0"/>
    <n v="28"/>
    <n v="592.62900000000002"/>
    <n v="565.6"/>
    <n v="1.0477881895332402"/>
    <n v="0.99996625321227195"/>
    <n v="5.3330000000000002"/>
    <n v="5.6"/>
    <n v="5.2503281455090898"/>
    <n v="5"/>
  </r>
  <r>
    <s v="03/2025"/>
    <x v="0"/>
    <s v="4027/BMES08"/>
    <x v="114"/>
    <x v="114"/>
    <n v="400"/>
    <n v="670"/>
    <x v="0"/>
    <x v="0"/>
    <x v="0"/>
    <n v="62.5"/>
    <n v="1794.335"/>
    <n v="1681.8"/>
    <n v="1.06691342609109"/>
    <n v="0.99997770811563891"/>
    <n v="13.084"/>
    <n v="13.875"/>
    <n v="4.7768266585142198"/>
    <n v="4.5045045045045002"/>
  </r>
  <r>
    <s v="03/2025"/>
    <x v="0"/>
    <s v="4027/BMES08"/>
    <x v="603"/>
    <x v="603"/>
    <n v="310"/>
    <n v="340"/>
    <x v="0"/>
    <x v="0"/>
    <x v="6"/>
    <n v="12"/>
    <n v="138.98599999999999"/>
    <n v="186"/>
    <n v="0.74723655913978504"/>
    <n v="0.889943268405753"/>
    <n v="6.5"/>
    <n v="1.6679999999999999"/>
    <n v="1.84615384615385"/>
    <n v="7.19424460431655"/>
  </r>
  <r>
    <s v="03/2025"/>
    <x v="0"/>
    <s v="4027/BMES08"/>
    <x v="604"/>
    <x v="604"/>
    <n v="260"/>
    <n v="370"/>
    <x v="0"/>
    <x v="0"/>
    <x v="7"/>
    <n v="15"/>
    <n v="159.89099999999999"/>
    <n v="171.5"/>
    <n v="0.93230903790087494"/>
    <n v="0.88995942358107794"/>
    <n v="2.75"/>
    <n v="2.085"/>
    <n v="5.4545454545454497"/>
    <n v="7.19424460431655"/>
  </r>
  <r>
    <s v="03/2025"/>
    <x v="0"/>
    <s v="4027/BMES08"/>
    <x v="605"/>
    <x v="605"/>
    <n v="260"/>
    <n v="340"/>
    <x v="0"/>
    <x v="0"/>
    <x v="6"/>
    <n v="10.4"/>
    <n v="101.634"/>
    <n v="124.3"/>
    <n v="0.81765084473049099"/>
    <n v="0.88995718076023811"/>
    <n v="2.3330000000000002"/>
    <n v="1.446"/>
    <n v="4.4577796828118297"/>
    <n v="7.1922544951590597"/>
  </r>
  <r>
    <s v="03/2025"/>
    <x v="0"/>
    <s v="4027/BMES11"/>
    <x v="43"/>
    <x v="43"/>
    <n v="370"/>
    <n v="550"/>
    <x v="0"/>
    <x v="0"/>
    <x v="0"/>
    <n v="138.5"/>
    <n v="3042.5929999999998"/>
    <n v="2980"/>
    <n v="1.02100436241611"/>
    <n v="0.99996253336256202"/>
    <n v="19.832999999999998"/>
    <n v="17.312999999999999"/>
    <n v="6.9833106438763703"/>
    <n v="7.99976895974123"/>
  </r>
  <r>
    <s v="03/2025"/>
    <x v="0"/>
    <s v="4027/BMES11"/>
    <x v="119"/>
    <x v="119"/>
    <n v="260"/>
    <n v="750"/>
    <x v="0"/>
    <x v="0"/>
    <x v="0"/>
    <n v="16.5"/>
    <n v="350.56"/>
    <n v="355"/>
    <n v="0.98749295774647905"/>
    <n v="0.999957213149825"/>
    <n v="4.0830000000000002"/>
    <n v="2.294"/>
    <n v="4.0411462160176299"/>
    <n v="7.1926765475152603"/>
  </r>
  <r>
    <s v="03/2025"/>
    <x v="0"/>
    <s v="4027/BMES11"/>
    <x v="48"/>
    <x v="48"/>
    <n v="310"/>
    <n v="410"/>
    <x v="0"/>
    <x v="0"/>
    <x v="0"/>
    <n v="103.5"/>
    <n v="1443.769"/>
    <n v="1418.3"/>
    <n v="1.0179574138052601"/>
    <n v="0.99996052155869197"/>
    <n v="10.382999999999999"/>
    <n v="12.936999999999999"/>
    <n v="9.9682172782432801"/>
    <n v="8.0003091906933594"/>
  </r>
  <r>
    <s v="03/2025"/>
    <x v="0"/>
    <s v="4027/BMES11"/>
    <x v="49"/>
    <x v="49"/>
    <n v="310"/>
    <n v="440"/>
    <x v="0"/>
    <x v="0"/>
    <x v="0"/>
    <n v="266.25"/>
    <n v="3976.2089999999998"/>
    <n v="3836"/>
    <n v="1.03655083420229"/>
    <n v="0.99994090197171104"/>
    <n v="25.233000000000001"/>
    <n v="33.281999999999996"/>
    <n v="10.551658542385001"/>
    <n v="7.9998197223724503"/>
  </r>
  <r>
    <s v="03/2025"/>
    <x v="0"/>
    <s v="4027/BMES11"/>
    <x v="52"/>
    <x v="52"/>
    <n v="310"/>
    <n v="550"/>
    <x v="0"/>
    <x v="0"/>
    <x v="0"/>
    <n v="10.5"/>
    <n v="194.71799999999999"/>
    <n v="197.7"/>
    <n v="0.98491654021244301"/>
    <n v="0.99992297145322095"/>
    <n v="1"/>
    <n v="1.3129999999999999"/>
    <n v="10.5"/>
    <n v="7.9969535415079998"/>
  </r>
  <r>
    <s v="03/2025"/>
    <x v="0"/>
    <s v="4027/BMES11"/>
    <x v="53"/>
    <x v="53"/>
    <n v="310"/>
    <n v="590"/>
    <x v="0"/>
    <x v="0"/>
    <x v="0"/>
    <n v="149"/>
    <n v="2958.761"/>
    <n v="2913"/>
    <n v="1.01570923446619"/>
    <n v="0.99997296238628608"/>
    <n v="16.5"/>
    <n v="20.114999999999998"/>
    <n v="9.0303030303030294"/>
    <n v="7.4074074074074101"/>
  </r>
  <r>
    <s v="03/2025"/>
    <x v="0"/>
    <s v="4027/BMES11"/>
    <x v="606"/>
    <x v="606"/>
    <n v="310"/>
    <n v="650"/>
    <x v="0"/>
    <x v="0"/>
    <x v="0"/>
    <n v="10"/>
    <n v="218.268"/>
    <n v="206.7"/>
    <n v="1.0559651669085601"/>
    <n v="0.99994502473886793"/>
    <n v="1.25"/>
    <n v="1.35"/>
    <n v="8"/>
    <n v="7.4074074074074101"/>
  </r>
  <r>
    <s v="03/2025"/>
    <x v="0"/>
    <s v="4027/BMES11"/>
    <x v="120"/>
    <x v="120"/>
    <n v="310"/>
    <n v="800"/>
    <x v="0"/>
    <x v="0"/>
    <x v="0"/>
    <n v="51.5"/>
    <n v="1377.6310000000001"/>
    <n v="1369.1"/>
    <n v="1.0062311007231"/>
    <n v="0.99996733629677803"/>
    <n v="7.25"/>
    <n v="7.931"/>
    <n v="7.1034482758620703"/>
    <n v="6.4935064935064899"/>
  </r>
  <r>
    <s v="03/2025"/>
    <x v="0"/>
    <s v="4027/BMES11"/>
    <x v="231"/>
    <x v="231"/>
    <n v="340"/>
    <n v="440"/>
    <x v="0"/>
    <x v="0"/>
    <x v="0"/>
    <n v="133"/>
    <n v="2169.5830000000001"/>
    <n v="2126.9"/>
    <n v="1.02006817433824"/>
    <n v="0.99991796331485405"/>
    <n v="13.032999999999999"/>
    <n v="16.625"/>
    <n v="10.204864574541499"/>
    <n v="8"/>
  </r>
  <r>
    <s v="03/2025"/>
    <x v="0"/>
    <s v="4027/BMES11"/>
    <x v="199"/>
    <x v="199"/>
    <n v="340"/>
    <n v="470"/>
    <x v="0"/>
    <x v="0"/>
    <x v="0"/>
    <n v="12.5"/>
    <n v="217.35300000000001"/>
    <n v="222.18"/>
    <n v="0.97827437213070501"/>
    <n v="0.99995399401002005"/>
    <n v="2.617"/>
    <n v="1.5629999999999999"/>
    <n v="4.7764615972487601"/>
    <n v="7.9974408189379398"/>
  </r>
  <r>
    <s v="03/2025"/>
    <x v="0"/>
    <s v="4027/BMES11"/>
    <x v="54"/>
    <x v="54"/>
    <n v="340"/>
    <n v="510"/>
    <x v="0"/>
    <x v="0"/>
    <x v="0"/>
    <n v="67"/>
    <n v="1261.0930000000001"/>
    <n v="1248.5"/>
    <n v="1.0100865038045699"/>
    <n v="0.9999619392280481"/>
    <n v="7"/>
    <n v="8.375"/>
    <n v="9.5714285714285694"/>
    <n v="8"/>
  </r>
  <r>
    <s v="03/2025"/>
    <x v="0"/>
    <s v="4027/BMES11"/>
    <x v="200"/>
    <x v="200"/>
    <n v="340"/>
    <n v="570"/>
    <x v="0"/>
    <x v="0"/>
    <x v="0"/>
    <n v="183"/>
    <n v="3838.1350000000002"/>
    <n v="3542.4"/>
    <n v="1.08348436088528"/>
    <n v="0.99997186212545697"/>
    <n v="19.783999999999999"/>
    <n v="24.704999999999998"/>
    <n v="9.2498989082086496"/>
    <n v="7.4074074074074101"/>
  </r>
  <r>
    <s v="03/2025"/>
    <x v="0"/>
    <s v="4027/BMES11"/>
    <x v="55"/>
    <x v="55"/>
    <n v="340"/>
    <n v="630"/>
    <x v="0"/>
    <x v="0"/>
    <x v="0"/>
    <n v="177"/>
    <n v="4093.0419999999999"/>
    <n v="3963.55"/>
    <n v="1.0326707118618399"/>
    <n v="0.99993648159847492"/>
    <n v="23.184000000000001"/>
    <n v="23.895"/>
    <n v="7.63457556935818"/>
    <n v="7.4074074074074101"/>
  </r>
  <r>
    <s v="03/2025"/>
    <x v="0"/>
    <s v="4027/BMES11"/>
    <x v="94"/>
    <x v="94"/>
    <n v="400"/>
    <n v="510"/>
    <x v="0"/>
    <x v="0"/>
    <x v="0"/>
    <n v="236.5"/>
    <n v="5203.8339999999998"/>
    <n v="4782.25"/>
    <n v="1.0881559935177001"/>
    <n v="0.99993313070142409"/>
    <n v="25.367999999999999"/>
    <n v="47.3"/>
    <n v="9.3227688426363908"/>
    <n v="5"/>
  </r>
  <r>
    <s v="03/2025"/>
    <x v="0"/>
    <s v="4027/BMES11"/>
    <x v="201"/>
    <x v="201"/>
    <n v="400"/>
    <n v="600"/>
    <x v="0"/>
    <x v="0"/>
    <x v="0"/>
    <n v="45.5"/>
    <n v="1172.788"/>
    <n v="1096"/>
    <n v="1.0700620437956201"/>
    <n v="0.99994372701120493"/>
    <n v="5.6669999999999998"/>
    <n v="10.101000000000001"/>
    <n v="8.0289394741485793"/>
    <n v="4.5045045045045002"/>
  </r>
  <r>
    <s v="03/2025"/>
    <x v="0"/>
    <s v="4027/BMES11"/>
    <x v="463"/>
    <x v="463"/>
    <n v="240"/>
    <n v="400"/>
    <x v="3"/>
    <x v="0"/>
    <x v="0"/>
    <n v="5"/>
    <n v="52.069000000000003"/>
    <n v="66.400000000000006"/>
    <n v="0.78417168674698801"/>
    <n v="0.93992454465043196"/>
    <n v="0.75"/>
    <n v="0.66500000000000004"/>
    <n v="6.6666666666666696"/>
    <n v="7.5187969924812004"/>
  </r>
  <r>
    <s v="03/2025"/>
    <x v="0"/>
    <s v="4027/BMES11"/>
    <x v="607"/>
    <x v="607"/>
    <n v="220"/>
    <n v="340"/>
    <x v="0"/>
    <x v="0"/>
    <x v="0"/>
    <n v="15"/>
    <n v="126.378"/>
    <n v="134.69999999999999"/>
    <n v="0.93821826280623599"/>
    <n v="0.99990505577972899"/>
    <n v="1.75"/>
    <n v="0.88500000000000001"/>
    <n v="8.5714285714285694"/>
    <n v="16.9491525423729"/>
  </r>
  <r>
    <s v="03/2025"/>
    <x v="0"/>
    <s v="4027/BMES11"/>
    <x v="608"/>
    <x v="608"/>
    <n v="220"/>
    <n v="260"/>
    <x v="0"/>
    <x v="0"/>
    <x v="0"/>
    <n v="10"/>
    <n v="63.33"/>
    <n v="60"/>
    <n v="1.0554999999999999"/>
    <n v="0.94988825726327808"/>
    <n v="0.83299999999999996"/>
    <n v="1.25"/>
    <n v="12.004801920768299"/>
    <n v="8"/>
  </r>
  <r>
    <s v="03/2025"/>
    <x v="0"/>
    <s v="4027/BMES11"/>
    <x v="127"/>
    <x v="127"/>
    <n v="400"/>
    <n v="670"/>
    <x v="3"/>
    <x v="0"/>
    <x v="0"/>
    <n v="64"/>
    <n v="1837.3989999999999"/>
    <n v="1784.6"/>
    <n v="1.0295859016026001"/>
    <n v="0.99997768634622108"/>
    <n v="7.5839999999999996"/>
    <n v="12.288"/>
    <n v="8.4388185654008403"/>
    <n v="5.2083333333333304"/>
  </r>
  <r>
    <s v="03/2025"/>
    <x v="0"/>
    <s v="4027/BMES11"/>
    <x v="609"/>
    <x v="609"/>
    <n v="240"/>
    <n v="750"/>
    <x v="0"/>
    <x v="0"/>
    <x v="1"/>
    <n v="12"/>
    <n v="236.411"/>
    <n v="221"/>
    <n v="1.06973303167421"/>
    <n v="0.99994501404256797"/>
    <n v="1.667"/>
    <n v="1.6679999999999999"/>
    <n v="7.19856028794241"/>
    <n v="7.19424460431655"/>
  </r>
  <r>
    <s v="03/2025"/>
    <x v="0"/>
    <s v="4027/BMES11"/>
    <x v="492"/>
    <x v="492"/>
    <n v="200"/>
    <n v="240"/>
    <x v="0"/>
    <x v="0"/>
    <x v="0"/>
    <n v="151.5"/>
    <n v="807.54499999999996"/>
    <n v="840.9"/>
    <n v="0.96033416577476505"/>
    <n v="0.94991771759549493"/>
    <n v="12.733000000000001"/>
    <n v="18.937999999999999"/>
    <n v="11.8982172308176"/>
    <n v="7.9997887844545401"/>
  </r>
  <r>
    <s v="03/2025"/>
    <x v="0"/>
    <s v="4027/BMES11"/>
    <x v="496"/>
    <x v="496"/>
    <n v="370"/>
    <n v="800"/>
    <x v="0"/>
    <x v="0"/>
    <x v="0"/>
    <n v="62.75"/>
    <n v="1988.461"/>
    <n v="1930.9"/>
    <n v="1.0298104510849901"/>
    <n v="0.99995624948454809"/>
    <n v="9.8339999999999996"/>
    <n v="9.6630000000000003"/>
    <n v="6.3809233272320496"/>
    <n v="6.49384249197972"/>
  </r>
  <r>
    <s v="03/2025"/>
    <x v="0"/>
    <s v="4027/BMES11"/>
    <x v="610"/>
    <x v="610"/>
    <n v="430"/>
    <n v="600"/>
    <x v="3"/>
    <x v="0"/>
    <x v="5"/>
    <n v="9.75"/>
    <n v="282.58199999999999"/>
    <n v="328.6"/>
    <n v="0.85995739500913004"/>
    <n v="0.99995753625342398"/>
    <n v="2"/>
    <n v="1.8720000000000001"/>
    <n v="4.875"/>
    <n v="5.2083333333333304"/>
  </r>
  <r>
    <s v="03/2025"/>
    <x v="0"/>
    <s v="4027/BMES11"/>
    <x v="132"/>
    <x v="132"/>
    <n v="240"/>
    <n v="440"/>
    <x v="3"/>
    <x v="0"/>
    <x v="6"/>
    <n v="103"/>
    <n v="1281.443"/>
    <n v="1211.5"/>
    <n v="1.0577325629385101"/>
    <n v="0.99993523346385504"/>
    <n v="11.417"/>
    <n v="12.875"/>
    <n v="9.0216344048349004"/>
    <n v="8"/>
  </r>
  <r>
    <s v="03/2025"/>
    <x v="0"/>
    <s v="4027/BMES11"/>
    <x v="134"/>
    <x v="134"/>
    <n v="240"/>
    <n v="440"/>
    <x v="3"/>
    <x v="0"/>
    <x v="7"/>
    <n v="148"/>
    <n v="1841.2950000000001"/>
    <n v="1758.45"/>
    <n v="1.0471125138616399"/>
    <n v="0.99993483272374806"/>
    <n v="14.5"/>
    <n v="18.5"/>
    <n v="10.2068965517241"/>
    <n v="8"/>
  </r>
  <r>
    <s v="03/2025"/>
    <x v="0"/>
    <s v="4027/BMES11"/>
    <x v="70"/>
    <x v="70"/>
    <n v="310"/>
    <n v="440"/>
    <x v="0"/>
    <x v="0"/>
    <x v="1"/>
    <n v="105"/>
    <n v="1568.0830000000001"/>
    <n v="1575.75"/>
    <n v="0.99513438045375191"/>
    <n v="0.99994133307826005"/>
    <n v="10.382999999999999"/>
    <n v="13.125"/>
    <n v="10.1126841953193"/>
    <n v="8"/>
  </r>
  <r>
    <s v="03/2025"/>
    <x v="0"/>
    <s v="4027/BMES11"/>
    <x v="501"/>
    <x v="501"/>
    <n v="340"/>
    <n v="630"/>
    <x v="0"/>
    <x v="0"/>
    <x v="1"/>
    <n v="112"/>
    <n v="2589.9479999999999"/>
    <n v="2546.66"/>
    <n v="1.0169979502564099"/>
    <n v="0.99993629621564806"/>
    <n v="13.683999999999999"/>
    <n v="15.12"/>
    <n v="8.1847413037123609"/>
    <n v="7.4074074074074101"/>
  </r>
  <r>
    <s v="03/2025"/>
    <x v="0"/>
    <s v="4027/BMES11"/>
    <x v="611"/>
    <x v="611"/>
    <n v="240"/>
    <n v="430"/>
    <x v="3"/>
    <x v="0"/>
    <x v="7"/>
    <n v="19.7"/>
    <n v="224.89599999999999"/>
    <n v="243.5"/>
    <n v="0.92359753593429206"/>
    <n v="0.93995310599632997"/>
    <n v="1.833"/>
    <n v="2.738"/>
    <n v="10.747408619749001"/>
    <n v="7.19503287070855"/>
  </r>
  <r>
    <s v="03/2025"/>
    <x v="0"/>
    <s v="4027/BMES11"/>
    <x v="144"/>
    <x v="144"/>
    <n v="460"/>
    <n v="510"/>
    <x v="3"/>
    <x v="0"/>
    <x v="0"/>
    <n v="40"/>
    <n v="1007.39"/>
    <n v="995.3"/>
    <n v="1.0121470913292498"/>
    <n v="0.99995036925275893"/>
    <n v="7.1669999999999998"/>
    <n v="7.68"/>
    <n v="5.5811357611273902"/>
    <n v="5.2083333333333304"/>
  </r>
  <r>
    <s v="03/2025"/>
    <x v="0"/>
    <s v="4027/BMES11"/>
    <x v="612"/>
    <x v="612"/>
    <n v="240"/>
    <n v="450"/>
    <x v="0"/>
    <x v="0"/>
    <x v="0"/>
    <n v="7"/>
    <n v="83.825000000000003"/>
    <n v="85"/>
    <n v="0.98617647058823499"/>
    <n v="0.99991649966599894"/>
    <n v="0.75"/>
    <n v="0.41299999999999998"/>
    <n v="9.3333333333333304"/>
    <n v="16.9491525423729"/>
  </r>
  <r>
    <s v="03/2025"/>
    <x v="0"/>
    <s v="4027/BMES11"/>
    <x v="613"/>
    <x v="613"/>
    <n v="200"/>
    <n v="300"/>
    <x v="3"/>
    <x v="0"/>
    <x v="6"/>
    <n v="29.25"/>
    <n v="163.977"/>
    <n v="175"/>
    <n v="0.93701142857142894"/>
    <n v="0.86989527962568003"/>
    <n v="3.4169999999999998"/>
    <n v="4.0659999999999998"/>
    <n v="8.5601404741000895"/>
    <n v="7.1938022626660096"/>
  </r>
  <r>
    <s v="03/2025"/>
    <x v="0"/>
    <s v="4027/BMES11"/>
    <x v="155"/>
    <x v="155"/>
    <n v="220"/>
    <n v="420"/>
    <x v="3"/>
    <x v="0"/>
    <x v="6"/>
    <n v="81.75"/>
    <n v="898.197"/>
    <n v="906.4"/>
    <n v="0.99094991173874702"/>
    <n v="0.99991984583682592"/>
    <n v="9.5830000000000002"/>
    <n v="10.218999999999999"/>
    <n v="8.5307315037044802"/>
    <n v="7.9998042861336698"/>
  </r>
  <r>
    <s v="03/2025"/>
    <x v="0"/>
    <s v="4027/BMES11"/>
    <x v="614"/>
    <x v="614"/>
    <n v="240"/>
    <n v="430"/>
    <x v="3"/>
    <x v="0"/>
    <x v="7"/>
    <n v="32.65"/>
    <n v="397.47699999999998"/>
    <n v="365.6"/>
    <n v="1.0871909190372"/>
    <n v="0.99990692151722993"/>
    <n v="2.8330000000000002"/>
    <n v="4.0810000000000004"/>
    <n v="11.5248852806213"/>
    <n v="8.0004900759617694"/>
  </r>
  <r>
    <s v="03/2025"/>
    <x v="0"/>
    <s v="4027/BMES11"/>
    <x v="189"/>
    <x v="189"/>
    <n v="200"/>
    <n v="750"/>
    <x v="0"/>
    <x v="0"/>
    <x v="2"/>
    <n v="168.5"/>
    <n v="2798.8809999999999"/>
    <n v="2813.2"/>
    <n v="0.99491006682781202"/>
    <n v="0.99991461602217802"/>
    <n v="32.35"/>
    <n v="23.422000000000001"/>
    <n v="5.2086553323029401"/>
    <n v="7.1940910255315504"/>
  </r>
  <r>
    <s v="03/2025"/>
    <x v="0"/>
    <s v="4027/BMES11"/>
    <x v="238"/>
    <x v="238"/>
    <n v="340"/>
    <n v="570"/>
    <x v="0"/>
    <x v="0"/>
    <x v="2"/>
    <n v="212"/>
    <n v="4446.3639999999996"/>
    <n v="4500.7"/>
    <n v="0.98792721132268302"/>
    <n v="0.999971887932254"/>
    <n v="27"/>
    <n v="28.62"/>
    <n v="7.8518518518518503"/>
    <n v="7.4074074074074101"/>
  </r>
  <r>
    <s v="03/2025"/>
    <x v="0"/>
    <s v="4027/BMES11"/>
    <x v="193"/>
    <x v="193"/>
    <n v="200"/>
    <n v="750"/>
    <x v="0"/>
    <x v="0"/>
    <x v="2"/>
    <n v="159.75"/>
    <n v="2799.9259999999999"/>
    <n v="2634.85"/>
    <n v="1.06265100480103"/>
    <n v="0.99993857357849603"/>
    <n v="22.666"/>
    <n v="22.204999999999998"/>
    <n v="7.0480014118062302"/>
    <n v="7.1943256023418103"/>
  </r>
  <r>
    <s v="03/2025"/>
    <x v="0"/>
    <s v="4027/BMES11"/>
    <x v="84"/>
    <x v="84"/>
    <n v="340"/>
    <n v="570"/>
    <x v="0"/>
    <x v="0"/>
    <x v="2"/>
    <n v="258"/>
    <n v="5691.92"/>
    <n v="5614.05"/>
    <n v="1.01387055690633"/>
    <n v="0.99994167510503795"/>
    <n v="38.582999999999998"/>
    <n v="34.83"/>
    <n v="6.68688282404168"/>
    <n v="7.4074074074074101"/>
  </r>
  <r>
    <s v="03/2025"/>
    <x v="0"/>
    <s v="4027/BMES11"/>
    <x v="197"/>
    <x v="197"/>
    <n v="200"/>
    <n v="750"/>
    <x v="0"/>
    <x v="0"/>
    <x v="0"/>
    <n v="39"/>
    <n v="647.81200000000001"/>
    <n v="674.1"/>
    <n v="0.96100281857291192"/>
    <n v="0.99991510603256506"/>
    <n v="5.75"/>
    <n v="5.4210000000000003"/>
    <n v="6.7826086956521703"/>
    <n v="7.19424460431655"/>
  </r>
  <r>
    <s v="03/2025"/>
    <x v="0"/>
    <s v="4027/BMES11"/>
    <x v="91"/>
    <x v="91"/>
    <n v="340"/>
    <n v="440"/>
    <x v="0"/>
    <x v="0"/>
    <x v="0"/>
    <n v="28"/>
    <n v="456.75400000000002"/>
    <n v="418"/>
    <n v="1.09271291866029"/>
    <n v="0.99991681115256004"/>
    <n v="3.4169999999999998"/>
    <n v="3.5"/>
    <n v="8.1943225051214501"/>
    <n v="8"/>
  </r>
  <r>
    <s v="03/2025"/>
    <x v="0"/>
    <s v="4027/BMES11"/>
    <x v="92"/>
    <x v="92"/>
    <n v="340"/>
    <n v="570"/>
    <x v="0"/>
    <x v="0"/>
    <x v="0"/>
    <n v="58"/>
    <n v="1216.4580000000001"/>
    <n v="1179.4000000000001"/>
    <n v="1.0314210615567199"/>
    <n v="0.99997205078208495"/>
    <n v="7.3330000000000002"/>
    <n v="7.83"/>
    <n v="7.9094504295649797"/>
    <n v="7.4074074074074101"/>
  </r>
  <r>
    <s v="03/2025"/>
    <x v="0"/>
    <s v="4027/BMES11"/>
    <x v="482"/>
    <x v="482"/>
    <n v="240"/>
    <n v="440"/>
    <x v="3"/>
    <x v="0"/>
    <x v="6"/>
    <n v="82.75"/>
    <n v="1029.508"/>
    <n v="1034.3"/>
    <n v="0.99536691482161799"/>
    <n v="0.99993492460481304"/>
    <n v="8.8339999999999996"/>
    <n v="10.343999999999999"/>
    <n v="9.3672175684853993"/>
    <n v="7.9998066511987602"/>
  </r>
  <r>
    <s v="03/2025"/>
    <x v="0"/>
    <s v="4027/BMES11"/>
    <x v="615"/>
    <x v="448"/>
    <n v="310"/>
    <n v="440"/>
    <x v="0"/>
    <x v="0"/>
    <x v="0"/>
    <n v="67.5"/>
    <n v="1008.053"/>
    <n v="965.245"/>
    <n v="1.04434936207906"/>
    <n v="0.99994147475677297"/>
    <n v="7.8330000000000002"/>
    <n v="8.4380000000000006"/>
    <n v="8.6173879739563404"/>
    <n v="7.9995259540175399"/>
  </r>
  <r>
    <s v="03/2025"/>
    <x v="0"/>
    <s v="4027/BMES11"/>
    <x v="616"/>
    <x v="615"/>
    <n v="240"/>
    <n v="440"/>
    <x v="3"/>
    <x v="0"/>
    <x v="6"/>
    <n v="99.85"/>
    <n v="1242.252"/>
    <n v="1161.9000000000001"/>
    <n v="1.06915569326104"/>
    <n v="0.99993480008983093"/>
    <n v="9.4670000000000005"/>
    <n v="12.481"/>
    <n v="10.5471638322594"/>
    <n v="8.0001602435702299"/>
  </r>
  <r>
    <s v="03/2025"/>
    <x v="0"/>
    <s v="4027/BMES11"/>
    <x v="449"/>
    <x v="449"/>
    <n v="310"/>
    <n v="500"/>
    <x v="0"/>
    <x v="0"/>
    <x v="0"/>
    <n v="68.25"/>
    <n v="1153.6610000000001"/>
    <n v="1119.0999999999999"/>
    <n v="1.0308828522920199"/>
    <n v="0.99996792921544497"/>
    <n v="6.4169999999999998"/>
    <n v="8.5310000000000006"/>
    <n v="10.6358111266947"/>
    <n v="8.0002344391044407"/>
  </r>
  <r>
    <s v="03/2025"/>
    <x v="0"/>
    <s v="4027/BMES11"/>
    <x v="450"/>
    <x v="450"/>
    <n v="310"/>
    <n v="500"/>
    <x v="0"/>
    <x v="0"/>
    <x v="0"/>
    <n v="107"/>
    <n v="1808.67"/>
    <n v="1706.8679999999999"/>
    <n v="1.05964257341517"/>
    <n v="0.99993421012622308"/>
    <n v="12.75"/>
    <n v="13.375"/>
    <n v="8.3921568627451002"/>
    <n v="8"/>
  </r>
  <r>
    <s v="03/2025"/>
    <x v="0"/>
    <s v="4027/BMES11"/>
    <x v="93"/>
    <x v="93"/>
    <n v="310"/>
    <n v="550"/>
    <x v="0"/>
    <x v="0"/>
    <x v="0"/>
    <n v="56.5"/>
    <n v="1047.768"/>
    <n v="1011.511"/>
    <n v="1.03584439516723"/>
    <n v="0.99994083009648504"/>
    <n v="7.1669999999999998"/>
    <n v="7.0620000000000003"/>
    <n v="7.88335426259244"/>
    <n v="8.0005664117813708"/>
  </r>
  <r>
    <s v="03/2025"/>
    <x v="0"/>
    <s v="4027/BMES11"/>
    <x v="454"/>
    <x v="454"/>
    <n v="310"/>
    <n v="590"/>
    <x v="0"/>
    <x v="0"/>
    <x v="0"/>
    <n v="113.5"/>
    <n v="2253.8220000000001"/>
    <n v="2151.8420000000001"/>
    <n v="1.0473919553573199"/>
    <n v="0.99995430193994905"/>
    <n v="12.916"/>
    <n v="15.323"/>
    <n v="8.7875503251780707"/>
    <n v="7.4071656986229897"/>
  </r>
  <r>
    <s v="03/2025"/>
    <x v="0"/>
    <s v="4027/BMES11"/>
    <x v="617"/>
    <x v="616"/>
    <n v="240"/>
    <n v="400"/>
    <x v="3"/>
    <x v="0"/>
    <x v="6"/>
    <n v="31"/>
    <n v="352.529"/>
    <n v="364"/>
    <n v="0.96848626373626401"/>
    <n v="0.99990356333478003"/>
    <n v="2.9169999999999998"/>
    <n v="3.875"/>
    <n v="10.627356873500201"/>
    <n v="8"/>
  </r>
  <r>
    <s v="03/2025"/>
    <x v="0"/>
    <s v="4027/BMES11"/>
    <x v="618"/>
    <x v="617"/>
    <n v="260"/>
    <n v="480"/>
    <x v="3"/>
    <x v="2"/>
    <x v="6"/>
    <n v="99.9"/>
    <n v="1453.921"/>
    <n v="1459.9"/>
    <n v="0.99590451400780911"/>
    <n v="0.99991472065857712"/>
    <n v="20.582999999999998"/>
    <n v="13.885999999999999"/>
    <n v="4.8535198950590299"/>
    <n v="7.1942964136540404"/>
  </r>
  <r>
    <s v="03/2025"/>
    <x v="0"/>
    <s v="4027/BMES11"/>
    <x v="619"/>
    <x v="618"/>
    <n v="240"/>
    <n v="440"/>
    <x v="3"/>
    <x v="0"/>
    <x v="7"/>
    <n v="60"/>
    <n v="746.471"/>
    <n v="726.2"/>
    <n v="1.02791379785183"/>
    <n v="0.99993436210684195"/>
    <n v="5.5830000000000002"/>
    <n v="7.5"/>
    <n v="10.7469102632993"/>
    <n v="8"/>
  </r>
  <r>
    <s v="03/2025"/>
    <x v="0"/>
    <s v="4027/BMES11"/>
    <x v="620"/>
    <x v="619"/>
    <n v="370"/>
    <n v="410"/>
    <x v="3"/>
    <x v="0"/>
    <x v="8"/>
    <n v="10.5"/>
    <n v="173.053"/>
    <n v="183.7"/>
    <n v="0.94204137180185099"/>
    <n v="0.93998435649802803"/>
    <n v="1.417"/>
    <n v="1.46"/>
    <n v="7.4100211714890598"/>
    <n v="7.1917808219178099"/>
  </r>
  <r>
    <s v="03/2025"/>
    <x v="0"/>
    <s v="4027/BMES11"/>
    <x v="621"/>
    <x v="620"/>
    <n v="430"/>
    <n v="600"/>
    <x v="3"/>
    <x v="0"/>
    <x v="5"/>
    <n v="13"/>
    <n v="376.77600000000001"/>
    <n v="424"/>
    <n v="0.88862264150943404"/>
    <n v="0.99995753625342398"/>
    <n v="3.4169999999999998"/>
    <n v="2.496"/>
    <n v="3.8045068773778201"/>
    <n v="5.2083333333333304"/>
  </r>
  <r>
    <s v="03/2025"/>
    <x v="0"/>
    <s v="4027/BMES11"/>
    <x v="622"/>
    <x v="621"/>
    <n v="240"/>
    <n v="440"/>
    <x v="3"/>
    <x v="0"/>
    <x v="6"/>
    <n v="50"/>
    <n v="622.05999999999995"/>
    <n v="627.4"/>
    <n v="0.99148868345553098"/>
    <n v="0.99993409430301494"/>
    <n v="6"/>
    <n v="6.25"/>
    <n v="8.3333333333333304"/>
    <n v="8"/>
  </r>
  <r>
    <s v="03/2025"/>
    <x v="0"/>
    <s v="4027/BMES11"/>
    <x v="623"/>
    <x v="622"/>
    <n v="220"/>
    <n v="430"/>
    <x v="3"/>
    <x v="0"/>
    <x v="6"/>
    <n v="142"/>
    <n v="1595.1990000000001"/>
    <n v="1561.7"/>
    <n v="1.0214503425754"/>
    <n v="0.99989344157997295"/>
    <n v="15.25"/>
    <n v="17.75"/>
    <n v="9.3114754098360706"/>
    <n v="8"/>
  </r>
  <r>
    <s v="03/2025"/>
    <x v="0"/>
    <s v="4027/BMES11"/>
    <x v="624"/>
    <x v="623"/>
    <n v="310"/>
    <n v="460"/>
    <x v="0"/>
    <x v="0"/>
    <x v="0"/>
    <n v="9"/>
    <n v="140.315"/>
    <n v="134.71700000000001"/>
    <n v="1.04155377569275"/>
    <n v="0.99990735989966395"/>
    <n v="1.25"/>
    <n v="1.125"/>
    <n v="7.2"/>
    <n v="8"/>
  </r>
  <r>
    <s v="03/2025"/>
    <x v="0"/>
    <s v="4027/BMES11"/>
    <x v="625"/>
    <x v="624"/>
    <n v="250"/>
    <n v="610"/>
    <x v="0"/>
    <x v="0"/>
    <x v="0"/>
    <n v="9"/>
    <n v="150.54"/>
    <n v="146"/>
    <n v="1.0310958904109599"/>
    <n v="0.99992029332057997"/>
    <n v="1.167"/>
    <n v="1.125"/>
    <n v="7.7120822622108003"/>
    <n v="8"/>
  </r>
  <r>
    <s v="03/2025"/>
    <x v="0"/>
    <s v="4027/BMES11"/>
    <x v="626"/>
    <x v="625"/>
    <n v="240"/>
    <n v="440"/>
    <x v="3"/>
    <x v="0"/>
    <x v="4"/>
    <n v="82.65"/>
    <n v="1028.2650000000001"/>
    <n v="969.7"/>
    <n v="1.06039496751573"/>
    <n v="0.99993484594469506"/>
    <n v="7.75"/>
    <n v="10.331"/>
    <n v="10.6645161290323"/>
    <n v="8.0001935921014393"/>
  </r>
  <r>
    <s v="03/2025"/>
    <x v="0"/>
    <s v="4027/BMES13"/>
    <x v="118"/>
    <x v="118"/>
    <n v="200"/>
    <n v="630"/>
    <x v="0"/>
    <x v="0"/>
    <x v="0"/>
    <n v="36.75"/>
    <n v="514.68299999999999"/>
    <n v="508"/>
    <n v="1.01315551181102"/>
    <n v="0.99992811625738298"/>
    <n v="7.25"/>
    <n v="4.5940000000000003"/>
    <n v="5.0689655172413799"/>
    <n v="7.9995646495428803"/>
  </r>
  <r>
    <s v="03/2025"/>
    <x v="0"/>
    <s v="4027/BMES13"/>
    <x v="119"/>
    <x v="119"/>
    <n v="260"/>
    <n v="750"/>
    <x v="0"/>
    <x v="0"/>
    <x v="0"/>
    <n v="57.5"/>
    <n v="1221.6500000000001"/>
    <n v="1253.0999999999999"/>
    <n v="0.97490224243875201"/>
    <n v="0.99995743642885104"/>
    <n v="18.417000000000002"/>
    <n v="7.992"/>
    <n v="3.1221154368246702"/>
    <n v="7.1946946946946904"/>
  </r>
  <r>
    <s v="03/2025"/>
    <x v="0"/>
    <s v="4027/BMES13"/>
    <x v="259"/>
    <x v="259"/>
    <n v="280"/>
    <n v="370"/>
    <x v="0"/>
    <x v="0"/>
    <x v="0"/>
    <n v="6"/>
    <n v="68.820999999999998"/>
    <n v="68.8"/>
    <n v="1.0003052325581401"/>
    <n v="0.99992735303518998"/>
    <n v="0.63300000000000001"/>
    <n v="0.35399999999999998"/>
    <n v="9.4786729857819907"/>
    <n v="16.9491525423729"/>
  </r>
  <r>
    <s v="03/2025"/>
    <x v="0"/>
    <s v="4027/BMES13"/>
    <x v="260"/>
    <x v="260"/>
    <n v="280"/>
    <n v="460"/>
    <x v="0"/>
    <x v="0"/>
    <x v="0"/>
    <n v="60.6"/>
    <n v="857.577"/>
    <n v="885.8"/>
    <n v="0.96813840596071299"/>
    <n v="0.99996035498611802"/>
    <n v="6.9169999999999998"/>
    <n v="3.5750000000000002"/>
    <n v="8.7610235651293902"/>
    <n v="16.9510489510489"/>
  </r>
  <r>
    <s v="03/2025"/>
    <x v="0"/>
    <s v="4027/BMES13"/>
    <x v="66"/>
    <x v="66"/>
    <n v="240"/>
    <n v="610"/>
    <x v="0"/>
    <x v="0"/>
    <x v="1"/>
    <n v="63"/>
    <n v="1014.018"/>
    <n v="989"/>
    <n v="1.02529625884732"/>
    <n v="0.99990829406248394"/>
    <n v="9.0830000000000002"/>
    <n v="7.875"/>
    <n v="6.9360343498843999"/>
    <n v="8"/>
  </r>
  <r>
    <s v="03/2025"/>
    <x v="0"/>
    <s v="4027/BMES13"/>
    <x v="76"/>
    <x v="76"/>
    <n v="200"/>
    <n v="750"/>
    <x v="0"/>
    <x v="0"/>
    <x v="1"/>
    <n v="1.5"/>
    <n v="24.916"/>
    <n v="28"/>
    <n v="0.8898571428571429"/>
    <n v="0.99991973673649592"/>
    <n v="0.25"/>
    <n v="0.20799999999999999"/>
    <n v="6"/>
    <n v="7.2115384615384599"/>
  </r>
  <r>
    <s v="03/2025"/>
    <x v="0"/>
    <s v="4027/BMES13"/>
    <x v="90"/>
    <x v="90"/>
    <n v="280"/>
    <n v="800"/>
    <x v="0"/>
    <x v="0"/>
    <x v="0"/>
    <n v="10"/>
    <n v="242.809"/>
    <n v="253.2"/>
    <n v="0.95896129541864095"/>
    <n v="0.99995469895395805"/>
    <n v="2.0329999999999999"/>
    <n v="1.39"/>
    <n v="4.9188391539596701"/>
    <n v="7.19424460431655"/>
  </r>
  <r>
    <s v="03/2025"/>
    <x v="0"/>
    <s v="4027/BMES19"/>
    <x v="164"/>
    <x v="164"/>
    <n v="200"/>
    <n v="370"/>
    <x v="0"/>
    <x v="0"/>
    <x v="0"/>
    <n v="4.5"/>
    <n v="35.255000000000003"/>
    <n v="44.3"/>
    <n v="0.79582392776523703"/>
    <n v="0.94996227635266195"/>
    <n v="2.8330000000000002"/>
    <n v="0.374"/>
    <n v="1.5884221673137999"/>
    <n v="12.032085561497301"/>
  </r>
  <r>
    <s v="03/2025"/>
    <x v="0"/>
    <s v="4027/BMES19"/>
    <x v="230"/>
    <x v="230"/>
    <n v="370"/>
    <n v="430"/>
    <x v="0"/>
    <x v="0"/>
    <x v="0"/>
    <n v="32.25"/>
    <n v="558.00199999999995"/>
    <n v="601.04999999999995"/>
    <n v="0.92837867065967894"/>
    <n v="0.99996415911917491"/>
    <n v="3.5"/>
    <n v="4.0309999999999997"/>
    <n v="9.21428571428571"/>
    <n v="8.0004961548003006"/>
  </r>
  <r>
    <s v="03/2025"/>
    <x v="0"/>
    <s v="4027/BMES19"/>
    <x v="43"/>
    <x v="43"/>
    <n v="370"/>
    <n v="550"/>
    <x v="0"/>
    <x v="0"/>
    <x v="0"/>
    <n v="413.5"/>
    <n v="9083.8420000000006"/>
    <n v="8921.68"/>
    <n v="1.0181761730974399"/>
    <n v="0.999962572304254"/>
    <n v="50.5"/>
    <n v="51.689"/>
    <n v="8.1881188118811892"/>
    <n v="7.9997678422875298"/>
  </r>
  <r>
    <s v="03/2025"/>
    <x v="0"/>
    <s v="4027/BMES19"/>
    <x v="118"/>
    <x v="118"/>
    <n v="200"/>
    <n v="630"/>
    <x v="0"/>
    <x v="0"/>
    <x v="0"/>
    <n v="30"/>
    <n v="420.15"/>
    <n v="415.7"/>
    <n v="1.0107048352177099"/>
    <n v="0.99992860202770206"/>
    <n v="3.1669999999999998"/>
    <n v="3.75"/>
    <n v="9.4726870855699392"/>
    <n v="8"/>
  </r>
  <r>
    <s v="03/2025"/>
    <x v="0"/>
    <s v="4027/BMES19"/>
    <x v="258"/>
    <x v="258"/>
    <n v="260"/>
    <n v="550"/>
    <x v="0"/>
    <x v="0"/>
    <x v="0"/>
    <n v="25.5"/>
    <n v="400.13499999999999"/>
    <n v="439.2"/>
    <n v="0.91105418943533711"/>
    <n v="0.99990753975790403"/>
    <n v="3.8330000000000002"/>
    <n v="1.5049999999999999"/>
    <n v="6.6527524132533298"/>
    <n v="16.943521594684398"/>
  </r>
  <r>
    <s v="03/2025"/>
    <x v="0"/>
    <s v="4027/BMES19"/>
    <x v="198"/>
    <x v="198"/>
    <n v="260"/>
    <n v="630"/>
    <x v="0"/>
    <x v="0"/>
    <x v="0"/>
    <n v="146"/>
    <n v="2615.3519999999999"/>
    <n v="2593.67"/>
    <n v="1.00835958313895"/>
    <n v="0.99996482432810596"/>
    <n v="17.166"/>
    <n v="18.251000000000001"/>
    <n v="8.5051846673657199"/>
    <n v="7.9995616678538202"/>
  </r>
  <r>
    <s v="03/2025"/>
    <x v="0"/>
    <s v="4027/BMES19"/>
    <x v="119"/>
    <x v="119"/>
    <n v="260"/>
    <n v="750"/>
    <x v="0"/>
    <x v="0"/>
    <x v="0"/>
    <n v="55"/>
    <n v="1168.5340000000001"/>
    <n v="1180.8800000000001"/>
    <n v="0.98954508502134009"/>
    <n v="0.99995721317423503"/>
    <n v="8.0830000000000002"/>
    <n v="7.6449999999999996"/>
    <n v="6.8044043053321799"/>
    <n v="7.19424460431655"/>
  </r>
  <r>
    <s v="03/2025"/>
    <x v="0"/>
    <s v="4027/BMES19"/>
    <x v="44"/>
    <x v="44"/>
    <n v="260"/>
    <n v="800"/>
    <x v="0"/>
    <x v="0"/>
    <x v="0"/>
    <n v="65.5"/>
    <n v="1482.5740000000001"/>
    <n v="1411.5"/>
    <n v="1.0503535246192"/>
    <n v="0.99994334499257409"/>
    <n v="10.583"/>
    <n v="9.1050000000000004"/>
    <n v="6.18917131248228"/>
    <n v="7.1938495332235002"/>
  </r>
  <r>
    <s v="03/2025"/>
    <x v="0"/>
    <s v="4027/BMES19"/>
    <x v="45"/>
    <x v="45"/>
    <n v="280"/>
    <n v="580"/>
    <x v="0"/>
    <x v="0"/>
    <x v="0"/>
    <n v="69"/>
    <n v="1223.1310000000001"/>
    <n v="1200.3"/>
    <n v="1.01902107806382"/>
    <n v="0.99991824929224293"/>
    <n v="7.5"/>
    <n v="8.625"/>
    <n v="9.1999999999999993"/>
    <n v="8"/>
  </r>
  <r>
    <s v="03/2025"/>
    <x v="0"/>
    <s v="4027/BMES19"/>
    <x v="46"/>
    <x v="46"/>
    <n v="280"/>
    <n v="750"/>
    <x v="0"/>
    <x v="0"/>
    <x v="0"/>
    <n v="177.5"/>
    <n v="4045.4479999999999"/>
    <n v="3925.7"/>
    <n v="1.0305036044527101"/>
    <n v="0.99996737179835804"/>
    <n v="23.582999999999998"/>
    <n v="24.672999999999998"/>
    <n v="7.5266081499385198"/>
    <n v="7.1940988124670699"/>
  </r>
  <r>
    <s v="03/2025"/>
    <x v="0"/>
    <s v="4027/BMES19"/>
    <x v="48"/>
    <x v="48"/>
    <n v="310"/>
    <n v="410"/>
    <x v="0"/>
    <x v="0"/>
    <x v="0"/>
    <n v="10.5"/>
    <n v="146.46899999999999"/>
    <n v="139.4"/>
    <n v="1.0507101865136301"/>
    <n v="0.99995903737839198"/>
    <n v="0.91700000000000004"/>
    <n v="1.3129999999999999"/>
    <n v="11.450381679389301"/>
    <n v="7.9969535415079998"/>
  </r>
  <r>
    <s v="03/2025"/>
    <x v="0"/>
    <s v="4027/BMES19"/>
    <x v="51"/>
    <x v="51"/>
    <n v="310"/>
    <n v="500"/>
    <x v="0"/>
    <x v="0"/>
    <x v="0"/>
    <n v="32.1"/>
    <n v="542.601"/>
    <n v="545"/>
    <n v="0.99559816513761501"/>
    <n v="0.99996867040901705"/>
    <n v="4.3330000000000002"/>
    <n v="4.0129999999999999"/>
    <n v="7.40826217401339"/>
    <n v="7.9990032394717199"/>
  </r>
  <r>
    <s v="03/2025"/>
    <x v="0"/>
    <s v="4027/BMES19"/>
    <x v="52"/>
    <x v="52"/>
    <n v="310"/>
    <n v="550"/>
    <x v="0"/>
    <x v="0"/>
    <x v="0"/>
    <n v="31"/>
    <n v="574.88199999999995"/>
    <n v="560.29999999999995"/>
    <n v="1.0260253435659501"/>
    <n v="0.99992346841158708"/>
    <n v="4"/>
    <n v="3.875"/>
    <n v="7.75"/>
    <n v="8"/>
  </r>
  <r>
    <s v="03/2025"/>
    <x v="0"/>
    <s v="4027/BMES19"/>
    <x v="53"/>
    <x v="53"/>
    <n v="310"/>
    <n v="590"/>
    <x v="0"/>
    <x v="0"/>
    <x v="0"/>
    <n v="32.5"/>
    <n v="645.36699999999996"/>
    <n v="655"/>
    <n v="0.98529312977099193"/>
    <n v="0.99997210967097205"/>
    <n v="4.25"/>
    <n v="4.3879999999999999"/>
    <n v="7.6470588235294104"/>
    <n v="7.4065633546034597"/>
  </r>
  <r>
    <s v="03/2025"/>
    <x v="0"/>
    <s v="4027/BMES19"/>
    <x v="231"/>
    <x v="231"/>
    <n v="340"/>
    <n v="440"/>
    <x v="0"/>
    <x v="0"/>
    <x v="0"/>
    <n v="342"/>
    <n v="5578.93"/>
    <n v="5358.29"/>
    <n v="1.04117731589742"/>
    <n v="0.99991791214376902"/>
    <n v="35.249000000000002"/>
    <n v="42.75"/>
    <n v="9.7024029050469505"/>
    <n v="8"/>
  </r>
  <r>
    <s v="03/2025"/>
    <x v="0"/>
    <s v="4027/BMES19"/>
    <x v="199"/>
    <x v="199"/>
    <n v="340"/>
    <n v="470"/>
    <x v="0"/>
    <x v="0"/>
    <x v="0"/>
    <n v="116"/>
    <n v="2017.0319999999999"/>
    <n v="1909.82"/>
    <n v="1.0561372275921301"/>
    <n v="0.99995439050846702"/>
    <n v="12"/>
    <n v="14.5"/>
    <n v="9.6666666666666696"/>
    <n v="8"/>
  </r>
  <r>
    <s v="03/2025"/>
    <x v="0"/>
    <s v="4027/BMES19"/>
    <x v="54"/>
    <x v="54"/>
    <n v="340"/>
    <n v="510"/>
    <x v="0"/>
    <x v="0"/>
    <x v="0"/>
    <n v="453"/>
    <n v="8526.4979999999996"/>
    <n v="8388.39"/>
    <n v="1.01646418442633"/>
    <n v="0.999962236801058"/>
    <n v="51.448"/>
    <n v="56.625999999999998"/>
    <n v="8.8050069973565499"/>
    <n v="7.9998587221417701"/>
  </r>
  <r>
    <s v="03/2025"/>
    <x v="0"/>
    <s v="4027/BMES19"/>
    <x v="55"/>
    <x v="55"/>
    <n v="340"/>
    <n v="630"/>
    <x v="0"/>
    <x v="0"/>
    <x v="0"/>
    <n v="330"/>
    <n v="7631.0969999999998"/>
    <n v="7273.34"/>
    <n v="1.0491874434578898"/>
    <n v="0.99993644830128303"/>
    <n v="47.332000000000001"/>
    <n v="44.551000000000002"/>
    <n v="6.9720273810529898"/>
    <n v="7.4072411393683604"/>
  </r>
  <r>
    <s v="03/2025"/>
    <x v="0"/>
    <s v="4027/BMES19"/>
    <x v="94"/>
    <x v="94"/>
    <n v="400"/>
    <n v="510"/>
    <x v="0"/>
    <x v="0"/>
    <x v="0"/>
    <n v="259"/>
    <n v="5698.9129999999996"/>
    <n v="5469.35"/>
    <n v="1.04197262928867"/>
    <n v="0.99993314961467206"/>
    <n v="32.584000000000003"/>
    <n v="51.8"/>
    <n v="7.9486864718880401"/>
    <n v="5"/>
  </r>
  <r>
    <s v="03/2025"/>
    <x v="0"/>
    <s v="4027/BMES19"/>
    <x v="201"/>
    <x v="201"/>
    <n v="400"/>
    <n v="600"/>
    <x v="0"/>
    <x v="0"/>
    <x v="0"/>
    <n v="100.5"/>
    <n v="2590.444"/>
    <n v="2579.1999999999998"/>
    <n v="1.0043594913151399"/>
    <n v="0.99994402817274408"/>
    <n v="13.333"/>
    <n v="22.311"/>
    <n v="7.5376884422110599"/>
    <n v="4.5045045045045002"/>
  </r>
  <r>
    <s v="03/2025"/>
    <x v="0"/>
    <s v="4027/BMES19"/>
    <x v="202"/>
    <x v="202"/>
    <n v="370"/>
    <n v="430"/>
    <x v="0"/>
    <x v="0"/>
    <x v="0"/>
    <n v="98.25"/>
    <n v="1699.9580000000001"/>
    <n v="1776.95"/>
    <n v="0.95667182531866402"/>
    <n v="0.99996411804809204"/>
    <n v="12.5"/>
    <n v="12.281000000000001"/>
    <n v="7.86"/>
    <n v="8.0001628531878506"/>
  </r>
  <r>
    <s v="03/2025"/>
    <x v="0"/>
    <s v="4027/BMES19"/>
    <x v="126"/>
    <x v="126"/>
    <n v="260"/>
    <n v="650"/>
    <x v="0"/>
    <x v="0"/>
    <x v="0"/>
    <n v="40"/>
    <n v="738.75300000000004"/>
    <n v="684.8"/>
    <n v="1.0787865070093501"/>
    <n v="0.99993638332431001"/>
    <n v="5.25"/>
    <n v="5"/>
    <n v="7.6190476190476204"/>
    <n v="8"/>
  </r>
  <r>
    <s v="03/2025"/>
    <x v="0"/>
    <s v="4027/BMES19"/>
    <x v="66"/>
    <x v="66"/>
    <n v="240"/>
    <n v="610"/>
    <x v="0"/>
    <x v="0"/>
    <x v="1"/>
    <n v="330.75"/>
    <n v="5323.5940000000001"/>
    <n v="5206.1499999999996"/>
    <n v="1.0225587046089699"/>
    <n v="0.99990796538897597"/>
    <n v="39.915999999999997"/>
    <n v="41.344000000000001"/>
    <n v="8.2861509169255392"/>
    <n v="7.9999516253870002"/>
  </r>
  <r>
    <s v="03/2025"/>
    <x v="0"/>
    <s v="4027/BMES19"/>
    <x v="496"/>
    <x v="496"/>
    <n v="370"/>
    <n v="800"/>
    <x v="0"/>
    <x v="0"/>
    <x v="0"/>
    <n v="60"/>
    <n v="1901.317"/>
    <n v="1874.6"/>
    <n v="1.0142521071161801"/>
    <n v="0.99995634795413901"/>
    <n v="10.083"/>
    <n v="9.24"/>
    <n v="5.9506099375185997"/>
    <n v="6.4935064935064899"/>
  </r>
  <r>
    <s v="03/2025"/>
    <x v="0"/>
    <s v="4027/BMES19"/>
    <x v="129"/>
    <x v="129"/>
    <n v="370"/>
    <n v="550"/>
    <x v="0"/>
    <x v="0"/>
    <x v="1"/>
    <n v="175"/>
    <n v="3844.431"/>
    <n v="3809.89"/>
    <n v="1.0090661410171899"/>
    <n v="0.99996280472166699"/>
    <n v="20.334"/>
    <n v="21.875"/>
    <n v="8.6062752040916699"/>
    <n v="8"/>
  </r>
  <r>
    <s v="03/2025"/>
    <x v="0"/>
    <s v="4027/BMES19"/>
    <x v="627"/>
    <x v="626"/>
    <n v="310"/>
    <n v="850"/>
    <x v="0"/>
    <x v="0"/>
    <x v="1"/>
    <n v="26.5"/>
    <n v="752.36800000000005"/>
    <n v="722.9"/>
    <n v="1.0407635910914399"/>
    <n v="0.99997341797051509"/>
    <n v="4.1669999999999998"/>
    <n v="4.0810000000000004"/>
    <n v="6.3594912407007396"/>
    <n v="6.4935064935064899"/>
  </r>
  <r>
    <s v="03/2025"/>
    <x v="0"/>
    <s v="4027/BMES19"/>
    <x v="73"/>
    <x v="73"/>
    <n v="340"/>
    <n v="510"/>
    <x v="0"/>
    <x v="0"/>
    <x v="1"/>
    <n v="98"/>
    <n v="1844.585"/>
    <n v="1919.47"/>
    <n v="0.96098662651669498"/>
    <n v="0.99996205252472703"/>
    <n v="11.834"/>
    <n v="12.25"/>
    <n v="8.2812235930370104"/>
    <n v="8"/>
  </r>
  <r>
    <s v="03/2025"/>
    <x v="0"/>
    <s v="4027/BMES19"/>
    <x v="74"/>
    <x v="74"/>
    <n v="340"/>
    <n v="570"/>
    <x v="0"/>
    <x v="0"/>
    <x v="1"/>
    <n v="195.5"/>
    <n v="4100.3019999999997"/>
    <n v="4166.1499999999996"/>
    <n v="0.98419452012049502"/>
    <n v="0.99997171020125297"/>
    <n v="25.082999999999998"/>
    <n v="26.393000000000001"/>
    <n v="7.7941235099469797"/>
    <n v="7.4072670783919996"/>
  </r>
  <r>
    <s v="03/2025"/>
    <x v="0"/>
    <s v="4027/BMES19"/>
    <x v="494"/>
    <x v="494"/>
    <n v="200"/>
    <n v="700"/>
    <x v="0"/>
    <x v="0"/>
    <x v="0"/>
    <n v="54"/>
    <n v="838.34500000000003"/>
    <n v="796.8"/>
    <n v="1.0521398092369501"/>
    <n v="0.99992962819833908"/>
    <n v="6.0839999999999996"/>
    <n v="7.5060000000000002"/>
    <n v="8.8757396449704107"/>
    <n v="7.19424460431655"/>
  </r>
  <r>
    <s v="03/2025"/>
    <x v="0"/>
    <s v="4027/BMES19"/>
    <x v="628"/>
    <x v="627"/>
    <n v="200"/>
    <n v="300"/>
    <x v="0"/>
    <x v="0"/>
    <x v="0"/>
    <n v="6"/>
    <n v="41.037999999999997"/>
    <n v="42"/>
    <n v="0.97709523809523802"/>
    <n v="0.99980509672075202"/>
    <n v="0.66700000000000004"/>
    <n v="0.35399999999999998"/>
    <n v="8.9955022488755603"/>
    <n v="16.9491525423729"/>
  </r>
  <r>
    <s v="03/2025"/>
    <x v="0"/>
    <s v="4027/BMES19"/>
    <x v="183"/>
    <x v="183"/>
    <n v="260"/>
    <n v="900"/>
    <x v="0"/>
    <x v="0"/>
    <x v="1"/>
    <n v="14"/>
    <n v="355.76799999999997"/>
    <n v="349.02"/>
    <n v="1.0193341355796199"/>
    <n v="0.999960650060992"/>
    <n v="1.667"/>
    <n v="1.946"/>
    <n v="8.3983203359328105"/>
    <n v="7.19424460431655"/>
  </r>
  <r>
    <s v="03/2025"/>
    <x v="0"/>
    <s v="4027/BMES19"/>
    <x v="77"/>
    <x v="77"/>
    <n v="260"/>
    <n v="750"/>
    <x v="0"/>
    <x v="0"/>
    <x v="1"/>
    <n v="98"/>
    <n v="2082.1170000000002"/>
    <n v="2049.38"/>
    <n v="1.0159740994837501"/>
    <n v="0.99995725687083803"/>
    <n v="14.25"/>
    <n v="13.622"/>
    <n v="6.8771929824561404"/>
    <n v="7.19424460431655"/>
  </r>
  <r>
    <s v="03/2025"/>
    <x v="0"/>
    <s v="4027/BMES19"/>
    <x v="190"/>
    <x v="190"/>
    <n v="240"/>
    <n v="550"/>
    <x v="0"/>
    <x v="0"/>
    <x v="2"/>
    <n v="2.25"/>
    <n v="32.738"/>
    <n v="33"/>
    <n v="0.99206060606060609"/>
    <n v="0.99996945538959692"/>
    <n v="0.5"/>
    <n v="0.13300000000000001"/>
    <n v="4.5"/>
    <n v="16.917293233082699"/>
  </r>
  <r>
    <s v="03/2025"/>
    <x v="0"/>
    <s v="4027/BMES19"/>
    <x v="222"/>
    <x v="222"/>
    <n v="260"/>
    <n v="400"/>
    <x v="0"/>
    <x v="0"/>
    <x v="2"/>
    <n v="140"/>
    <n v="1613.5930000000001"/>
    <n v="1612.5"/>
    <n v="1.0006778294573599"/>
    <n v="0.99988350339977994"/>
    <n v="15.25"/>
    <n v="8.26"/>
    <n v="9.1803278688524603"/>
    <n v="16.9491525423729"/>
  </r>
  <r>
    <s v="03/2025"/>
    <x v="0"/>
    <s v="4027/BMES19"/>
    <x v="598"/>
    <x v="598"/>
    <n v="260"/>
    <n v="750"/>
    <x v="0"/>
    <x v="0"/>
    <x v="2"/>
    <n v="41.45"/>
    <n v="880.65"/>
    <n v="955"/>
    <n v="0.92214659685863898"/>
    <n v="0.99995685191577488"/>
    <n v="8.3330000000000002"/>
    <n v="5.7619999999999996"/>
    <n v="4.9741989679587197"/>
    <n v="7.19368274904547"/>
  </r>
  <r>
    <s v="03/2025"/>
    <x v="0"/>
    <s v="4027/BMES19"/>
    <x v="506"/>
    <x v="506"/>
    <n v="200"/>
    <n v="370"/>
    <x v="0"/>
    <x v="0"/>
    <x v="2"/>
    <n v="9"/>
    <n v="75.236000000000004"/>
    <n v="84.9"/>
    <n v="0.88617196702002399"/>
    <n v="0.99982724022910607"/>
    <n v="1.5"/>
    <n v="0.53100000000000003"/>
    <n v="6"/>
    <n v="16.9491525423729"/>
  </r>
  <r>
    <s v="03/2025"/>
    <x v="0"/>
    <s v="4027/BMES19"/>
    <x v="80"/>
    <x v="80"/>
    <n v="260"/>
    <n v="650"/>
    <x v="0"/>
    <x v="0"/>
    <x v="2"/>
    <n v="25.5"/>
    <n v="495.95400000000001"/>
    <n v="500.8"/>
    <n v="0.99032348242811497"/>
    <n v="0.99995765915620793"/>
    <n v="3"/>
    <n v="3.1880000000000002"/>
    <n v="8.5"/>
    <n v="7.9987452948557101"/>
  </r>
  <r>
    <s v="03/2025"/>
    <x v="0"/>
    <s v="4027/BMES19"/>
    <x v="83"/>
    <x v="83"/>
    <n v="340"/>
    <n v="440"/>
    <x v="0"/>
    <x v="0"/>
    <x v="2"/>
    <n v="76.5"/>
    <n v="1319.223"/>
    <n v="1249.7"/>
    <n v="1.0556317516203899"/>
    <n v="0.99992723518724402"/>
    <n v="5.5"/>
    <n v="9.5630000000000006"/>
    <n v="13.909090909090899"/>
    <n v="7.99958172121719"/>
  </r>
  <r>
    <s v="03/2025"/>
    <x v="0"/>
    <s v="4027/BMES19"/>
    <x v="84"/>
    <x v="84"/>
    <n v="340"/>
    <n v="570"/>
    <x v="0"/>
    <x v="0"/>
    <x v="2"/>
    <n v="40.5"/>
    <n v="893.49900000000002"/>
    <n v="879.2"/>
    <n v="1.0162636487716099"/>
    <n v="0.99994180522432397"/>
    <n v="4.3330000000000002"/>
    <n v="5.468"/>
    <n v="9.3468728363720306"/>
    <n v="7.4067300658375999"/>
  </r>
  <r>
    <s v="03/2025"/>
    <x v="0"/>
    <s v="4027/BMES19"/>
    <x v="197"/>
    <x v="197"/>
    <n v="200"/>
    <n v="750"/>
    <x v="0"/>
    <x v="0"/>
    <x v="0"/>
    <n v="86.25"/>
    <n v="1432.662"/>
    <n v="1424.4"/>
    <n v="1.0058003369839901"/>
    <n v="0.99991485108711398"/>
    <n v="13"/>
    <n v="11.989000000000001"/>
    <n v="6.6346153846153904"/>
    <n v="7.1940945867044803"/>
  </r>
  <r>
    <s v="03/2025"/>
    <x v="0"/>
    <s v="4027/BMES19"/>
    <x v="92"/>
    <x v="92"/>
    <n v="340"/>
    <n v="570"/>
    <x v="0"/>
    <x v="0"/>
    <x v="0"/>
    <n v="167.5"/>
    <n v="3513.047"/>
    <n v="3456.95"/>
    <n v="1.0162273102011901"/>
    <n v="0.99997182012930907"/>
    <n v="18.416"/>
    <n v="22.613"/>
    <n v="9.09535186794092"/>
    <n v="7.4072436209260202"/>
  </r>
  <r>
    <s v="03/2025"/>
    <x v="0"/>
    <s v="4027/BMES19"/>
    <x v="629"/>
    <x v="628"/>
    <n v="220"/>
    <n v="260"/>
    <x v="0"/>
    <x v="0"/>
    <x v="5"/>
    <n v="18.5"/>
    <n v="119.104"/>
    <n v="165"/>
    <n v="0.72184242424242395"/>
    <n v="0.88988508838780012"/>
    <n v="4.4169999999999998"/>
    <n v="2.5710000000000002"/>
    <n v="4.1883631424043504"/>
    <n v="7.1956437183975099"/>
  </r>
  <r>
    <s v="03/2025"/>
    <x v="0"/>
    <s v="4027/BMES19"/>
    <x v="449"/>
    <x v="449"/>
    <n v="310"/>
    <n v="500"/>
    <x v="0"/>
    <x v="0"/>
    <x v="0"/>
    <n v="67.5"/>
    <n v="1140.9829999999999"/>
    <n v="1204.05"/>
    <n v="0.94762094597400404"/>
    <n v="0.99996844925456996"/>
    <n v="7.9169999999999998"/>
    <n v="8.4380000000000006"/>
    <n v="8.5259568018188698"/>
    <n v="7.9995259540175399"/>
  </r>
  <r>
    <s v="03/2025"/>
    <x v="0"/>
    <s v="4027/BMES19"/>
    <x v="454"/>
    <x v="454"/>
    <n v="310"/>
    <n v="590"/>
    <x v="0"/>
    <x v="0"/>
    <x v="0"/>
    <n v="24"/>
    <n v="476.57900000000001"/>
    <n v="460.39600000000002"/>
    <n v="1.0351501750666801"/>
    <n v="0.99995383979471297"/>
    <n v="3.5830000000000002"/>
    <n v="3.24"/>
    <n v="6.6982975160480001"/>
    <n v="7.4074074074074101"/>
  </r>
  <r>
    <s v="03/2025"/>
    <x v="0"/>
    <s v="4027/BMES20"/>
    <x v="118"/>
    <x v="118"/>
    <n v="200"/>
    <n v="630"/>
    <x v="0"/>
    <x v="0"/>
    <x v="0"/>
    <n v="83.25"/>
    <n v="1165.9159999999999"/>
    <n v="1158"/>
    <n v="1.00683592400691"/>
    <n v="0.99992881640550291"/>
    <n v="11.333"/>
    <n v="10.406000000000001"/>
    <n v="7.3458042883614203"/>
    <n v="8.0001921968095306"/>
  </r>
  <r>
    <s v="03/2025"/>
    <x v="0"/>
    <s v="4027/BMES20"/>
    <x v="165"/>
    <x v="165"/>
    <n v="200"/>
    <n v="750"/>
    <x v="0"/>
    <x v="0"/>
    <x v="0"/>
    <n v="24.75"/>
    <n v="411.11200000000002"/>
    <n v="408.9"/>
    <n v="1.00540963560773"/>
    <n v="0.99991487229628306"/>
    <n v="3.5"/>
    <n v="3.44"/>
    <n v="7.0714285714285703"/>
    <n v="7.1947674418604697"/>
  </r>
  <r>
    <s v="03/2025"/>
    <x v="0"/>
    <s v="4027/BMES20"/>
    <x v="630"/>
    <x v="629"/>
    <n v="220"/>
    <n v="570"/>
    <x v="0"/>
    <x v="0"/>
    <x v="0"/>
    <n v="11.25"/>
    <n v="156.19300000000001"/>
    <n v="152.80000000000001"/>
    <n v="1.0222054973821999"/>
    <n v="0.99991677656428091"/>
    <n v="1.5"/>
    <n v="1.4059999999999999"/>
    <n v="7.5"/>
    <n v="8.0014224751066898"/>
  </r>
  <r>
    <s v="03/2025"/>
    <x v="0"/>
    <s v="4027/BMES20"/>
    <x v="252"/>
    <x v="252"/>
    <n v="240"/>
    <n v="310"/>
    <x v="0"/>
    <x v="0"/>
    <x v="0"/>
    <n v="19"/>
    <n v="159.024"/>
    <n v="153.34"/>
    <n v="1.03706795356724"/>
    <n v="0.99984281573603095"/>
    <n v="2.0169999999999999"/>
    <n v="1.121"/>
    <n v="9.41993058998513"/>
    <n v="16.9491525423729"/>
  </r>
  <r>
    <s v="03/2025"/>
    <x v="0"/>
    <s v="4027/BMES20"/>
    <x v="119"/>
    <x v="119"/>
    <n v="260"/>
    <n v="750"/>
    <x v="0"/>
    <x v="0"/>
    <x v="0"/>
    <n v="10"/>
    <n v="212.46100000000001"/>
    <n v="189.2"/>
    <n v="1.12294397463002"/>
    <n v="0.99995764107874097"/>
    <n v="1.25"/>
    <n v="1.39"/>
    <n v="8"/>
    <n v="7.19424460431655"/>
  </r>
  <r>
    <s v="03/2025"/>
    <x v="0"/>
    <s v="4027/BMES20"/>
    <x v="44"/>
    <x v="44"/>
    <n v="260"/>
    <n v="800"/>
    <x v="0"/>
    <x v="0"/>
    <x v="0"/>
    <n v="36.5"/>
    <n v="826.16800000000001"/>
    <n v="858.6"/>
    <n v="0.96222688096901909"/>
    <n v="0.99994311408047498"/>
    <n v="9"/>
    <n v="5.0739999999999998"/>
    <n v="4.0555555555555598"/>
    <n v="7.1935356720536099"/>
  </r>
  <r>
    <s v="03/2025"/>
    <x v="0"/>
    <s v="4027/BMES20"/>
    <x v="442"/>
    <x v="442"/>
    <n v="280"/>
    <n v="800"/>
    <x v="0"/>
    <x v="0"/>
    <x v="0"/>
    <n v="48.5"/>
    <n v="1177.623"/>
    <n v="1115.5999999999999"/>
    <n v="1.05559609178917"/>
    <n v="0.9999541470199379"/>
    <n v="7.5"/>
    <n v="6.742"/>
    <n v="6.4666666666666703"/>
    <n v="7.19371106496589"/>
  </r>
  <r>
    <s v="03/2025"/>
    <x v="0"/>
    <s v="4027/BMES20"/>
    <x v="48"/>
    <x v="48"/>
    <n v="310"/>
    <n v="410"/>
    <x v="0"/>
    <x v="0"/>
    <x v="0"/>
    <n v="22.5"/>
    <n v="313.863"/>
    <n v="277.08"/>
    <n v="1.1327522737115601"/>
    <n v="0.99996176821983296"/>
    <n v="4.0830000000000002"/>
    <n v="2.8130000000000002"/>
    <n v="5.5106539309331399"/>
    <n v="7.9985780305723404"/>
  </r>
  <r>
    <s v="03/2025"/>
    <x v="0"/>
    <s v="4027/BMES20"/>
    <x v="50"/>
    <x v="50"/>
    <n v="310"/>
    <n v="460"/>
    <x v="0"/>
    <x v="0"/>
    <x v="0"/>
    <n v="21"/>
    <n v="327.40199999999999"/>
    <n v="318.10000000000002"/>
    <n v="1.02924237661113"/>
    <n v="0.99990837792274401"/>
    <n v="3.05"/>
    <n v="2.625"/>
    <n v="6.8852459016393404"/>
    <n v="8"/>
  </r>
  <r>
    <s v="03/2025"/>
    <x v="0"/>
    <s v="4027/BMES20"/>
    <x v="51"/>
    <x v="51"/>
    <n v="310"/>
    <n v="500"/>
    <x v="0"/>
    <x v="0"/>
    <x v="0"/>
    <n v="144"/>
    <n v="2434.0970000000002"/>
    <n v="2379.6999999999998"/>
    <n v="1.02285876370971"/>
    <n v="0.99996795628909196"/>
    <n v="17.45"/>
    <n v="18"/>
    <n v="8.25214899713467"/>
    <n v="8"/>
  </r>
  <r>
    <s v="03/2025"/>
    <x v="0"/>
    <s v="4027/BMES20"/>
    <x v="52"/>
    <x v="52"/>
    <n v="310"/>
    <n v="550"/>
    <x v="0"/>
    <x v="0"/>
    <x v="0"/>
    <n v="58"/>
    <n v="1075.585"/>
    <n v="1032.51"/>
    <n v="1.0417187242738601"/>
    <n v="0.9999228386453809"/>
    <n v="6.0330000000000004"/>
    <n v="7.25"/>
    <n v="9.6137908171722195"/>
    <n v="8"/>
  </r>
  <r>
    <s v="03/2025"/>
    <x v="0"/>
    <s v="4027/BMES20"/>
    <x v="53"/>
    <x v="53"/>
    <n v="310"/>
    <n v="590"/>
    <x v="0"/>
    <x v="0"/>
    <x v="0"/>
    <n v="159.5"/>
    <n v="3167.2640000000001"/>
    <n v="3165.6"/>
    <n v="1.00052565074551"/>
    <n v="0.99997284796438701"/>
    <n v="21.167000000000002"/>
    <n v="21.532"/>
    <n v="7.5353144044975702"/>
    <n v="7.4075794166821503"/>
  </r>
  <r>
    <s v="03/2025"/>
    <x v="0"/>
    <s v="4027/BMES20"/>
    <x v="199"/>
    <x v="199"/>
    <n v="340"/>
    <n v="470"/>
    <x v="0"/>
    <x v="0"/>
    <x v="0"/>
    <n v="233.5"/>
    <n v="4060.1480000000001"/>
    <n v="3911.7"/>
    <n v="1.0379497405220199"/>
    <n v="0.99995468350863903"/>
    <n v="28.167000000000002"/>
    <n v="29.187999999999999"/>
    <n v="8.2898427237547505"/>
    <n v="7.99986295737975"/>
  </r>
  <r>
    <s v="03/2025"/>
    <x v="0"/>
    <s v="4027/BMES20"/>
    <x v="54"/>
    <x v="54"/>
    <n v="340"/>
    <n v="510"/>
    <x v="0"/>
    <x v="0"/>
    <x v="0"/>
    <n v="199.5"/>
    <n v="3755.0479999999998"/>
    <n v="3697.4"/>
    <n v="1.01559149672743"/>
    <n v="0.99996218566836803"/>
    <n v="23.364999999999998"/>
    <n v="24.937999999999999"/>
    <n v="8.5384121549325904"/>
    <n v="7.9998396022134903"/>
  </r>
  <r>
    <s v="03/2025"/>
    <x v="0"/>
    <s v="4027/BMES20"/>
    <x v="200"/>
    <x v="200"/>
    <n v="340"/>
    <n v="570"/>
    <x v="0"/>
    <x v="0"/>
    <x v="0"/>
    <n v="83"/>
    <n v="1740.7929999999999"/>
    <n v="1665.01"/>
    <n v="1.0455150419516999"/>
    <n v="0.99997185270116407"/>
    <n v="10.667"/>
    <n v="11.205"/>
    <n v="7.7810068435361401"/>
    <n v="7.4074074074074101"/>
  </r>
  <r>
    <s v="03/2025"/>
    <x v="0"/>
    <s v="4027/BMES20"/>
    <x v="55"/>
    <x v="55"/>
    <n v="340"/>
    <n v="630"/>
    <x v="0"/>
    <x v="0"/>
    <x v="0"/>
    <n v="428"/>
    <n v="9897.3009999999995"/>
    <n v="9138.44"/>
    <n v="1.08304054083629"/>
    <n v="0.99993645135902198"/>
    <n v="57.084000000000003"/>
    <n v="57.78"/>
    <n v="7.4977226543339599"/>
    <n v="7.4074074074074101"/>
  </r>
  <r>
    <s v="03/2025"/>
    <x v="0"/>
    <s v="4027/BMES20"/>
    <x v="204"/>
    <x v="204"/>
    <n v="340"/>
    <n v="550"/>
    <x v="0"/>
    <x v="0"/>
    <x v="0"/>
    <n v="23.5"/>
    <n v="476.02499999999998"/>
    <n v="452.3"/>
    <n v="1.05245412336945"/>
    <n v="0.99996849004285393"/>
    <n v="3.8340000000000001"/>
    <n v="2.9380000000000002"/>
    <n v="6.1293688054251403"/>
    <n v="7.9986385296119797"/>
  </r>
  <r>
    <s v="03/2025"/>
    <x v="0"/>
    <s v="4027/BMES20"/>
    <x v="62"/>
    <x v="62"/>
    <n v="310"/>
    <n v="750"/>
    <x v="0"/>
    <x v="0"/>
    <x v="0"/>
    <n v="24"/>
    <n v="602.61599999999999"/>
    <n v="562.20000000000005"/>
    <n v="1.07188900747065"/>
    <n v="0.99996017522899194"/>
    <n v="3.6669999999999998"/>
    <n v="3.6960000000000002"/>
    <n v="6.5448595582219804"/>
    <n v="6.4935064935064899"/>
  </r>
  <r>
    <s v="03/2025"/>
    <x v="0"/>
    <s v="4027/BMES20"/>
    <x v="122"/>
    <x v="122"/>
    <n v="340"/>
    <n v="650"/>
    <x v="0"/>
    <x v="0"/>
    <x v="0"/>
    <n v="28"/>
    <n v="667.56399999999996"/>
    <n v="636.70000000000005"/>
    <n v="1.04847494895555"/>
    <n v="0.999940084241556"/>
    <n v="3.8330000000000002"/>
    <n v="3.78"/>
    <n v="7.3049830420036503"/>
    <n v="7.4074074074074101"/>
  </r>
  <r>
    <s v="03/2025"/>
    <x v="0"/>
    <s v="4027/BMES20"/>
    <x v="631"/>
    <x v="630"/>
    <n v="220"/>
    <n v="440"/>
    <x v="0"/>
    <x v="0"/>
    <x v="0"/>
    <n v="11.25"/>
    <n v="121.483"/>
    <n v="124.1"/>
    <n v="0.97891216760676902"/>
    <n v="0.99986008230452694"/>
    <n v="1.667"/>
    <n v="0.66400000000000003"/>
    <n v="6.74865026994601"/>
    <n v="16.942771084337299"/>
  </r>
  <r>
    <s v="03/2025"/>
    <x v="0"/>
    <s v="4027/BMES20"/>
    <x v="126"/>
    <x v="126"/>
    <n v="260"/>
    <n v="650"/>
    <x v="0"/>
    <x v="0"/>
    <x v="0"/>
    <n v="18.5"/>
    <n v="341.673"/>
    <n v="280.60000000000002"/>
    <n v="1.21765146115467"/>
    <n v="0.99993561509533391"/>
    <n v="1.917"/>
    <n v="2.3130000000000002"/>
    <n v="9.6504955659885194"/>
    <n v="7.9982706441850402"/>
  </r>
  <r>
    <s v="03/2025"/>
    <x v="0"/>
    <s v="4027/BMES20"/>
    <x v="632"/>
    <x v="631"/>
    <n v="220"/>
    <n v="240"/>
    <x v="0"/>
    <x v="0"/>
    <x v="0"/>
    <n v="21"/>
    <n v="127.09"/>
    <n v="112.5"/>
    <n v="1.1296888888888901"/>
    <n v="0.99981905863287002"/>
    <n v="2.8330000000000002"/>
    <n v="1.2390000000000001"/>
    <n v="7.4126367807977402"/>
    <n v="16.9491525423729"/>
  </r>
  <r>
    <s v="03/2025"/>
    <x v="0"/>
    <s v="4027/BMES20"/>
    <x v="65"/>
    <x v="65"/>
    <n v="310"/>
    <n v="480"/>
    <x v="0"/>
    <x v="0"/>
    <x v="0"/>
    <n v="16.5"/>
    <n v="268.07600000000002"/>
    <n v="243.22"/>
    <n v="1.1021955431296799"/>
    <n v="0.99994031899497204"/>
    <n v="2.6669999999999998"/>
    <n v="2.0630000000000002"/>
    <n v="6.1867266591675998"/>
    <n v="7.9980610761027604"/>
  </r>
  <r>
    <s v="03/2025"/>
    <x v="0"/>
    <s v="4027/BMES20"/>
    <x v="66"/>
    <x v="66"/>
    <n v="240"/>
    <n v="610"/>
    <x v="0"/>
    <x v="0"/>
    <x v="1"/>
    <m/>
    <m/>
    <m/>
    <m/>
    <m/>
    <m/>
    <m/>
    <m/>
    <m/>
  </r>
  <r>
    <s v="03/2025"/>
    <x v="0"/>
    <s v="4027/BMES20"/>
    <x v="67"/>
    <x v="67"/>
    <n v="310"/>
    <n v="460"/>
    <x v="0"/>
    <x v="0"/>
    <x v="1"/>
    <n v="190.5"/>
    <n v="2970.0030000000002"/>
    <n v="2864.4"/>
    <n v="1.03686740678676"/>
    <n v="0.99990842598749297"/>
    <n v="19.683"/>
    <n v="23.812999999999999"/>
    <n v="9.6784026825179108"/>
    <n v="7.9998320245244203"/>
  </r>
  <r>
    <s v="03/2025"/>
    <x v="0"/>
    <s v="4027/BMES20"/>
    <x v="68"/>
    <x v="68"/>
    <n v="310"/>
    <n v="500"/>
    <x v="0"/>
    <x v="0"/>
    <x v="1"/>
    <n v="35.25"/>
    <n v="595.84699999999998"/>
    <n v="557.35"/>
    <n v="1.0690714990580401"/>
    <n v="0.9999681136362869"/>
    <n v="3.75"/>
    <n v="4.4059999999999997"/>
    <n v="9.4"/>
    <n v="8.0004539264639103"/>
  </r>
  <r>
    <s v="03/2025"/>
    <x v="0"/>
    <s v="4027/BMES20"/>
    <x v="235"/>
    <x v="235"/>
    <n v="310"/>
    <n v="590"/>
    <x v="0"/>
    <x v="0"/>
    <x v="1"/>
    <n v="30"/>
    <n v="595.72299999999996"/>
    <n v="555.79999999999995"/>
    <n v="1.07182979489025"/>
    <n v="0.99997314260103809"/>
    <n v="3.9169999999999998"/>
    <n v="4.05"/>
    <n v="7.6589226448812902"/>
    <n v="7.4074074074074101"/>
  </r>
  <r>
    <s v="03/2025"/>
    <x v="0"/>
    <s v="4027/BMES20"/>
    <x v="69"/>
    <x v="69"/>
    <n v="310"/>
    <n v="800"/>
    <x v="0"/>
    <x v="0"/>
    <x v="1"/>
    <n v="99.5"/>
    <n v="2661.6379999999999"/>
    <n v="2440.2600000000002"/>
    <n v="1.09071902174358"/>
    <n v="0.999967314429552"/>
    <n v="16.332999999999998"/>
    <n v="15.323"/>
    <n v="6.0919610604298002"/>
    <n v="6.4935064935064899"/>
  </r>
  <r>
    <s v="03/2025"/>
    <x v="0"/>
    <s v="4027/BMES20"/>
    <x v="129"/>
    <x v="129"/>
    <n v="370"/>
    <n v="550"/>
    <x v="0"/>
    <x v="0"/>
    <x v="1"/>
    <n v="57.5"/>
    <n v="1263.17"/>
    <n v="1221.3"/>
    <n v="1.0342831409154201"/>
    <n v="0.99996279340762495"/>
    <n v="15.85"/>
    <n v="7.1870000000000003"/>
    <n v="3.6277602523659298"/>
    <n v="8.0005565604563795"/>
  </r>
  <r>
    <s v="03/2025"/>
    <x v="0"/>
    <s v="4027/BMES20"/>
    <x v="633"/>
    <x v="632"/>
    <n v="310"/>
    <n v="490"/>
    <x v="0"/>
    <x v="0"/>
    <x v="0"/>
    <n v="45"/>
    <n v="745.88499999999999"/>
    <n v="699"/>
    <n v="1.0670743919885599"/>
    <n v="0.99995307807807809"/>
    <n v="5.35"/>
    <n v="5.625"/>
    <n v="8.4112149532710294"/>
    <n v="8"/>
  </r>
  <r>
    <s v="03/2025"/>
    <x v="0"/>
    <s v="4027/BMES20"/>
    <x v="211"/>
    <x v="211"/>
    <n v="200"/>
    <n v="630"/>
    <x v="0"/>
    <x v="0"/>
    <x v="1"/>
    <n v="147"/>
    <n v="2058.7350000000001"/>
    <n v="2047.7"/>
    <n v="1.0053889729940899"/>
    <n v="0.99992860202770206"/>
    <n v="23.25"/>
    <n v="18.375"/>
    <n v="6.32258064516129"/>
    <n v="8"/>
  </r>
  <r>
    <s v="03/2025"/>
    <x v="0"/>
    <s v="4027/BMES20"/>
    <x v="493"/>
    <x v="493"/>
    <n v="260"/>
    <n v="630"/>
    <x v="0"/>
    <x v="0"/>
    <x v="1"/>
    <n v="70"/>
    <n v="1253.9369999999999"/>
    <n v="1204.0999999999999"/>
    <n v="1.0413894194834301"/>
    <n v="0.99996491174906199"/>
    <n v="9.1660000000000004"/>
    <n v="8.75"/>
    <n v="7.63691904865808"/>
    <n v="8"/>
  </r>
  <r>
    <s v="03/2025"/>
    <x v="0"/>
    <s v="4027/BMES20"/>
    <x v="72"/>
    <x v="72"/>
    <n v="340"/>
    <n v="440"/>
    <x v="0"/>
    <x v="0"/>
    <x v="1"/>
    <n v="84"/>
    <n v="1370.2629999999999"/>
    <n v="1429.9"/>
    <n v="0.95829288761451803"/>
    <n v="0.99991754087929197"/>
    <n v="8.35"/>
    <n v="10.5"/>
    <n v="10.059880239521"/>
    <n v="8"/>
  </r>
  <r>
    <s v="03/2025"/>
    <x v="0"/>
    <s v="4027/BMES20"/>
    <x v="73"/>
    <x v="73"/>
    <n v="340"/>
    <n v="510"/>
    <x v="0"/>
    <x v="0"/>
    <x v="1"/>
    <n v="238"/>
    <n v="4479.7049999999999"/>
    <n v="4402.29"/>
    <n v="1.0175851659022899"/>
    <n v="0.99996227572471896"/>
    <n v="35.75"/>
    <n v="29.75"/>
    <n v="6.6573426573426602"/>
    <n v="8"/>
  </r>
  <r>
    <s v="03/2025"/>
    <x v="0"/>
    <s v="4027/BMES20"/>
    <x v="74"/>
    <x v="74"/>
    <n v="340"/>
    <n v="570"/>
    <x v="0"/>
    <x v="0"/>
    <x v="1"/>
    <n v="98"/>
    <n v="2055.395"/>
    <n v="1981.5"/>
    <n v="1.0372924552106999"/>
    <n v="0.99997178237595308"/>
    <n v="13.916"/>
    <n v="13.23"/>
    <n v="7.0422535211267601"/>
    <n v="7.4074074074074101"/>
  </r>
  <r>
    <s v="03/2025"/>
    <x v="0"/>
    <s v="4027/BMES20"/>
    <x v="494"/>
    <x v="494"/>
    <n v="200"/>
    <n v="700"/>
    <x v="0"/>
    <x v="0"/>
    <x v="0"/>
    <n v="63"/>
    <n v="978.07"/>
    <n v="922.2"/>
    <n v="1.06058338755151"/>
    <n v="0.99993048015719699"/>
    <n v="10.500999999999999"/>
    <n v="8.7569999999999997"/>
    <n v="5.9994286258451597"/>
    <n v="7.19424460431655"/>
  </r>
  <r>
    <s v="03/2025"/>
    <x v="0"/>
    <s v="4027/BMES20"/>
    <x v="75"/>
    <x v="75"/>
    <n v="310"/>
    <n v="570"/>
    <x v="0"/>
    <x v="0"/>
    <x v="0"/>
    <n v="137.5"/>
    <n v="2640.1379999999999"/>
    <n v="2588.4"/>
    <n v="1.0199884098284699"/>
    <n v="0.99994849019457799"/>
    <n v="21.983000000000001"/>
    <n v="18.562999999999999"/>
    <n v="6.2548332802620203"/>
    <n v="7.4072078866562503"/>
  </r>
  <r>
    <s v="03/2025"/>
    <x v="0"/>
    <s v="4027/BMES20"/>
    <x v="76"/>
    <x v="76"/>
    <n v="200"/>
    <n v="750"/>
    <x v="0"/>
    <x v="0"/>
    <x v="1"/>
    <n v="26.25"/>
    <n v="436.02800000000002"/>
    <n v="433.05"/>
    <n v="1.0068768040642"/>
    <n v="0.99991515026429501"/>
    <n v="4.1669999999999998"/>
    <n v="3.649"/>
    <n v="6.2994960403167699"/>
    <n v="7.1937517127980302"/>
  </r>
  <r>
    <s v="03/2025"/>
    <x v="0"/>
    <s v="4027/BMES20"/>
    <x v="77"/>
    <x v="77"/>
    <n v="260"/>
    <n v="750"/>
    <x v="0"/>
    <x v="0"/>
    <x v="1"/>
    <n v="86"/>
    <n v="1827.164"/>
    <n v="1772.1"/>
    <n v="1.0310727385587699"/>
    <n v="0.99995731271500998"/>
    <n v="11.084"/>
    <n v="11.954000000000001"/>
    <n v="7.7589317935763296"/>
    <n v="7.19424460431655"/>
  </r>
  <r>
    <s v="03/2025"/>
    <x v="0"/>
    <s v="4027/BMES20"/>
    <x v="634"/>
    <x v="633"/>
    <n v="325"/>
    <n v="590"/>
    <x v="0"/>
    <x v="0"/>
    <x v="0"/>
    <n v="82"/>
    <n v="1613.4839999999999"/>
    <n v="1612.6"/>
    <n v="1.00054818305841"/>
    <n v="0.94996432078791004"/>
    <n v="11.167"/>
    <n v="11.398"/>
    <n v="7.3430643861377298"/>
    <n v="7.19424460431655"/>
  </r>
  <r>
    <s v="03/2025"/>
    <x v="0"/>
    <s v="4027/BMES20"/>
    <x v="237"/>
    <x v="237"/>
    <n v="375"/>
    <n v="550"/>
    <x v="0"/>
    <x v="0"/>
    <x v="0"/>
    <n v="141"/>
    <n v="2976.9879999999998"/>
    <n v="3265.7"/>
    <n v="0.91159261414091897"/>
    <n v="0.95000260079019294"/>
    <n v="26.084"/>
    <n v="19.599"/>
    <n v="5.40561263609876"/>
    <n v="7.19424460431655"/>
  </r>
  <r>
    <s v="03/2025"/>
    <x v="0"/>
    <s v="4027/BMES20"/>
    <x v="188"/>
    <x v="188"/>
    <n v="200"/>
    <n v="630"/>
    <x v="0"/>
    <x v="0"/>
    <x v="2"/>
    <n v="42.75"/>
    <n v="598.71400000000006"/>
    <n v="564.29999999999995"/>
    <n v="1.06098529151161"/>
    <n v="0.99992818455567101"/>
    <n v="6.25"/>
    <n v="5.3440000000000003"/>
    <n v="6.84"/>
    <n v="7.9996257485029902"/>
  </r>
  <r>
    <s v="03/2025"/>
    <x v="0"/>
    <s v="4027/BMES20"/>
    <x v="445"/>
    <x v="445"/>
    <n v="310"/>
    <n v="440"/>
    <x v="0"/>
    <x v="0"/>
    <x v="2"/>
    <n v="39.75"/>
    <n v="593.63199999999995"/>
    <n v="604.4"/>
    <n v="0.982183984116479"/>
    <n v="0.99994104439020504"/>
    <n v="3.5830000000000002"/>
    <n v="4.9690000000000003"/>
    <n v="11.0940552609545"/>
    <n v="7.9995975045280696"/>
  </r>
  <r>
    <s v="03/2025"/>
    <x v="0"/>
    <s v="4027/BMES20"/>
    <x v="635"/>
    <x v="634"/>
    <n v="200"/>
    <n v="630"/>
    <x v="0"/>
    <x v="0"/>
    <x v="2"/>
    <n v="8.25"/>
    <n v="122.21899999999999"/>
    <n v="127.6"/>
    <n v="0.95782915360501608"/>
    <n v="0.999967272935536"/>
    <n v="1.083"/>
    <n v="1.0309999999999999"/>
    <n v="7.6177285318559598"/>
    <n v="8.0019398642095094"/>
  </r>
  <r>
    <s v="03/2025"/>
    <x v="0"/>
    <s v="4027/BMES20"/>
    <x v="81"/>
    <x v="81"/>
    <n v="280"/>
    <n v="400"/>
    <x v="0"/>
    <x v="0"/>
    <x v="2"/>
    <n v="4.75"/>
    <n v="62.359000000000002"/>
    <n v="70"/>
    <n v="0.89084285714285694"/>
    <n v="0.99993585940381291"/>
    <n v="0.81699999999999995"/>
    <n v="0.28000000000000003"/>
    <n v="5.81395348837209"/>
    <n v="16.964285714285701"/>
  </r>
  <r>
    <s v="03/2025"/>
    <x v="0"/>
    <s v="4027/BMES20"/>
    <x v="83"/>
    <x v="83"/>
    <n v="340"/>
    <n v="440"/>
    <x v="0"/>
    <x v="0"/>
    <x v="2"/>
    <n v="39"/>
    <n v="672.54499999999996"/>
    <n v="748.55"/>
    <n v="0.89846369647986091"/>
    <n v="0.99992714772953706"/>
    <n v="5"/>
    <n v="4.875"/>
    <n v="7.8"/>
    <n v="8"/>
  </r>
  <r>
    <s v="03/2025"/>
    <x v="0"/>
    <s v="4027/BMES20"/>
    <x v="85"/>
    <x v="85"/>
    <n v="340"/>
    <n v="630"/>
    <x v="0"/>
    <x v="0"/>
    <x v="2"/>
    <n v="83"/>
    <n v="2015.6479999999999"/>
    <n v="2041.9"/>
    <n v="0.98714334688280503"/>
    <n v="0.999955351340303"/>
    <n v="12.666"/>
    <n v="11.205"/>
    <n v="6.5529764724459199"/>
    <n v="7.4074074074074101"/>
  </r>
  <r>
    <s v="03/2025"/>
    <x v="0"/>
    <s v="4027/BMES20"/>
    <x v="284"/>
    <x v="284"/>
    <n v="280"/>
    <n v="400"/>
    <x v="0"/>
    <x v="0"/>
    <x v="0"/>
    <n v="154"/>
    <n v="1904.038"/>
    <n v="1807.7"/>
    <n v="1.0532931349228301"/>
    <n v="0.99991019893299493"/>
    <n v="15.916"/>
    <n v="9.0860000000000003"/>
    <n v="9.6757979391807005"/>
    <n v="16.9491525423729"/>
  </r>
  <r>
    <s v="03/2025"/>
    <x v="0"/>
    <s v="4027/BMES20"/>
    <x v="90"/>
    <x v="90"/>
    <n v="280"/>
    <n v="800"/>
    <x v="0"/>
    <x v="0"/>
    <x v="0"/>
    <n v="44.5"/>
    <n v="1080.499"/>
    <n v="1069"/>
    <n v="1.01075678203929"/>
    <n v="0.99995465263921601"/>
    <n v="9"/>
    <n v="6.1859999999999999"/>
    <n v="4.9444444444444402"/>
    <n v="7.1936631102489503"/>
  </r>
  <r>
    <s v="03/2025"/>
    <x v="0"/>
    <s v="4027/BMES20"/>
    <x v="113"/>
    <x v="113"/>
    <n v="400"/>
    <n v="490"/>
    <x v="0"/>
    <x v="0"/>
    <x v="0"/>
    <n v="80.5"/>
    <n v="1703.806"/>
    <n v="1641.9"/>
    <n v="1.03770387965162"/>
    <n v="0.99996713348851007"/>
    <n v="8.8330000000000002"/>
    <n v="16.100000000000001"/>
    <n v="9.1135514547718799"/>
    <n v="5"/>
  </r>
  <r>
    <s v="03/2025"/>
    <x v="0"/>
    <s v="4027/BMES20"/>
    <x v="449"/>
    <x v="449"/>
    <n v="310"/>
    <n v="500"/>
    <x v="0"/>
    <x v="0"/>
    <x v="0"/>
    <n v="259.5"/>
    <n v="4386.4470000000001"/>
    <n v="4139.5"/>
    <n v="1.0596562386761699"/>
    <n v="0.999968084526763"/>
    <n v="27.084"/>
    <n v="32.438000000000002"/>
    <n v="9.5813026140895001"/>
    <n v="7.9998766878352496"/>
  </r>
  <r>
    <s v="03/2025"/>
    <x v="0"/>
    <s v="4027/BMES20"/>
    <x v="450"/>
    <x v="450"/>
    <n v="310"/>
    <n v="500"/>
    <x v="0"/>
    <x v="0"/>
    <x v="0"/>
    <n v="45"/>
    <n v="760.65599999999995"/>
    <n v="687.19200000000001"/>
    <n v="1.10690462054273"/>
    <n v="0.99993427158455406"/>
    <n v="4.9000000000000004"/>
    <n v="5.625"/>
    <n v="9.1836734693877595"/>
    <n v="8"/>
  </r>
  <r>
    <s v="03/2025"/>
    <x v="0"/>
    <s v="4027/BMES20"/>
    <x v="452"/>
    <x v="452"/>
    <n v="310"/>
    <n v="750"/>
    <x v="0"/>
    <x v="0"/>
    <x v="0"/>
    <n v="21.5"/>
    <n v="539.84400000000005"/>
    <n v="508.93"/>
    <n v="1.0607431277385901"/>
    <n v="0.99995924914701007"/>
    <n v="3.9169999999999998"/>
    <n v="3.3109999999999999"/>
    <n v="5.4888945621649201"/>
    <n v="6.4935064935064899"/>
  </r>
  <r>
    <s v="03/2025"/>
    <x v="0"/>
    <s v="4027/BMES22"/>
    <x v="240"/>
    <x v="240"/>
    <n v="200"/>
    <n v="310"/>
    <x v="0"/>
    <x v="0"/>
    <x v="0"/>
    <n v="75"/>
    <n v="495.53199999999998"/>
    <n v="568.70000000000005"/>
    <n v="0.87134165640935501"/>
    <n v="0.94990463228317001"/>
    <n v="7.1660000000000004"/>
    <n v="6.2249999999999996"/>
    <n v="10.466089868825"/>
    <n v="12.048192771084301"/>
  </r>
  <r>
    <s v="03/2025"/>
    <x v="0"/>
    <s v="4027/BMES22"/>
    <x v="241"/>
    <x v="241"/>
    <n v="200"/>
    <n v="510"/>
    <x v="0"/>
    <x v="0"/>
    <x v="0"/>
    <n v="96"/>
    <n v="1027.0250000000001"/>
    <n v="993.3"/>
    <n v="1.0339524816268999"/>
    <n v="0.94995865421791703"/>
    <n v="7.0830000000000002"/>
    <n v="7.968"/>
    <n v="13.5535789919526"/>
    <n v="12.048192771084301"/>
  </r>
  <r>
    <s v="03/2025"/>
    <x v="0"/>
    <s v="4027/BMES22"/>
    <x v="242"/>
    <x v="242"/>
    <n v="280"/>
    <n v="400"/>
    <x v="0"/>
    <x v="0"/>
    <x v="0"/>
    <n v="18"/>
    <n v="209.995"/>
    <n v="219.4"/>
    <n v="0.95713309024612603"/>
    <n v="0.9499843927419459"/>
    <n v="1.25"/>
    <n v="1.494"/>
    <n v="14.4"/>
    <n v="12.048192771084301"/>
  </r>
  <r>
    <s v="03/2025"/>
    <x v="0"/>
    <s v="4027/BMES22"/>
    <x v="248"/>
    <x v="248"/>
    <n v="200"/>
    <n v="400"/>
    <x v="0"/>
    <x v="0"/>
    <x v="0"/>
    <n v="285"/>
    <n v="2568.1260000000002"/>
    <n v="2514.1999999999998"/>
    <n v="1.0214485721104101"/>
    <n v="0.99988592203997895"/>
    <n v="13.167"/>
    <n v="16.815000000000001"/>
    <n v="21.6450216450216"/>
    <n v="16.9491525423729"/>
  </r>
  <r>
    <s v="03/2025"/>
    <x v="0"/>
    <s v="4027/BMES22"/>
    <x v="502"/>
    <x v="502"/>
    <n v="200"/>
    <n v="470"/>
    <x v="0"/>
    <x v="0"/>
    <x v="0"/>
    <n v="30"/>
    <n v="315.92700000000002"/>
    <n v="389.6"/>
    <n v="0.81090092402464098"/>
    <n v="0.99989555639954408"/>
    <n v="1.333"/>
    <n v="1.77"/>
    <n v="22.5056264066016"/>
    <n v="16.9491525423729"/>
  </r>
  <r>
    <s v="03/2025"/>
    <x v="0"/>
    <s v="4027/BMES22"/>
    <x v="249"/>
    <x v="249"/>
    <n v="200"/>
    <n v="510"/>
    <x v="0"/>
    <x v="0"/>
    <x v="0"/>
    <n v="562"/>
    <n v="6406.473"/>
    <n v="6156.65"/>
    <n v="1.04057774926299"/>
    <n v="0.999948960479491"/>
    <n v="35.5"/>
    <n v="33.158000000000001"/>
    <n v="15.830985915493001"/>
    <n v="16.9491525423729"/>
  </r>
  <r>
    <s v="03/2025"/>
    <x v="0"/>
    <s v="4027/BMES22"/>
    <x v="285"/>
    <x v="285"/>
    <n v="200"/>
    <n v="550"/>
    <x v="0"/>
    <x v="0"/>
    <x v="0"/>
    <n v="161.25"/>
    <n v="1978.2059999999999"/>
    <n v="1930.55"/>
    <n v="1.02468519333869"/>
    <n v="0.99991356551354993"/>
    <n v="9.75"/>
    <n v="9.5139999999999993"/>
    <n v="16.538461538461501"/>
    <n v="16.9487071683834"/>
  </r>
  <r>
    <s v="03/2025"/>
    <x v="0"/>
    <s v="4027/BMES22"/>
    <x v="251"/>
    <x v="251"/>
    <n v="220"/>
    <n v="400"/>
    <x v="0"/>
    <x v="0"/>
    <x v="0"/>
    <n v="359.75"/>
    <n v="3543.248"/>
    <n v="3535.2"/>
    <n v="1.0022765331523"/>
    <n v="0.99991872525071002"/>
    <n v="19.934000000000001"/>
    <n v="21.225000000000001"/>
    <n v="18.047055282432002"/>
    <n v="16.9493521790342"/>
  </r>
  <r>
    <s v="03/2025"/>
    <x v="0"/>
    <s v="4027/BMES22"/>
    <x v="294"/>
    <x v="294"/>
    <n v="220"/>
    <n v="510"/>
    <x v="0"/>
    <x v="0"/>
    <x v="0"/>
    <n v="234"/>
    <n v="2915.5990000000002"/>
    <n v="2784.35"/>
    <n v="1.04713811122883"/>
    <n v="0.99990603157270597"/>
    <n v="12.666"/>
    <n v="13.805999999999999"/>
    <n v="18.474656560871601"/>
    <n v="16.9491525423729"/>
  </r>
  <r>
    <s v="03/2025"/>
    <x v="0"/>
    <s v="4027/BMES22"/>
    <x v="252"/>
    <x v="252"/>
    <n v="240"/>
    <n v="310"/>
    <x v="0"/>
    <x v="0"/>
    <x v="0"/>
    <n v="52"/>
    <n v="435.22300000000001"/>
    <n v="451.5"/>
    <n v="0.96394905869324499"/>
    <n v="0.99984148571533593"/>
    <n v="4"/>
    <n v="3.0680000000000001"/>
    <n v="13"/>
    <n v="16.9491525423729"/>
  </r>
  <r>
    <s v="03/2025"/>
    <x v="0"/>
    <s v="4027/BMES22"/>
    <x v="253"/>
    <x v="253"/>
    <n v="240"/>
    <n v="370"/>
    <x v="0"/>
    <x v="0"/>
    <x v="0"/>
    <n v="77"/>
    <n v="763.44299999999998"/>
    <n v="756.4"/>
    <n v="1.00931121099947"/>
    <n v="0.99988343645060096"/>
    <n v="4.95"/>
    <n v="4.5430000000000001"/>
    <n v="15.5555555555556"/>
    <n v="16.9491525423729"/>
  </r>
  <r>
    <s v="03/2025"/>
    <x v="0"/>
    <s v="4027/BMES22"/>
    <x v="254"/>
    <x v="254"/>
    <n v="240"/>
    <n v="400"/>
    <x v="0"/>
    <x v="0"/>
    <x v="0"/>
    <n v="441"/>
    <n v="4713.1559999999999"/>
    <n v="4613.1000000000004"/>
    <n v="1.0216895363204801"/>
    <n v="0.999946535500428"/>
    <n v="21.681999999999999"/>
    <n v="26.018999999999998"/>
    <n v="20.339452080066401"/>
    <n v="16.9491525423729"/>
  </r>
  <r>
    <s v="03/2025"/>
    <x v="0"/>
    <s v="4027/BMES22"/>
    <x v="255"/>
    <x v="255"/>
    <n v="240"/>
    <n v="550"/>
    <x v="0"/>
    <x v="0"/>
    <x v="0"/>
    <n v="282"/>
    <n v="4103.2"/>
    <n v="3830.6"/>
    <n v="1.07116378635201"/>
    <n v="0.99995540265190896"/>
    <n v="16.916"/>
    <n v="16.638000000000002"/>
    <n v="16.670607708678201"/>
    <n v="16.9491525423729"/>
  </r>
  <r>
    <s v="03/2025"/>
    <x v="0"/>
    <s v="4027/BMES22"/>
    <x v="257"/>
    <x v="257"/>
    <n v="260"/>
    <n v="510"/>
    <x v="0"/>
    <x v="0"/>
    <x v="0"/>
    <n v="97.5"/>
    <n v="1421.6130000000001"/>
    <n v="1365.4"/>
    <n v="1.04116962062399"/>
    <n v="0.9999071563466021"/>
    <n v="4.9169999999999998"/>
    <n v="5.7530000000000001"/>
    <n v="19.8291641244661"/>
    <n v="16.947679471579999"/>
  </r>
  <r>
    <s v="03/2025"/>
    <x v="0"/>
    <s v="4027/BMES22"/>
    <x v="259"/>
    <x v="259"/>
    <n v="280"/>
    <n v="370"/>
    <x v="0"/>
    <x v="0"/>
    <x v="0"/>
    <n v="62"/>
    <n v="711.14700000000005"/>
    <n v="709"/>
    <n v="1.00302820874471"/>
    <n v="0.99992266613423497"/>
    <n v="3.1669999999999998"/>
    <n v="3.6579999999999999"/>
    <n v="19.576886643511202"/>
    <n v="16.9491525423729"/>
  </r>
  <r>
    <s v="03/2025"/>
    <x v="0"/>
    <s v="4027/BMES22"/>
    <x v="167"/>
    <x v="167"/>
    <n v="280"/>
    <n v="400"/>
    <x v="0"/>
    <x v="0"/>
    <x v="0"/>
    <n v="270"/>
    <n v="3338.25"/>
    <n v="3223.9"/>
    <n v="1.03546946245231"/>
    <n v="0.99991014062991401"/>
    <n v="13.166"/>
    <n v="15.93"/>
    <n v="20.5073674616436"/>
    <n v="16.9491525423729"/>
  </r>
  <r>
    <s v="03/2025"/>
    <x v="0"/>
    <s v="4027/BMES22"/>
    <x v="636"/>
    <x v="635"/>
    <n v="220"/>
    <n v="420"/>
    <x v="0"/>
    <x v="0"/>
    <x v="0"/>
    <n v="265"/>
    <n v="2735.8229999999999"/>
    <n v="2698.18"/>
    <n v="1.01395125603184"/>
    <n v="0.99988962492576205"/>
    <n v="12.667"/>
    <n v="15.635"/>
    <n v="20.920502092050199"/>
    <n v="16.9491525423729"/>
  </r>
  <r>
    <s v="03/2025"/>
    <x v="0"/>
    <s v="4027/BMES22"/>
    <x v="261"/>
    <x v="261"/>
    <n v="280"/>
    <n v="400"/>
    <x v="0"/>
    <x v="0"/>
    <x v="0"/>
    <m/>
    <m/>
    <m/>
    <m/>
    <m/>
    <m/>
    <m/>
    <m/>
    <m/>
  </r>
  <r>
    <s v="03/2025"/>
    <x v="0"/>
    <s v="4027/BMES22"/>
    <x v="262"/>
    <x v="262"/>
    <n v="200"/>
    <n v="510"/>
    <x v="0"/>
    <x v="0"/>
    <x v="0"/>
    <n v="244"/>
    <n v="2236.4250000000002"/>
    <n v="2326.8200000000002"/>
    <n v="0.96115084106205007"/>
    <n v="0.96483591199573093"/>
    <n v="16.166"/>
    <n v="19.52"/>
    <n v="15.093405913645899"/>
    <n v="12.5"/>
  </r>
  <r>
    <s v="03/2025"/>
    <x v="0"/>
    <s v="4027/BMES22"/>
    <x v="637"/>
    <x v="636"/>
    <n v="240"/>
    <n v="550"/>
    <x v="0"/>
    <x v="0"/>
    <x v="0"/>
    <n v="84"/>
    <n v="986.66800000000001"/>
    <n v="1027"/>
    <n v="0.96072833495618293"/>
    <n v="0.96489702834935398"/>
    <n v="5.6660000000000004"/>
    <n v="6.72"/>
    <n v="14.8252735615955"/>
    <n v="12.5"/>
  </r>
  <r>
    <s v="03/2025"/>
    <x v="0"/>
    <s v="4027/BMES22"/>
    <x v="265"/>
    <x v="265"/>
    <n v="240"/>
    <n v="500"/>
    <x v="0"/>
    <x v="0"/>
    <x v="0"/>
    <n v="133"/>
    <n v="1763.941"/>
    <n v="1706.58"/>
    <n v="1.03361166778"/>
    <n v="0.99990250057677699"/>
    <n v="7.3330000000000002"/>
    <n v="7.8470000000000004"/>
    <n v="18.1371880540025"/>
    <n v="16.9491525423729"/>
  </r>
  <r>
    <s v="03/2025"/>
    <x v="0"/>
    <s v="4027/BMES22"/>
    <x v="287"/>
    <x v="287"/>
    <n v="220"/>
    <n v="350"/>
    <x v="0"/>
    <x v="0"/>
    <x v="0"/>
    <n v="40"/>
    <n v="346.50200000000001"/>
    <n v="266.60000000000002"/>
    <n v="1.2997074268567101"/>
    <n v="0.99983264081255796"/>
    <n v="1.667"/>
    <n v="2.36"/>
    <n v="23.995200959807999"/>
    <n v="16.9491525423729"/>
  </r>
  <r>
    <s v="03/2025"/>
    <x v="0"/>
    <s v="4027/BMES22"/>
    <x v="509"/>
    <x v="509"/>
    <n v="260"/>
    <n v="310"/>
    <x v="0"/>
    <x v="0"/>
    <x v="0"/>
    <n v="42"/>
    <n v="379.09699999999998"/>
    <n v="341"/>
    <n v="1.11172140762463"/>
    <n v="0.99990240917459305"/>
    <n v="2.25"/>
    <n v="2.4780000000000002"/>
    <n v="18.6666666666667"/>
    <n v="16.9491525423729"/>
  </r>
  <r>
    <s v="03/2025"/>
    <x v="0"/>
    <s v="4027/BMES22"/>
    <x v="268"/>
    <x v="268"/>
    <n v="220"/>
    <n v="400"/>
    <x v="0"/>
    <x v="0"/>
    <x v="1"/>
    <n v="728.75"/>
    <n v="7177.6040000000003"/>
    <n v="7029.35"/>
    <n v="1.0210907125125399"/>
    <n v="0.99991878172023108"/>
    <n v="37.082999999999998"/>
    <n v="42.997"/>
    <n v="19.651862039209298"/>
    <n v="16.948856896992801"/>
  </r>
  <r>
    <s v="03/2025"/>
    <x v="0"/>
    <s v="4027/BMES22"/>
    <x v="269"/>
    <x v="269"/>
    <n v="200"/>
    <n v="470"/>
    <x v="0"/>
    <x v="0"/>
    <x v="1"/>
    <n v="28"/>
    <n v="294.86500000000001"/>
    <n v="222"/>
    <n v="1.3282207207207199"/>
    <n v="0.99989487819434597"/>
    <n v="1.667"/>
    <n v="1.6519999999999999"/>
    <n v="16.7966406718656"/>
    <n v="16.9491525423729"/>
  </r>
  <r>
    <s v="03/2025"/>
    <x v="0"/>
    <s v="4027/BMES22"/>
    <x v="270"/>
    <x v="270"/>
    <n v="200"/>
    <n v="510"/>
    <x v="0"/>
    <x v="0"/>
    <x v="1"/>
    <n v="28"/>
    <n v="319.18400000000003"/>
    <n v="324.10000000000002"/>
    <n v="0.98483184202406704"/>
    <n v="0.99994987468671692"/>
    <n v="0.41699999999999998"/>
    <n v="1.6519999999999999"/>
    <n v="67.146282973621098"/>
    <n v="16.9491525423729"/>
  </r>
  <r>
    <s v="03/2025"/>
    <x v="0"/>
    <s v="4027/BMES22"/>
    <x v="291"/>
    <x v="291"/>
    <n v="200"/>
    <n v="550"/>
    <x v="0"/>
    <x v="0"/>
    <x v="1"/>
    <n v="63"/>
    <n v="772.88099999999997"/>
    <n v="788.8"/>
    <n v="0.979818711967546"/>
    <n v="0.99991331887785506"/>
    <n v="3.4169999999999998"/>
    <n v="3.7170000000000001"/>
    <n v="18.437225636523301"/>
    <n v="16.9491525423729"/>
  </r>
  <r>
    <s v="03/2025"/>
    <x v="0"/>
    <s v="4027/BMES22"/>
    <x v="271"/>
    <x v="271"/>
    <n v="240"/>
    <n v="470"/>
    <x v="0"/>
    <x v="0"/>
    <x v="1"/>
    <n v="154"/>
    <n v="1923.479"/>
    <n v="1847.02"/>
    <n v="1.04139587010428"/>
    <n v="0.999930339418584"/>
    <n v="8.0830000000000002"/>
    <n v="9.0860000000000003"/>
    <n v="19.052332054930101"/>
    <n v="16.9491525423729"/>
  </r>
  <r>
    <s v="03/2025"/>
    <x v="0"/>
    <s v="4027/BMES22"/>
    <x v="181"/>
    <x v="181"/>
    <n v="220"/>
    <n v="420"/>
    <x v="0"/>
    <x v="0"/>
    <x v="1"/>
    <n v="270"/>
    <n v="2787.442"/>
    <n v="2839.8"/>
    <n v="0.981562786111698"/>
    <n v="0.999889875307999"/>
    <n v="15.766999999999999"/>
    <n v="15.93"/>
    <n v="17.124373691888099"/>
    <n v="16.9491525423729"/>
  </r>
  <r>
    <s v="03/2025"/>
    <x v="0"/>
    <s v="4027/BMES22"/>
    <x v="272"/>
    <x v="272"/>
    <n v="240"/>
    <n v="550"/>
    <x v="0"/>
    <x v="0"/>
    <x v="1"/>
    <n v="420"/>
    <n v="6111.1480000000001"/>
    <n v="5752.1"/>
    <n v="1.0624203334434399"/>
    <n v="0.9999553295379261"/>
    <n v="23.584"/>
    <n v="24.78"/>
    <n v="17.80868385346"/>
    <n v="16.9491525423729"/>
  </r>
  <r>
    <s v="03/2025"/>
    <x v="0"/>
    <s v="4027/BMES22"/>
    <x v="273"/>
    <x v="273"/>
    <n v="260"/>
    <n v="340"/>
    <x v="0"/>
    <x v="0"/>
    <x v="1"/>
    <n v="112"/>
    <n v="1104.241"/>
    <n v="1116"/>
    <n v="0.9894632616487451"/>
    <n v="0.99992936823508405"/>
    <n v="5.0170000000000003"/>
    <n v="6.6079999999999997"/>
    <n v="22.324098066573701"/>
    <n v="16.9491525423729"/>
  </r>
  <r>
    <s v="03/2025"/>
    <x v="0"/>
    <s v="4027/BMES22"/>
    <x v="510"/>
    <x v="510"/>
    <n v="230"/>
    <n v="390"/>
    <x v="0"/>
    <x v="0"/>
    <x v="0"/>
    <n v="20"/>
    <n v="188.423"/>
    <n v="200"/>
    <n v="0.94211500000000004"/>
    <n v="0.94994731561726398"/>
    <n v="0.96699999999999997"/>
    <n v="1.66"/>
    <n v="20.6825232678387"/>
    <n v="12.048192771084301"/>
  </r>
  <r>
    <s v="03/2025"/>
    <x v="0"/>
    <s v="4027/BMES22"/>
    <x v="638"/>
    <x v="637"/>
    <n v="230"/>
    <n v="510"/>
    <x v="0"/>
    <x v="0"/>
    <x v="0"/>
    <n v="132"/>
    <n v="1613.896"/>
    <n v="1768.1"/>
    <n v="0.9127854759346189"/>
    <n v="0.94999267151739597"/>
    <n v="10.834"/>
    <n v="10.956"/>
    <n v="12.183865608270301"/>
    <n v="12.048192771084301"/>
  </r>
  <r>
    <s v="03/2025"/>
    <x v="0"/>
    <s v="4027/BMES22"/>
    <x v="190"/>
    <x v="190"/>
    <n v="240"/>
    <n v="550"/>
    <x v="0"/>
    <x v="0"/>
    <x v="2"/>
    <n v="138.75"/>
    <n v="2018.8610000000001"/>
    <n v="2015.5"/>
    <n v="1.0016675762837999"/>
    <n v="0.99995542239509505"/>
    <n v="8.5839999999999996"/>
    <n v="8.1859999999999999"/>
    <n v="16.163793103448299"/>
    <n v="16.9496701685805"/>
  </r>
  <r>
    <s v="03/2025"/>
    <x v="0"/>
    <s v="4027/BMES22"/>
    <x v="191"/>
    <x v="191"/>
    <n v="200"/>
    <n v="470"/>
    <x v="0"/>
    <x v="0"/>
    <x v="2"/>
    <n v="88"/>
    <n v="985.41300000000001"/>
    <n v="920.15"/>
    <n v="1.0709264793783602"/>
    <n v="0.9998995446021971"/>
    <n v="3.8340000000000001"/>
    <n v="5.1920000000000002"/>
    <n v="22.9525299947835"/>
    <n v="16.9491525423729"/>
  </r>
  <r>
    <s v="03/2025"/>
    <x v="0"/>
    <s v="4027/BMES22"/>
    <x v="192"/>
    <x v="192"/>
    <n v="200"/>
    <n v="550"/>
    <x v="0"/>
    <x v="0"/>
    <x v="2"/>
    <n v="116.25"/>
    <n v="1511.9690000000001"/>
    <n v="1412.9"/>
    <n v="1.0701174888527101"/>
    <n v="0.99993717197155707"/>
    <n v="8.1340000000000003"/>
    <n v="6.859"/>
    <n v="14.291861322842401"/>
    <n v="16.948534771832598"/>
  </r>
  <r>
    <s v="03/2025"/>
    <x v="0"/>
    <s v="4027/BMES22"/>
    <x v="158"/>
    <x v="158"/>
    <n v="220"/>
    <n v="420"/>
    <x v="0"/>
    <x v="0"/>
    <x v="2"/>
    <n v="71.25"/>
    <n v="782.83299999999997"/>
    <n v="808.2"/>
    <n v="0.96861296708735489"/>
    <n v="0.99991952954159902"/>
    <n v="4.2489999999999997"/>
    <n v="4.2039999999999997"/>
    <n v="16.7686514473994"/>
    <n v="16.948144624167501"/>
  </r>
  <r>
    <s v="03/2025"/>
    <x v="0"/>
    <s v="4027/BMES22"/>
    <x v="194"/>
    <x v="194"/>
    <n v="240"/>
    <n v="550"/>
    <x v="0"/>
    <x v="0"/>
    <x v="2"/>
    <n v="193.5"/>
    <n v="2976.3670000000002"/>
    <n v="2738.5"/>
    <n v="1.0868603249954401"/>
    <n v="0.99991802758237502"/>
    <n v="11"/>
    <n v="11.417"/>
    <n v="17.590909090909101"/>
    <n v="16.948410265393701"/>
  </r>
  <r>
    <s v="03/2025"/>
    <x v="0"/>
    <s v="4027/BMES22"/>
    <x v="276"/>
    <x v="276"/>
    <n v="220"/>
    <n v="510"/>
    <x v="0"/>
    <x v="0"/>
    <x v="0"/>
    <n v="638"/>
    <n v="7949.3710000000001"/>
    <n v="7878.85"/>
    <n v="1.00895067173509"/>
    <n v="0.9999061649029819"/>
    <n v="39.084000000000003"/>
    <n v="37.642000000000003"/>
    <n v="16.323815372019201"/>
    <n v="16.9491525423729"/>
  </r>
  <r>
    <s v="03/2025"/>
    <x v="0"/>
    <s v="4027/BMES22"/>
    <x v="277"/>
    <x v="277"/>
    <n v="280"/>
    <n v="400"/>
    <x v="0"/>
    <x v="0"/>
    <x v="0"/>
    <n v="77"/>
    <n v="952.01900000000001"/>
    <n v="965.6"/>
    <n v="0.985935169842585"/>
    <n v="0.99991072403854997"/>
    <n v="5.4"/>
    <n v="4.5430000000000001"/>
    <n v="14.2592592592593"/>
    <n v="16.9491525423729"/>
  </r>
  <r>
    <s v="03/2025"/>
    <x v="0"/>
    <s v="4027/BMES22"/>
    <x v="507"/>
    <x v="507"/>
    <n v="200"/>
    <n v="400"/>
    <x v="0"/>
    <x v="0"/>
    <x v="0"/>
    <n v="39"/>
    <n v="351.428"/>
    <n v="367.5"/>
    <n v="0.95626666666666693"/>
    <n v="0.99988619163053305"/>
    <n v="1.917"/>
    <n v="2.3010000000000002"/>
    <n v="20.344287949921799"/>
    <n v="16.9491525423729"/>
  </r>
  <r>
    <s v="03/2025"/>
    <x v="0"/>
    <s v="4027/BMES22"/>
    <x v="280"/>
    <x v="280"/>
    <n v="200"/>
    <n v="470"/>
    <x v="0"/>
    <x v="0"/>
    <x v="0"/>
    <n v="207"/>
    <n v="2179.895"/>
    <n v="2185.3000000000002"/>
    <n v="0.99752665537912411"/>
    <n v="0.99989450146207204"/>
    <n v="11.648999999999999"/>
    <n v="12.212999999999999"/>
    <n v="17.769765645119801"/>
    <n v="16.9491525423729"/>
  </r>
  <r>
    <s v="03/2025"/>
    <x v="0"/>
    <s v="4027/BMES22"/>
    <x v="281"/>
    <x v="281"/>
    <n v="200"/>
    <n v="550"/>
    <x v="0"/>
    <x v="0"/>
    <x v="0"/>
    <n v="66"/>
    <n v="809.68399999999997"/>
    <n v="785.85"/>
    <n v="1.03032894318254"/>
    <n v="0.99991355399294091"/>
    <n v="3.25"/>
    <n v="3.8940000000000001"/>
    <n v="20.307692307692299"/>
    <n v="16.9491525423729"/>
  </r>
  <r>
    <s v="03/2025"/>
    <x v="0"/>
    <s v="4027/BMES22"/>
    <x v="282"/>
    <x v="282"/>
    <n v="220"/>
    <n v="420"/>
    <x v="0"/>
    <x v="0"/>
    <x v="0"/>
    <n v="280"/>
    <n v="2890.6790000000001"/>
    <n v="2843.45"/>
    <n v="1.0166097522376001"/>
    <n v="0.999890003344867"/>
    <n v="14.917"/>
    <n v="16.52"/>
    <n v="18.770530267480101"/>
    <n v="16.9491525423729"/>
  </r>
  <r>
    <s v="03/2025"/>
    <x v="0"/>
    <s v="4027/BMES22"/>
    <x v="284"/>
    <x v="284"/>
    <n v="280"/>
    <n v="400"/>
    <x v="0"/>
    <x v="0"/>
    <x v="0"/>
    <n v="327"/>
    <n v="4042.991"/>
    <n v="4080.19"/>
    <n v="0.99088302260433903"/>
    <n v="0.99991022304749999"/>
    <n v="18.084"/>
    <n v="19.292999999999999"/>
    <n v="18.0822826808228"/>
    <n v="16.9491525423729"/>
  </r>
  <r>
    <s v="03/2025"/>
    <x v="0"/>
    <s v="4027/BMES22"/>
    <x v="639"/>
    <x v="638"/>
    <n v="250"/>
    <n v="550"/>
    <x v="0"/>
    <x v="0"/>
    <x v="0"/>
    <n v="195"/>
    <n v="2948.587"/>
    <n v="2974"/>
    <n v="0.99145494283792901"/>
    <n v="0.99993115820387302"/>
    <n v="13.583"/>
    <n v="11.505000000000001"/>
    <n v="14.356180519767401"/>
    <n v="16.9491525423729"/>
  </r>
  <r>
    <s v="03/2025"/>
    <x v="0"/>
    <s v="4027/BMES23"/>
    <x v="245"/>
    <x v="245"/>
    <n v="200"/>
    <n v="310"/>
    <x v="0"/>
    <x v="0"/>
    <x v="0"/>
    <n v="210"/>
    <n v="1481.924"/>
    <n v="1489.8"/>
    <n v="0.99471338434689205"/>
    <n v="0.99982728143680211"/>
    <n v="9.75"/>
    <n v="12.39"/>
    <n v="21.538461538461501"/>
    <n v="16.9491525423729"/>
  </r>
  <r>
    <s v="03/2025"/>
    <x v="0"/>
    <s v="4027/BMES23"/>
    <x v="246"/>
    <x v="246"/>
    <n v="200"/>
    <n v="340"/>
    <x v="0"/>
    <x v="0"/>
    <x v="0"/>
    <n v="241.5"/>
    <n v="1861.5250000000001"/>
    <n v="1848"/>
    <n v="1.0073187229437199"/>
    <n v="0.99989364690665594"/>
    <n v="12.583"/>
    <n v="14.249000000000001"/>
    <n v="19.192561392354801"/>
    <n v="16.9485577935294"/>
  </r>
  <r>
    <s v="03/2025"/>
    <x v="0"/>
    <s v="4027/BMES23"/>
    <x v="247"/>
    <x v="247"/>
    <n v="200"/>
    <n v="370"/>
    <x v="0"/>
    <x v="0"/>
    <x v="0"/>
    <n v="171"/>
    <n v="1429.4860000000001"/>
    <n v="1436.5"/>
    <n v="0.99511729899060197"/>
    <n v="0.99982863909364794"/>
    <n v="7.9009999999999998"/>
    <n v="10.089"/>
    <n v="21.6428300215163"/>
    <n v="16.9491525423729"/>
  </r>
  <r>
    <s v="03/2025"/>
    <x v="0"/>
    <s v="4027/BMES23"/>
    <x v="248"/>
    <x v="248"/>
    <n v="200"/>
    <n v="400"/>
    <x v="0"/>
    <x v="0"/>
    <x v="0"/>
    <n v="916.5"/>
    <n v="8258.5509999999995"/>
    <n v="8002.5"/>
    <n v="1.03199637613246"/>
    <n v="0.99988582835703999"/>
    <n v="45.5"/>
    <n v="54.075000000000003"/>
    <n v="20.1428571428571"/>
    <n v="16.948682385575601"/>
  </r>
  <r>
    <s v="03/2025"/>
    <x v="0"/>
    <s v="4027/BMES23"/>
    <x v="502"/>
    <x v="502"/>
    <n v="200"/>
    <n v="470"/>
    <x v="0"/>
    <x v="0"/>
    <x v="0"/>
    <n v="48"/>
    <n v="505.483"/>
    <n v="574.20000000000005"/>
    <n v="0.88032567049808408"/>
    <n v="0.99989516077984608"/>
    <n v="2.75"/>
    <n v="2.8319999999999999"/>
    <n v="17.454545454545499"/>
    <n v="16.9491525423729"/>
  </r>
  <r>
    <s v="03/2025"/>
    <x v="0"/>
    <s v="4027/BMES23"/>
    <x v="249"/>
    <x v="249"/>
    <n v="200"/>
    <n v="510"/>
    <x v="0"/>
    <x v="0"/>
    <x v="0"/>
    <n v="383"/>
    <n v="4365.9769999999999"/>
    <n v="4350.3"/>
    <n v="1.00360365951773"/>
    <n v="0.99994915485986791"/>
    <n v="21.632999999999999"/>
    <n v="22.597000000000001"/>
    <n v="17.704433042111599"/>
    <n v="16.9491525423729"/>
  </r>
  <r>
    <s v="03/2025"/>
    <x v="0"/>
    <s v="4027/BMES23"/>
    <x v="285"/>
    <x v="285"/>
    <n v="200"/>
    <n v="550"/>
    <x v="0"/>
    <x v="0"/>
    <x v="0"/>
    <n v="55.5"/>
    <n v="680.87099999999998"/>
    <n v="609.4"/>
    <n v="1.11728093206433"/>
    <n v="0.99991335379554402"/>
    <n v="2.6669999999999998"/>
    <n v="3.2749999999999999"/>
    <n v="20.809898762654701"/>
    <n v="16.946564885496201"/>
  </r>
  <r>
    <s v="03/2025"/>
    <x v="0"/>
    <s v="4027/BMES23"/>
    <x v="250"/>
    <x v="250"/>
    <n v="220"/>
    <n v="370"/>
    <x v="0"/>
    <x v="0"/>
    <x v="0"/>
    <n v="75"/>
    <n v="685.29100000000005"/>
    <n v="738.6"/>
    <n v="0.92782426211752"/>
    <n v="0.99991245361865699"/>
    <n v="3.75"/>
    <n v="4.4260000000000002"/>
    <n v="20"/>
    <n v="16.9453230908269"/>
  </r>
  <r>
    <s v="03/2025"/>
    <x v="0"/>
    <s v="4027/BMES23"/>
    <x v="251"/>
    <x v="251"/>
    <n v="220"/>
    <n v="400"/>
    <x v="0"/>
    <x v="0"/>
    <x v="0"/>
    <n v="245"/>
    <n v="2413.0529999999999"/>
    <n v="2328.98"/>
    <n v="1.0360986354541499"/>
    <n v="0.99991878169223303"/>
    <n v="12.667"/>
    <n v="14.455"/>
    <n v="19.341596273782301"/>
    <n v="16.9491525423729"/>
  </r>
  <r>
    <s v="03/2025"/>
    <x v="0"/>
    <s v="4027/BMES23"/>
    <x v="294"/>
    <x v="294"/>
    <n v="220"/>
    <n v="510"/>
    <x v="0"/>
    <x v="0"/>
    <x v="0"/>
    <n v="190"/>
    <n v="2367.3670000000002"/>
    <n v="2414.9"/>
    <n v="0.9803167833036569"/>
    <n v="0.999906233725533"/>
    <n v="12.5"/>
    <n v="11.21"/>
    <n v="15.2"/>
    <n v="16.9491525423729"/>
  </r>
  <r>
    <s v="03/2025"/>
    <x v="0"/>
    <s v="4027/BMES23"/>
    <x v="253"/>
    <x v="253"/>
    <n v="240"/>
    <n v="370"/>
    <x v="0"/>
    <x v="0"/>
    <x v="0"/>
    <n v="168"/>
    <n v="1665.693"/>
    <n v="1632.98"/>
    <n v="1.0200327009516301"/>
    <n v="0.99988294531205002"/>
    <n v="7.8339999999999996"/>
    <n v="9.9120000000000008"/>
    <n v="21.4449834056676"/>
    <n v="16.9491525423729"/>
  </r>
  <r>
    <s v="03/2025"/>
    <x v="0"/>
    <s v="4027/BMES23"/>
    <x v="254"/>
    <x v="254"/>
    <n v="240"/>
    <n v="400"/>
    <x v="0"/>
    <x v="0"/>
    <x v="0"/>
    <n v="669"/>
    <n v="7149.8879999999999"/>
    <n v="7076.17"/>
    <n v="1.0104177825009899"/>
    <n v="0.999946575444004"/>
    <n v="30.334"/>
    <n v="39.470999999999997"/>
    <n v="22.054460341531001"/>
    <n v="16.9491525423729"/>
  </r>
  <r>
    <s v="03/2025"/>
    <x v="0"/>
    <s v="4027/BMES23"/>
    <x v="255"/>
    <x v="255"/>
    <n v="240"/>
    <n v="550"/>
    <x v="0"/>
    <x v="0"/>
    <x v="0"/>
    <n v="137.25"/>
    <n v="1997.0360000000001"/>
    <n v="1872.35"/>
    <n v="1.0665933185568901"/>
    <n v="0.99995543593916292"/>
    <n v="8.0839999999999996"/>
    <n v="8.0980000000000008"/>
    <n v="16.977981197426999"/>
    <n v="16.948629291183"/>
  </r>
  <r>
    <s v="03/2025"/>
    <x v="0"/>
    <s v="4027/BMES23"/>
    <x v="256"/>
    <x v="256"/>
    <n v="260"/>
    <n v="400"/>
    <x v="0"/>
    <x v="0"/>
    <x v="0"/>
    <n v="325"/>
    <n v="3745.8380000000002"/>
    <n v="3807.4"/>
    <n v="0.98383096076062404"/>
    <n v="0.99988361769587597"/>
    <n v="20.5"/>
    <n v="19.175000000000001"/>
    <n v="15.853658536585399"/>
    <n v="16.9491525423729"/>
  </r>
  <r>
    <s v="03/2025"/>
    <x v="0"/>
    <s v="4027/BMES23"/>
    <x v="257"/>
    <x v="257"/>
    <n v="260"/>
    <n v="510"/>
    <x v="0"/>
    <x v="0"/>
    <x v="0"/>
    <n v="30"/>
    <n v="437.42"/>
    <n v="450.7"/>
    <n v="0.97053472376303507"/>
    <n v="0.99990627735958204"/>
    <n v="1.667"/>
    <n v="1.77"/>
    <n v="17.996400719855998"/>
    <n v="16.9491525423729"/>
  </r>
  <r>
    <s v="03/2025"/>
    <x v="0"/>
    <s v="4027/BMES23"/>
    <x v="258"/>
    <x v="258"/>
    <n v="260"/>
    <n v="550"/>
    <x v="0"/>
    <x v="0"/>
    <x v="0"/>
    <n v="582"/>
    <n v="9132.4860000000008"/>
    <n v="9594.2199999999993"/>
    <n v="0.95187373230966099"/>
    <n v="0.99990813860231598"/>
    <n v="45.249000000000002"/>
    <n v="34.338999999999999"/>
    <n v="12.8621626997282"/>
    <n v="16.948658959200898"/>
  </r>
  <r>
    <s v="03/2025"/>
    <x v="0"/>
    <s v="4027/BMES23"/>
    <x v="167"/>
    <x v="167"/>
    <n v="280"/>
    <n v="400"/>
    <x v="0"/>
    <x v="0"/>
    <x v="0"/>
    <n v="165"/>
    <n v="2040.0419999999999"/>
    <n v="2269.9499999999998"/>
    <n v="0.89871671182184598"/>
    <n v="0.99991030401058689"/>
    <n v="16.5"/>
    <n v="9.7349999999999994"/>
    <n v="10"/>
    <n v="16.9491525423729"/>
  </r>
  <r>
    <s v="03/2025"/>
    <x v="0"/>
    <s v="4027/BMES23"/>
    <x v="640"/>
    <x v="639"/>
    <n v="260"/>
    <n v="510"/>
    <x v="0"/>
    <x v="0"/>
    <x v="0"/>
    <n v="32.25"/>
    <n v="470.226"/>
    <n v="469.1"/>
    <n v="1.0024003410786599"/>
    <n v="0.99990643672783708"/>
    <n v="2.3330000000000002"/>
    <n v="1.903"/>
    <n v="13.8234033433348"/>
    <n v="16.946925906463498"/>
  </r>
  <r>
    <s v="03/2025"/>
    <x v="0"/>
    <s v="4027/BMES23"/>
    <x v="265"/>
    <x v="265"/>
    <n v="240"/>
    <n v="500"/>
    <x v="0"/>
    <x v="0"/>
    <x v="0"/>
    <n v="60"/>
    <n v="795.76300000000003"/>
    <n v="837.3"/>
    <n v="0.95039173533978305"/>
    <n v="0.99990324688379606"/>
    <n v="3.75"/>
    <n v="3.54"/>
    <n v="16"/>
    <n v="16.9491525423729"/>
  </r>
  <r>
    <s v="03/2025"/>
    <x v="0"/>
    <s v="4027/BMES23"/>
    <x v="266"/>
    <x v="266"/>
    <n v="200"/>
    <n v="510"/>
    <x v="0"/>
    <x v="0"/>
    <x v="1"/>
    <n v="189"/>
    <n v="2154.4899999999998"/>
    <n v="2105.5"/>
    <n v="1.0232676323913601"/>
    <n v="0.99994894644017407"/>
    <n v="11.666"/>
    <n v="11.151"/>
    <n v="16.2009257671867"/>
    <n v="16.9491525423729"/>
  </r>
  <r>
    <s v="03/2025"/>
    <x v="0"/>
    <s v="4027/BMES23"/>
    <x v="268"/>
    <x v="268"/>
    <n v="220"/>
    <n v="400"/>
    <x v="0"/>
    <x v="0"/>
    <x v="1"/>
    <n v="826.25"/>
    <n v="8137.8990000000003"/>
    <n v="8283.1200000000008"/>
    <n v="0.98246783820589301"/>
    <n v="0.99991878170093995"/>
    <n v="39.084000000000003"/>
    <n v="48.749000000000002"/>
    <n v="21.1403643434654"/>
    <n v="16.9490656218589"/>
  </r>
  <r>
    <s v="03/2025"/>
    <x v="0"/>
    <s v="4027/BMES23"/>
    <x v="269"/>
    <x v="269"/>
    <n v="200"/>
    <n v="470"/>
    <x v="0"/>
    <x v="0"/>
    <x v="1"/>
    <n v="308"/>
    <n v="3243.5149999999999"/>
    <n v="3272.7"/>
    <n v="0.99108228679683408"/>
    <n v="0.99989456995175796"/>
    <n v="16.149999999999999"/>
    <n v="18.172000000000001"/>
    <n v="19.0712074303406"/>
    <n v="16.9491525423729"/>
  </r>
  <r>
    <s v="03/2025"/>
    <x v="0"/>
    <s v="4027/BMES23"/>
    <x v="274"/>
    <x v="274"/>
    <n v="260"/>
    <n v="400"/>
    <x v="0"/>
    <x v="0"/>
    <x v="1"/>
    <n v="108"/>
    <n v="1244.771"/>
    <n v="1229.4000000000001"/>
    <n v="1.0125028469171999"/>
    <n v="0.99988352627807797"/>
    <n v="5.6660000000000004"/>
    <n v="6.3719999999999999"/>
    <n v="19.0610660077656"/>
    <n v="16.9491525423729"/>
  </r>
  <r>
    <s v="03/2025"/>
    <x v="0"/>
    <s v="4027/BMES23"/>
    <x v="505"/>
    <x v="505"/>
    <n v="260"/>
    <n v="510"/>
    <x v="0"/>
    <x v="0"/>
    <x v="1"/>
    <n v="84.75"/>
    <n v="1235.71"/>
    <n v="1244.93"/>
    <n v="0.99259396110624709"/>
    <n v="0.99990775385491804"/>
    <n v="4.5"/>
    <n v="5"/>
    <n v="18.8333333333333"/>
    <n v="16.95"/>
  </r>
  <r>
    <s v="03/2025"/>
    <x v="0"/>
    <s v="4027/BMES23"/>
    <x v="506"/>
    <x v="506"/>
    <n v="200"/>
    <n v="370"/>
    <x v="0"/>
    <x v="0"/>
    <x v="2"/>
    <n v="117"/>
    <n v="978.07"/>
    <n v="1008.2"/>
    <n v="0.97011505653640195"/>
    <n v="0.99982928472343602"/>
    <n v="6"/>
    <n v="6.9029999999999996"/>
    <n v="19.5"/>
    <n v="16.9491525423729"/>
  </r>
  <r>
    <s v="03/2025"/>
    <x v="0"/>
    <s v="4027/BMES23"/>
    <x v="191"/>
    <x v="191"/>
    <n v="200"/>
    <n v="470"/>
    <x v="0"/>
    <x v="0"/>
    <x v="2"/>
    <n v="183"/>
    <n v="2049.212"/>
    <n v="1911.8"/>
    <n v="1.0718757192174899"/>
    <n v="0.99989997155288501"/>
    <n v="13.75"/>
    <n v="10.797000000000001"/>
    <n v="13.3090909090909"/>
    <n v="16.9491525423729"/>
  </r>
  <r>
    <s v="03/2025"/>
    <x v="0"/>
    <s v="4027/BMES23"/>
    <x v="192"/>
    <x v="192"/>
    <n v="200"/>
    <n v="550"/>
    <x v="0"/>
    <x v="0"/>
    <x v="2"/>
    <n v="87"/>
    <n v="1131.538"/>
    <n v="1107.7"/>
    <n v="1.02152026722037"/>
    <n v="0.99993725748027795"/>
    <n v="5.0830000000000002"/>
    <n v="5.133"/>
    <n v="17.115876450914801"/>
    <n v="16.9491525423729"/>
  </r>
  <r>
    <s v="03/2025"/>
    <x v="0"/>
    <s v="4027/BMES23"/>
    <x v="158"/>
    <x v="158"/>
    <n v="220"/>
    <n v="420"/>
    <x v="0"/>
    <x v="0"/>
    <x v="2"/>
    <n v="445"/>
    <n v="4889.2690000000002"/>
    <n v="4700"/>
    <n v="1.04027"/>
    <n v="0.999919830843079"/>
    <n v="25.5"/>
    <n v="26.254999999999999"/>
    <n v="17.4509803921569"/>
    <n v="16.9491525423729"/>
  </r>
  <r>
    <s v="03/2025"/>
    <x v="0"/>
    <s v="4027/BMES23"/>
    <x v="194"/>
    <x v="194"/>
    <n v="240"/>
    <n v="550"/>
    <x v="0"/>
    <x v="0"/>
    <x v="2"/>
    <n v="126"/>
    <n v="1938.1"/>
    <n v="1820.3"/>
    <n v="1.06471460748228"/>
    <n v="0.99991848350425994"/>
    <n v="8.75"/>
    <n v="7.4349999999999996"/>
    <n v="14.4"/>
    <n v="16.9468728984533"/>
  </r>
  <r>
    <s v="03/2025"/>
    <x v="0"/>
    <s v="4027/BMES23"/>
    <x v="278"/>
    <x v="278"/>
    <n v="200"/>
    <n v="310"/>
    <x v="0"/>
    <x v="0"/>
    <x v="0"/>
    <n v="35.75"/>
    <n v="252.28"/>
    <n v="210.9"/>
    <n v="1.19620673304884"/>
    <n v="0.99982562102693395"/>
    <n v="1.6659999999999999"/>
    <n v="2.109"/>
    <n v="21.458583433373299"/>
    <n v="16.951161688003801"/>
  </r>
  <r>
    <s v="03/2025"/>
    <x v="0"/>
    <s v="4027/BMES23"/>
    <x v="280"/>
    <x v="280"/>
    <n v="200"/>
    <n v="470"/>
    <x v="0"/>
    <x v="0"/>
    <x v="0"/>
    <n v="161"/>
    <n v="1695.473"/>
    <n v="1727.4"/>
    <n v="0.98151730925089697"/>
    <n v="0.99989443588660909"/>
    <n v="9.4179999999999993"/>
    <n v="9.4990000000000006"/>
    <n v="17.094924612444299"/>
    <n v="16.9491525423729"/>
  </r>
  <r>
    <s v="03/2025"/>
    <x v="0"/>
    <s v="4027/BMES23"/>
    <x v="282"/>
    <x v="282"/>
    <n v="220"/>
    <n v="420"/>
    <x v="0"/>
    <x v="0"/>
    <x v="0"/>
    <n v="812.5"/>
    <n v="8388.1350000000002"/>
    <n v="8396.15"/>
    <n v="0.99904539580641094"/>
    <n v="0.99988961815869504"/>
    <n v="46.582999999999998"/>
    <n v="47.938000000000002"/>
    <n v="17.441985273597702"/>
    <n v="16.948975760357101"/>
  </r>
  <r>
    <s v="03/2025"/>
    <x v="0"/>
    <s v="4027/BMES23"/>
    <x v="283"/>
    <x v="283"/>
    <n v="240"/>
    <n v="550"/>
    <x v="0"/>
    <x v="0"/>
    <x v="0"/>
    <n v="157.5"/>
    <n v="2291.681"/>
    <n v="2219.6999999999998"/>
    <n v="1.0324282560706401"/>
    <n v="0.99995549316842003"/>
    <n v="11.134"/>
    <n v="9.2929999999999993"/>
    <n v="14.145859529369501"/>
    <n v="16.9482406112127"/>
  </r>
  <r>
    <s v="03/2025"/>
    <x v="0"/>
    <s v="4027/BMES23"/>
    <x v="284"/>
    <x v="284"/>
    <n v="280"/>
    <n v="400"/>
    <x v="0"/>
    <x v="0"/>
    <x v="0"/>
    <n v="88"/>
    <n v="1088.0219999999999"/>
    <n v="1151.5999999999999"/>
    <n v="0.94479159430357795"/>
    <n v="0.99991085533843305"/>
    <n v="5.7329999999999997"/>
    <n v="5.1920000000000002"/>
    <n v="15.3497296354439"/>
    <n v="16.9491525423729"/>
  </r>
  <r>
    <s v="03/2025"/>
    <x v="0"/>
    <s v="4027/BMES23"/>
    <x v="641"/>
    <x v="640"/>
    <n v="230"/>
    <n v="370"/>
    <x v="0"/>
    <x v="0"/>
    <x v="0"/>
    <n v="60"/>
    <n v="537.21699999999998"/>
    <n v="629.79999999999995"/>
    <n v="0.85299618926643406"/>
    <n v="0.94988674921626204"/>
    <n v="3.6669999999999998"/>
    <n v="4.9800000000000004"/>
    <n v="16.362148895554899"/>
    <n v="12.048192771084301"/>
  </r>
  <r>
    <s v="03/2025"/>
    <x v="0"/>
    <s v="4027/BMES23"/>
    <x v="642"/>
    <x v="641"/>
    <n v="250"/>
    <n v="370"/>
    <x v="0"/>
    <x v="0"/>
    <x v="0"/>
    <n v="1100"/>
    <n v="11334.026"/>
    <n v="11497.2"/>
    <n v="0.98580750095675496"/>
    <n v="0.99986996603590494"/>
    <n v="56.084000000000003"/>
    <n v="64.900000000000006"/>
    <n v="19.613436987376101"/>
    <n v="16.9491525423729"/>
  </r>
  <r>
    <s v="03/2025"/>
    <x v="0"/>
    <s v="4027/BMES24"/>
    <x v="249"/>
    <x v="249"/>
    <n v="200"/>
    <n v="510"/>
    <x v="0"/>
    <x v="0"/>
    <x v="0"/>
    <n v="205"/>
    <n v="2336.88"/>
    <n v="2228"/>
    <n v="1.0488689407540399"/>
    <n v="0.99994907999532701"/>
    <n v="11.999000000000001"/>
    <n v="12.095000000000001"/>
    <n v="17.084757063088599"/>
    <n v="16.9491525423729"/>
  </r>
  <r>
    <s v="03/2025"/>
    <x v="0"/>
    <s v="4027/BMES24"/>
    <x v="285"/>
    <x v="285"/>
    <n v="200"/>
    <n v="550"/>
    <x v="0"/>
    <x v="0"/>
    <x v="0"/>
    <n v="82.5"/>
    <n v="1012.105"/>
    <n v="991.8"/>
    <n v="1.0204728775962899"/>
    <n v="0.99991404792766603"/>
    <n v="4.75"/>
    <n v="4.867"/>
    <n v="17.3684210526316"/>
    <n v="16.950893774398999"/>
  </r>
  <r>
    <s v="03/2025"/>
    <x v="0"/>
    <s v="4027/BMES24"/>
    <x v="251"/>
    <x v="251"/>
    <n v="220"/>
    <n v="400"/>
    <x v="0"/>
    <x v="0"/>
    <x v="0"/>
    <n v="238.75"/>
    <n v="2351.4960000000001"/>
    <n v="2261.3000000000002"/>
    <n v="1.0398867907840599"/>
    <n v="0.99991878170861992"/>
    <n v="12"/>
    <n v="14.086"/>
    <n v="19.8958333333333"/>
    <n v="16.949453357944101"/>
  </r>
  <r>
    <s v="03/2025"/>
    <x v="0"/>
    <s v="4027/BMES24"/>
    <x v="294"/>
    <x v="294"/>
    <n v="220"/>
    <n v="510"/>
    <x v="0"/>
    <x v="0"/>
    <x v="0"/>
    <n v="31"/>
    <n v="386.255"/>
    <n v="398"/>
    <n v="0.97048994974874403"/>
    <n v="0.999906806008942"/>
    <n v="1.833"/>
    <n v="1.829"/>
    <n v="16.912165848336102"/>
    <n v="16.9491525423729"/>
  </r>
  <r>
    <s v="03/2025"/>
    <x v="0"/>
    <s v="4027/BMES24"/>
    <x v="255"/>
    <x v="255"/>
    <n v="240"/>
    <n v="550"/>
    <x v="0"/>
    <x v="0"/>
    <x v="0"/>
    <n v="204"/>
    <n v="2968.2719999999999"/>
    <n v="2957.95"/>
    <n v="1.00348957893135"/>
    <n v="0.99995519479316297"/>
    <n v="21.832999999999998"/>
    <n v="12.036"/>
    <n v="9.3436541015893404"/>
    <n v="16.9491525423729"/>
  </r>
  <r>
    <s v="03/2025"/>
    <x v="0"/>
    <s v="4027/BMES24"/>
    <x v="295"/>
    <x v="295"/>
    <n v="310"/>
    <n v="440"/>
    <x v="0"/>
    <x v="3"/>
    <x v="0"/>
    <n v="33"/>
    <n v="492.82600000000002"/>
    <n v="496.14"/>
    <n v="0.99332043374853896"/>
    <n v="0.93526550612312309"/>
    <n v="3.9169999999999998"/>
    <n v="4.7190000000000003"/>
    <n v="8.4248149093694096"/>
    <n v="6.9930069930069898"/>
  </r>
  <r>
    <s v="03/2025"/>
    <x v="0"/>
    <s v="4027/BMES24"/>
    <x v="296"/>
    <x v="296"/>
    <n v="220"/>
    <n v="400"/>
    <x v="0"/>
    <x v="3"/>
    <x v="0"/>
    <n v="1295.3"/>
    <n v="12757.665000000001"/>
    <n v="13564.38"/>
    <n v="0.94052695368310202"/>
    <n v="0.93346996976496399"/>
    <n v="91.998999999999995"/>
    <n v="107.511"/>
    <n v="14.079500864139799"/>
    <n v="12.0480694998651"/>
  </r>
  <r>
    <s v="03/2025"/>
    <x v="0"/>
    <s v="4027/BMES24"/>
    <x v="643"/>
    <x v="642"/>
    <n v="430"/>
    <n v="550"/>
    <x v="0"/>
    <x v="3"/>
    <x v="0"/>
    <n v="60.6"/>
    <n v="1538.7429999999999"/>
    <n v="1575.51"/>
    <n v="0.97666342961961505"/>
    <n v="0.93535774747201506"/>
    <n v="12"/>
    <n v="11.635"/>
    <n v="5.05"/>
    <n v="5.2084228620541504"/>
  </r>
  <r>
    <s v="03/2025"/>
    <x v="0"/>
    <s v="4027/BMES24"/>
    <x v="297"/>
    <x v="297"/>
    <n v="240"/>
    <n v="550"/>
    <x v="0"/>
    <x v="3"/>
    <x v="0"/>
    <n v="302.60000000000002"/>
    <n v="4402.9369999999999"/>
    <n v="4565.92"/>
    <n v="0.96430445561902101"/>
    <n v="0.93395469183720803"/>
    <n v="31.666"/>
    <n v="25.116"/>
    <n v="9.5559906524347902"/>
    <n v="12.0480968307055"/>
  </r>
  <r>
    <s v="03/2025"/>
    <x v="0"/>
    <s v="4027/BMES24"/>
    <x v="298"/>
    <x v="298"/>
    <n v="310"/>
    <n v="590"/>
    <x v="0"/>
    <x v="3"/>
    <x v="0"/>
    <n v="249.8"/>
    <n v="4960.3919999999998"/>
    <n v="5125.46"/>
    <n v="0.96779450039606207"/>
    <n v="0.934940449376787"/>
    <n v="39.665999999999997"/>
    <n v="43.716000000000001"/>
    <n v="6.29758483335854"/>
    <n v="5.7141550004574997"/>
  </r>
  <r>
    <s v="03/2025"/>
    <x v="0"/>
    <s v="4027/BMES24"/>
    <x v="512"/>
    <x v="512"/>
    <n v="340"/>
    <n v="470"/>
    <x v="0"/>
    <x v="3"/>
    <x v="0"/>
    <n v="95.1"/>
    <n v="1653.62"/>
    <n v="1821.92"/>
    <n v="0.90762492315798693"/>
    <n v="0.93493262019387102"/>
    <n v="13.417"/>
    <n v="13.599"/>
    <n v="7.0880226578221697"/>
    <n v="6.9931612618574901"/>
  </r>
  <r>
    <s v="03/2025"/>
    <x v="0"/>
    <s v="4027/BMES24"/>
    <x v="513"/>
    <x v="513"/>
    <n v="240"/>
    <n v="400"/>
    <x v="0"/>
    <x v="3"/>
    <x v="0"/>
    <n v="298"/>
    <n v="3184.8539999999998"/>
    <n v="3375.49"/>
    <n v="0.94352345881635002"/>
    <n v="0.93341308983567695"/>
    <n v="26.248999999999999"/>
    <n v="24.734000000000002"/>
    <n v="11.352813440512"/>
    <n v="12.048192771084301"/>
  </r>
  <r>
    <s v="03/2025"/>
    <x v="0"/>
    <s v="4027/BMES24"/>
    <x v="66"/>
    <x v="66"/>
    <n v="240"/>
    <n v="610"/>
    <x v="0"/>
    <x v="0"/>
    <x v="1"/>
    <n v="339"/>
    <n v="5456.3819999999996"/>
    <n v="5097.5"/>
    <n v="1.07040353114272"/>
    <n v="0.99990800610751507"/>
    <n v="37.582999999999998"/>
    <n v="42.375"/>
    <n v="9.0200356544182192"/>
    <n v="8"/>
  </r>
  <r>
    <s v="03/2025"/>
    <x v="0"/>
    <s v="4027/BMES24"/>
    <x v="299"/>
    <x v="299"/>
    <n v="280"/>
    <n v="400"/>
    <x v="0"/>
    <x v="3"/>
    <x v="0"/>
    <n v="38.5"/>
    <n v="476.01"/>
    <n v="479.78"/>
    <n v="0.99214223185626804"/>
    <n v="0.93477159453759195"/>
    <n v="4.0830000000000002"/>
    <n v="3.1960000000000002"/>
    <n v="9.4293411707078096"/>
    <n v="12.0463078848561"/>
  </r>
  <r>
    <s v="03/2025"/>
    <x v="0"/>
    <s v="4027/BMES24"/>
    <x v="517"/>
    <x v="517"/>
    <n v="430"/>
    <n v="650"/>
    <x v="0"/>
    <x v="3"/>
    <x v="2"/>
    <n v="44.9"/>
    <n v="1405.367"/>
    <n v="1389.3"/>
    <n v="1.0115648168142199"/>
    <n v="0.93550059843089994"/>
    <n v="11.917"/>
    <n v="8.98"/>
    <n v="3.7677267768733702"/>
    <n v="5"/>
  </r>
  <r>
    <s v="03/2025"/>
    <x v="0"/>
    <s v="4027/BMES24"/>
    <x v="644"/>
    <x v="643"/>
    <n v="460"/>
    <n v="750"/>
    <x v="0"/>
    <x v="3"/>
    <x v="2"/>
    <n v="21.6"/>
    <n v="828.04"/>
    <n v="962.02"/>
    <n v="0.860730546142492"/>
    <n v="0.93541962501426201"/>
    <n v="9"/>
    <n v="6.5449999999999999"/>
    <n v="2.4"/>
    <n v="3.3002291825821199"/>
  </r>
  <r>
    <s v="03/2025"/>
    <x v="0"/>
    <s v="4027/BMES24"/>
    <x v="293"/>
    <x v="293"/>
    <n v="250"/>
    <n v="550"/>
    <x v="0"/>
    <x v="0"/>
    <x v="0"/>
    <n v="38.25"/>
    <n v="545.38300000000004"/>
    <n v="551.1"/>
    <n v="0.98962620214117192"/>
    <n v="0.94999068095238892"/>
    <n v="2.5"/>
    <n v="3.1749999999999998"/>
    <n v="15.3"/>
    <n v="12.0472440944882"/>
  </r>
  <r>
    <s v="03/2025"/>
    <x v="0"/>
    <s v="4027/BMES24"/>
    <x v="302"/>
    <x v="302"/>
    <n v="200"/>
    <n v="470"/>
    <x v="3"/>
    <x v="3"/>
    <x v="1"/>
    <n v="34"/>
    <n v="358.05"/>
    <n v="388.8"/>
    <n v="0.92091049382716095"/>
    <n v="0.93247529806395202"/>
    <n v="3.3330000000000002"/>
    <n v="2.8220000000000001"/>
    <n v="10.201020102010199"/>
    <n v="12.048192771084301"/>
  </r>
  <r>
    <s v="03/2025"/>
    <x v="0"/>
    <s v="4027/BMES24"/>
    <x v="303"/>
    <x v="303"/>
    <n v="200"/>
    <n v="510"/>
    <x v="3"/>
    <x v="3"/>
    <x v="1"/>
    <n v="32.4"/>
    <n v="369.34100000000001"/>
    <n v="405.78"/>
    <n v="0.91020010843314092"/>
    <n v="0.93308928670678493"/>
    <n v="3.5830000000000002"/>
    <n v="2.6890000000000001"/>
    <n v="9.0427016466648098"/>
    <n v="12.049088880624801"/>
  </r>
  <r>
    <s v="03/2025"/>
    <x v="0"/>
    <s v="4027/BMES24"/>
    <x v="304"/>
    <x v="304"/>
    <n v="200"/>
    <n v="750"/>
    <x v="3"/>
    <x v="3"/>
    <x v="1"/>
    <n v="36.5"/>
    <n v="606.28700000000003"/>
    <n v="604.84"/>
    <n v="1.0023923682296101"/>
    <n v="0.93151533123047803"/>
    <n v="7.5"/>
    <n v="8.1029999999999998"/>
    <n v="4.8666666666666698"/>
    <n v="4.5045045045045002"/>
  </r>
  <r>
    <s v="03/2025"/>
    <x v="0"/>
    <s v="4027/BMES24"/>
    <x v="305"/>
    <x v="305"/>
    <n v="220"/>
    <n v="420"/>
    <x v="3"/>
    <x v="3"/>
    <x v="1"/>
    <n v="163.4"/>
    <n v="1686.9190000000001"/>
    <n v="1902.77"/>
    <n v="0.88655959469615397"/>
    <n v="0.93373847093122098"/>
    <n v="13.583"/>
    <n v="13.561999999999999"/>
    <n v="12.029743061179399"/>
    <n v="12.048370446836699"/>
  </r>
  <r>
    <s v="03/2025"/>
    <x v="0"/>
    <s v="4027/BMES24"/>
    <x v="645"/>
    <x v="644"/>
    <n v="240"/>
    <n v="470"/>
    <x v="3"/>
    <x v="3"/>
    <x v="1"/>
    <n v="489.8"/>
    <n v="6117.6629999999996"/>
    <n v="6307.2"/>
    <n v="0.96994910578386595"/>
    <n v="0.93433955751590703"/>
    <n v="47.081000000000003"/>
    <n v="40.652999999999999"/>
    <n v="10.4033474225271"/>
    <n v="12.0483113177379"/>
  </r>
  <r>
    <s v="03/2025"/>
    <x v="0"/>
    <s v="4027/BMES24"/>
    <x v="306"/>
    <x v="306"/>
    <n v="240"/>
    <n v="550"/>
    <x v="3"/>
    <x v="3"/>
    <x v="1"/>
    <n v="58.7"/>
    <n v="854.10599999999999"/>
    <n v="894.92"/>
    <n v="0.95439368882134701"/>
    <n v="0.93395545563496696"/>
    <n v="6.25"/>
    <n v="4.8719999999999999"/>
    <n v="9.3919999999999995"/>
    <n v="12.048440065681399"/>
  </r>
  <r>
    <s v="03/2025"/>
    <x v="0"/>
    <s v="4027/BMES24"/>
    <x v="518"/>
    <x v="518"/>
    <n v="260"/>
    <n v="750"/>
    <x v="3"/>
    <x v="3"/>
    <x v="1"/>
    <n v="43.2"/>
    <n v="917.83100000000002"/>
    <n v="935.89"/>
    <n v="0.98070392888053104"/>
    <n v="0.93446541892223489"/>
    <n v="7.75"/>
    <n v="9.59"/>
    <n v="5.5741935483871003"/>
    <n v="4.5046923879040701"/>
  </r>
  <r>
    <s v="03/2025"/>
    <x v="0"/>
    <s v="4027/BMES24"/>
    <x v="308"/>
    <x v="308"/>
    <n v="280"/>
    <n v="800"/>
    <x v="3"/>
    <x v="3"/>
    <x v="1"/>
    <n v="37.5"/>
    <n v="910.53300000000002"/>
    <n v="960.9"/>
    <n v="0.94758351545426189"/>
    <n v="0.93419906491140092"/>
    <n v="8.0839999999999996"/>
    <n v="8.3249999999999993"/>
    <n v="4.6387926768926304"/>
    <n v="4.5045045045045002"/>
  </r>
  <r>
    <s v="03/2025"/>
    <x v="0"/>
    <s v="4027/BMES24"/>
    <x v="646"/>
    <x v="645"/>
    <n v="310"/>
    <n v="440"/>
    <x v="3"/>
    <x v="3"/>
    <x v="1"/>
    <n v="215.8"/>
    <n v="3222.7820000000002"/>
    <n v="3367.08"/>
    <n v="0.95714446939187692"/>
    <n v="0.9352652815794541"/>
    <n v="34.165999999999997"/>
    <n v="30.859000000000002"/>
    <n v="6.3162208043083803"/>
    <n v="6.9930976376421796"/>
  </r>
  <r>
    <s v="03/2025"/>
    <x v="0"/>
    <s v="4027/BMES24"/>
    <x v="309"/>
    <x v="309"/>
    <n v="200"/>
    <n v="370"/>
    <x v="3"/>
    <x v="3"/>
    <x v="1"/>
    <n v="38.4"/>
    <n v="321.00799999999998"/>
    <n v="317.26"/>
    <n v="1.01181365441594"/>
    <n v="0.93282382855067203"/>
    <n v="2.0329999999999999"/>
    <n v="3.1869999999999998"/>
    <n v="18.8883423512051"/>
    <n v="12.048948854722299"/>
  </r>
  <r>
    <s v="03/2025"/>
    <x v="0"/>
    <s v="4027/BMES24"/>
    <x v="310"/>
    <x v="310"/>
    <n v="340"/>
    <n v="570"/>
    <x v="3"/>
    <x v="3"/>
    <x v="1"/>
    <n v="133.65"/>
    <n v="2803.0970000000002"/>
    <n v="2880.98"/>
    <n v="0.97296649056918094"/>
    <n v="0.9352073532846229"/>
    <n v="21.667000000000002"/>
    <n v="23.388999999999999"/>
    <n v="6.16836664051322"/>
    <n v="5.7142246355124202"/>
  </r>
  <r>
    <s v="03/2025"/>
    <x v="0"/>
    <s v="4027/BMES24"/>
    <x v="311"/>
    <x v="311"/>
    <n v="400"/>
    <n v="490"/>
    <x v="3"/>
    <x v="3"/>
    <x v="1"/>
    <n v="66.099999999999994"/>
    <n v="1399.0260000000001"/>
    <n v="1616.14"/>
    <n v="0.86565891568799702"/>
    <n v="0.93584152931992504"/>
    <n v="14.25"/>
    <n v="12.691000000000001"/>
    <n v="4.6385964912280704"/>
    <n v="5.2084154124970397"/>
  </r>
  <r>
    <s v="03/2025"/>
    <x v="0"/>
    <s v="4027/BMES24"/>
    <x v="312"/>
    <x v="312"/>
    <n v="400"/>
    <n v="670"/>
    <x v="3"/>
    <x v="3"/>
    <x v="1"/>
    <n v="48"/>
    <n v="1378.05"/>
    <n v="1555.38"/>
    <n v="0.88598927593257004"/>
    <n v="0.93510866341991705"/>
    <n v="13.583"/>
    <n v="9.6"/>
    <n v="3.5338290510196599"/>
    <n v="5"/>
  </r>
  <r>
    <s v="03/2025"/>
    <x v="0"/>
    <s v="4027/BMES24"/>
    <x v="158"/>
    <x v="158"/>
    <n v="220"/>
    <n v="420"/>
    <x v="0"/>
    <x v="0"/>
    <x v="2"/>
    <n v="93.75"/>
    <n v="1030.0419999999999"/>
    <n v="964.5"/>
    <n v="1.06795438050804"/>
    <n v="0.99991942725397398"/>
    <n v="4.9169999999999998"/>
    <n v="5.5309999999999997"/>
    <n v="19.066503965832801"/>
    <n v="16.9499186403905"/>
  </r>
  <r>
    <s v="03/2025"/>
    <x v="0"/>
    <s v="4027/BMES24"/>
    <x v="81"/>
    <x v="81"/>
    <n v="280"/>
    <n v="400"/>
    <x v="0"/>
    <x v="0"/>
    <x v="2"/>
    <n v="54"/>
    <n v="708.92200000000003"/>
    <n v="710.2"/>
    <n v="0.99820050689946493"/>
    <n v="0.99993793778545093"/>
    <n v="3.4169999999999998"/>
    <n v="3.1859999999999999"/>
    <n v="15.803336259877099"/>
    <n v="16.9491525423729"/>
  </r>
  <r>
    <s v="03/2025"/>
    <x v="0"/>
    <s v="4027/BMES24"/>
    <x v="647"/>
    <x v="646"/>
    <n v="200"/>
    <n v="440"/>
    <x v="0"/>
    <x v="3"/>
    <x v="0"/>
    <n v="44.8"/>
    <n v="442.601"/>
    <n v="484.36"/>
    <n v="0.91378520109009798"/>
    <n v="0.9399822877664531"/>
    <n v="7.6159999999999997"/>
    <n v="3.718"/>
    <n v="5.8823529411764701"/>
    <n v="12.0494889725659"/>
  </r>
  <r>
    <s v="03/2025"/>
    <x v="0"/>
    <s v="4027/BMES24"/>
    <x v="648"/>
    <x v="647"/>
    <n v="240"/>
    <n v="550"/>
    <x v="0"/>
    <x v="3"/>
    <x v="0"/>
    <n v="9.6"/>
    <n v="139.68299999999999"/>
    <n v="154.38"/>
    <n v="0.90479984453944795"/>
    <n v="0.93998694490615808"/>
    <n v="1.917"/>
    <n v="0.79700000000000004"/>
    <n v="5.0078247261345901"/>
    <n v="12.0451693851945"/>
  </r>
  <r>
    <s v="03/2025"/>
    <x v="0"/>
    <s v="4027/BMES24"/>
    <x v="649"/>
    <x v="648"/>
    <n v="430"/>
    <n v="550"/>
    <x v="0"/>
    <x v="3"/>
    <x v="0"/>
    <n v="93.5"/>
    <n v="2374.1320000000001"/>
    <n v="2466.4299999999998"/>
    <n v="0.96257830143162393"/>
    <n v="0.93998337897713791"/>
    <n v="19.332999999999998"/>
    <n v="15.614000000000001"/>
    <n v="4.8362902808669102"/>
    <n v="5.9882157038555102"/>
  </r>
  <r>
    <s v="03/2025"/>
    <x v="0"/>
    <s v="4027/BMES24"/>
    <x v="282"/>
    <x v="282"/>
    <n v="220"/>
    <n v="420"/>
    <x v="0"/>
    <x v="0"/>
    <x v="0"/>
    <n v="306.25"/>
    <n v="3161.6819999999998"/>
    <n v="2958.5"/>
    <n v="1.068677370289"/>
    <n v="0.99988962790054903"/>
    <n v="16.332999999999998"/>
    <n v="18.068999999999999"/>
    <n v="18.750382660870599"/>
    <n v="16.948918036416"/>
  </r>
  <r>
    <s v="03/2025"/>
    <x v="0"/>
    <s v="4027/BMES24"/>
    <x v="284"/>
    <x v="284"/>
    <n v="280"/>
    <n v="400"/>
    <x v="0"/>
    <x v="0"/>
    <x v="0"/>
    <n v="240"/>
    <n v="2967.3330000000001"/>
    <n v="3146.85"/>
    <n v="0.94295342962009598"/>
    <n v="0.99991036524813492"/>
    <n v="20.748999999999999"/>
    <n v="14.16"/>
    <n v="11.566822497469801"/>
    <n v="16.9491525423729"/>
  </r>
  <r>
    <s v="03/2025"/>
    <x v="1"/>
    <s v="4027/BMSS13"/>
    <x v="375"/>
    <x v="375"/>
    <n v="90"/>
    <n v="340"/>
    <x v="4"/>
    <x v="0"/>
    <x v="0"/>
    <n v="4"/>
    <n v="16.954999999999998"/>
    <n v="17"/>
    <n v="0.997352941176471"/>
    <n v="0.99970518867924496"/>
    <n v="0.41699999999999998"/>
    <n v="0.72799999999999998"/>
    <n v="9.5923261390887298"/>
    <n v="5.4945054945054901"/>
  </r>
  <r>
    <s v="03/2025"/>
    <x v="1"/>
    <s v="4027/BMSS13"/>
    <x v="650"/>
    <x v="649"/>
    <n v="140"/>
    <n v="310"/>
    <x v="4"/>
    <x v="0"/>
    <x v="0"/>
    <n v="12"/>
    <n v="66.757999999999996"/>
    <n v="65.5"/>
    <n v="1.0192061068702301"/>
    <n v="0.99985022765396592"/>
    <n v="1.75"/>
    <n v="2.1840000000000002"/>
    <n v="6.8571428571428603"/>
    <n v="5.4945054945054901"/>
  </r>
  <r>
    <s v="03/2025"/>
    <x v="1"/>
    <s v="4027/BMSS13"/>
    <x v="314"/>
    <x v="314"/>
    <n v="140"/>
    <n v="370"/>
    <x v="4"/>
    <x v="2"/>
    <x v="0"/>
    <n v="199.5"/>
    <n v="1314.1980000000001"/>
    <n v="1335.24"/>
    <n v="0.98424103531949303"/>
    <n v="0.99991706656055201"/>
    <n v="52.585000000000001"/>
    <n v="38.304000000000002"/>
    <n v="3.7938575639440901"/>
    <n v="5.2083333333333304"/>
  </r>
  <r>
    <s v="03/2025"/>
    <x v="1"/>
    <s v="4027/BMSS13"/>
    <x v="651"/>
    <x v="650"/>
    <n v="150"/>
    <n v="430"/>
    <x v="4"/>
    <x v="2"/>
    <x v="0"/>
    <n v="67"/>
    <n v="540.82100000000003"/>
    <n v="488.6"/>
    <n v="1.1068788374948799"/>
    <n v="0.99987058390692396"/>
    <n v="12.333"/>
    <n v="12.864000000000001"/>
    <n v="5.4325792588988904"/>
    <n v="5.2083333333333304"/>
  </r>
  <r>
    <s v="03/2025"/>
    <x v="1"/>
    <s v="4027/BMSS13"/>
    <x v="315"/>
    <x v="315"/>
    <n v="110"/>
    <n v="400"/>
    <x v="4"/>
    <x v="2"/>
    <x v="0"/>
    <n v="64.5"/>
    <n v="374.86700000000002"/>
    <n v="367.55"/>
    <n v="1.0199074955788301"/>
    <n v="0.999807968762919"/>
    <n v="11.833"/>
    <n v="12.384"/>
    <n v="5.4508577706414298"/>
    <n v="5.2083333333333304"/>
  </r>
  <r>
    <s v="03/2025"/>
    <x v="1"/>
    <s v="4027/BMSS13"/>
    <x v="519"/>
    <x v="519"/>
    <n v="150"/>
    <n v="460"/>
    <x v="4"/>
    <x v="0"/>
    <x v="0"/>
    <n v="34.5"/>
    <n v="297.22000000000003"/>
    <n v="305.7"/>
    <n v="0.97226038599934594"/>
    <n v="0.999892347233997"/>
    <n v="6.1669999999999998"/>
    <n v="6.6239999999999997"/>
    <n v="5.5942922004215996"/>
    <n v="5.2083333333333304"/>
  </r>
  <r>
    <s v="03/2025"/>
    <x v="1"/>
    <s v="4027/BMSS13"/>
    <x v="316"/>
    <x v="316"/>
    <n v="110"/>
    <n v="400"/>
    <x v="4"/>
    <x v="2"/>
    <x v="0"/>
    <n v="66"/>
    <n v="328.64600000000002"/>
    <n v="408"/>
    <n v="0.80550490196078395"/>
    <n v="0.79994839764965908"/>
    <n v="14.000999999999999"/>
    <n v="14.651999999999999"/>
    <n v="4.7139490036426004"/>
    <n v="4.5045045045045002"/>
  </r>
  <r>
    <s v="03/2025"/>
    <x v="1"/>
    <s v="4027/BMSS13"/>
    <x v="652"/>
    <x v="651"/>
    <n v="140"/>
    <n v="220"/>
    <x v="4"/>
    <x v="0"/>
    <x v="0"/>
    <n v="6"/>
    <n v="24.16"/>
    <n v="24.16"/>
    <n v="1"/>
    <n v="0.99966898378020508"/>
    <n v="0.83299999999999996"/>
    <n v="1.0920000000000001"/>
    <n v="7.2028811524609804"/>
    <n v="5.4945054945054901"/>
  </r>
  <r>
    <s v="03/2025"/>
    <x v="1"/>
    <s v="4027/BMSS13"/>
    <x v="317"/>
    <x v="317"/>
    <n v="180"/>
    <n v="220"/>
    <x v="4"/>
    <x v="0"/>
    <x v="0"/>
    <n v="80.5"/>
    <n v="402.54599999999999"/>
    <n v="334.04"/>
    <n v="1.20508322356604"/>
    <n v="0.99970943444021398"/>
    <n v="12.333"/>
    <n v="14.651"/>
    <n v="6.5272034379307504"/>
    <n v="5.4945054945054901"/>
  </r>
  <r>
    <s v="03/2025"/>
    <x v="1"/>
    <s v="4027/BMSS13"/>
    <x v="546"/>
    <x v="546"/>
    <n v="180"/>
    <n v="220"/>
    <x v="4"/>
    <x v="0"/>
    <x v="0"/>
    <n v="83.5"/>
    <n v="366.08600000000001"/>
    <n v="373.85"/>
    <n v="0.97923231242476905"/>
    <n v="0.879847336683659"/>
    <n v="12.999000000000001"/>
    <n v="15.196999999999999"/>
    <n v="6.4235710439264597"/>
    <n v="5.4945054945054901"/>
  </r>
  <r>
    <s v="03/2025"/>
    <x v="1"/>
    <s v="4027/BMSS13"/>
    <x v="378"/>
    <x v="378"/>
    <n v="160"/>
    <n v="180"/>
    <x v="4"/>
    <x v="0"/>
    <x v="0"/>
    <n v="11.75"/>
    <n v="38.076000000000001"/>
    <n v="44"/>
    <n v="0.865363636363636"/>
    <n v="0.87959711698392196"/>
    <n v="2.1669999999999998"/>
    <n v="2.35"/>
    <n v="5.4222427318874002"/>
    <n v="5"/>
  </r>
  <r>
    <s v="03/2025"/>
    <x v="1"/>
    <s v="4027/BMSS13"/>
    <x v="520"/>
    <x v="520"/>
    <n v="90"/>
    <n v="370"/>
    <x v="4"/>
    <x v="0"/>
    <x v="0"/>
    <n v="77.5"/>
    <n v="299.03699999999998"/>
    <n v="292.3"/>
    <n v="1.02304823811153"/>
    <n v="0.79973951508084695"/>
    <n v="12.166"/>
    <n v="15.5"/>
    <n v="6.3702120664145996"/>
    <n v="5"/>
  </r>
  <r>
    <s v="03/2025"/>
    <x v="1"/>
    <s v="4027/BMSS13"/>
    <x v="322"/>
    <x v="322"/>
    <n v="80"/>
    <n v="340"/>
    <x v="4"/>
    <x v="2"/>
    <x v="0"/>
    <n v="49.5"/>
    <n v="158.751"/>
    <n v="212.4"/>
    <n v="0.74741525423728805"/>
    <n v="0.79982164719396598"/>
    <n v="8.5"/>
    <n v="10.295999999999999"/>
    <n v="5.8235294117647101"/>
    <n v="4.8076923076923102"/>
  </r>
  <r>
    <s v="03/2025"/>
    <x v="1"/>
    <s v="4027/BMSS13"/>
    <x v="653"/>
    <x v="652"/>
    <n v="160"/>
    <n v="260"/>
    <x v="4"/>
    <x v="0"/>
    <x v="0"/>
    <n v="5"/>
    <n v="19.152999999999999"/>
    <n v="20.399999999999999"/>
    <n v="0.93887254901960804"/>
    <n v="0.83967558088557692"/>
    <n v="0.66700000000000004"/>
    <n v="0.83499999999999996"/>
    <n v="7.4962518740629704"/>
    <n v="5.9880239520958103"/>
  </r>
  <r>
    <s v="03/2025"/>
    <x v="1"/>
    <s v="4027/BMSS13"/>
    <x v="654"/>
    <x v="653"/>
    <n v="180"/>
    <n v="430"/>
    <x v="4"/>
    <x v="0"/>
    <x v="0"/>
    <n v="29"/>
    <n v="268.22300000000001"/>
    <n v="250.6"/>
    <n v="1.07032322426177"/>
    <n v="0.99989934762348598"/>
    <n v="5.6660000000000004"/>
    <n v="5.5679999999999996"/>
    <n v="5.1182492057889197"/>
    <n v="5.2083333333333304"/>
  </r>
  <r>
    <s v="03/2025"/>
    <x v="1"/>
    <s v="4027/BMSS13"/>
    <x v="655"/>
    <x v="654"/>
    <n v="80"/>
    <n v="340"/>
    <x v="4"/>
    <x v="0"/>
    <x v="6"/>
    <n v="27.5"/>
    <n v="106.465"/>
    <n v="102.6"/>
    <n v="1.0376705653021401"/>
    <n v="0.97987151640098702"/>
    <n v="4.4169999999999998"/>
    <n v="5.0049999999999999"/>
    <n v="6.2259452116821397"/>
    <n v="5.4945054945054901"/>
  </r>
  <r>
    <s v="03/2025"/>
    <x v="1"/>
    <s v="4027/BMSS13"/>
    <x v="551"/>
    <x v="551"/>
    <n v="180"/>
    <n v="200"/>
    <x v="4"/>
    <x v="0"/>
    <x v="6"/>
    <n v="103.25"/>
    <n v="472.53"/>
    <n v="485"/>
    <n v="0.97428865979381396"/>
    <n v="0.97970024112572307"/>
    <n v="19.5"/>
    <n v="18.791"/>
    <n v="5.2948717948717903"/>
    <n v="5.4946516949603499"/>
  </r>
  <r>
    <s v="03/2025"/>
    <x v="1"/>
    <s v="4027/BMSS13"/>
    <x v="522"/>
    <x v="522"/>
    <n v="140"/>
    <n v="220"/>
    <x v="4"/>
    <x v="0"/>
    <x v="6"/>
    <n v="108.5"/>
    <n v="436.9"/>
    <n v="398.9"/>
    <n v="1.0952619704186501"/>
    <n v="0.97970404820260493"/>
    <n v="16.584"/>
    <n v="19.747"/>
    <n v="6.5424505547515697"/>
    <n v="5.4945054945054901"/>
  </r>
  <r>
    <s v="03/2025"/>
    <x v="1"/>
    <s v="4027/BMSS13"/>
    <x v="525"/>
    <x v="525"/>
    <n v="150"/>
    <n v="220"/>
    <x v="4"/>
    <x v="0"/>
    <x v="6"/>
    <n v="31.75"/>
    <n v="99.652000000000001"/>
    <n v="118"/>
    <n v="0.8445084745762711"/>
    <n v="0.83966970003370411"/>
    <n v="6.0839999999999996"/>
    <n v="5.4610000000000003"/>
    <n v="5.2186061801446399"/>
    <n v="5.81395348837209"/>
  </r>
  <r>
    <s v="03/2025"/>
    <x v="1"/>
    <s v="4027/BMSS13"/>
    <x v="328"/>
    <x v="328"/>
    <n v="180"/>
    <n v="220"/>
    <x v="4"/>
    <x v="0"/>
    <x v="6"/>
    <n v="26.7"/>
    <n v="133.51499999999999"/>
    <n v="131.1"/>
    <n v="1.01842105263158"/>
    <n v="0.97972526746797006"/>
    <n v="4.25"/>
    <n v="4.859"/>
    <n v="6.2823529411764696"/>
    <n v="5.4949578102490202"/>
  </r>
  <r>
    <s v="03/2025"/>
    <x v="1"/>
    <s v="4027/BMSS13"/>
    <x v="556"/>
    <x v="556"/>
    <n v="130"/>
    <n v="240"/>
    <x v="4"/>
    <x v="0"/>
    <x v="6"/>
    <n v="65.25"/>
    <n v="267.791"/>
    <n v="257.7"/>
    <n v="1.0391579355840102"/>
    <n v="0.97978888827909205"/>
    <n v="11.250999999999999"/>
    <n v="11.875"/>
    <n v="5.7994844902675302"/>
    <n v="5.4947368421052598"/>
  </r>
  <r>
    <s v="03/2025"/>
    <x v="1"/>
    <s v="4027/BMSS13"/>
    <x v="386"/>
    <x v="386"/>
    <n v="110"/>
    <n v="240"/>
    <x v="4"/>
    <x v="2"/>
    <x v="6"/>
    <n v="84.8"/>
    <n v="257.60300000000001"/>
    <n v="280"/>
    <n v="0.9200107142857139"/>
    <n v="0.79972866664803999"/>
    <n v="12.417"/>
    <n v="17.638000000000002"/>
    <n v="6.8293468631714598"/>
    <n v="4.8078013380201803"/>
  </r>
  <r>
    <s v="03/2025"/>
    <x v="1"/>
    <s v="4027/BMSS13"/>
    <x v="528"/>
    <x v="528"/>
    <n v="140"/>
    <n v="220"/>
    <x v="4"/>
    <x v="0"/>
    <x v="6"/>
    <n v="59"/>
    <n v="237.577"/>
    <n v="221.5"/>
    <n v="1.0725823927765199"/>
    <n v="0.97970300908457408"/>
    <n v="10.167"/>
    <n v="10.738"/>
    <n v="5.8030884233303803"/>
    <n v="5.4945054945054901"/>
  </r>
  <r>
    <s v="03/2025"/>
    <x v="1"/>
    <s v="4027/BMSS13"/>
    <x v="656"/>
    <x v="655"/>
    <n v="90"/>
    <n v="300"/>
    <x v="4"/>
    <x v="0"/>
    <x v="6"/>
    <n v="21.75"/>
    <n v="81.831000000000003"/>
    <n v="93"/>
    <n v="0.87990322580645197"/>
    <n v="0.97983595761240494"/>
    <n v="3.5"/>
    <n v="3.9580000000000002"/>
    <n v="6.21428571428571"/>
    <n v="5.4951995957554303"/>
  </r>
  <r>
    <s v="03/2025"/>
    <x v="1"/>
    <s v="4027/BMSS13"/>
    <x v="344"/>
    <x v="344"/>
    <n v="150"/>
    <n v="180"/>
    <x v="4"/>
    <x v="0"/>
    <x v="6"/>
    <n v="51.5"/>
    <n v="157.803"/>
    <n v="184.8"/>
    <n v="0.85391233766233798"/>
    <n v="0.79982868380504402"/>
    <n v="9.1669999999999998"/>
    <n v="10.3"/>
    <n v="5.6179775280898898"/>
    <n v="5"/>
  </r>
  <r>
    <s v="03/2025"/>
    <x v="1"/>
    <s v="4027/BMSS13"/>
    <x v="657"/>
    <x v="656"/>
    <n v="140"/>
    <n v="160"/>
    <x v="4"/>
    <x v="2"/>
    <x v="6"/>
    <n v="39.799999999999997"/>
    <n v="102.38"/>
    <n v="132.69999999999999"/>
    <n v="0.77151469480030099"/>
    <n v="0.79986249677726806"/>
    <n v="7.75"/>
    <n v="8.2780000000000005"/>
    <n v="5.1354838709677404"/>
    <n v="4.8079246194733001"/>
  </r>
  <r>
    <s v="03/2025"/>
    <x v="1"/>
    <s v="4027/BMSS13"/>
    <x v="561"/>
    <x v="561"/>
    <n v="110"/>
    <n v="370"/>
    <x v="4"/>
    <x v="2"/>
    <x v="4"/>
    <n v="45"/>
    <n v="242.66900000000001"/>
    <n v="281"/>
    <n v="0.86359074733096097"/>
    <n v="0.98975450789416797"/>
    <n v="7.3330000000000002"/>
    <n v="9"/>
    <n v="6.1366425746624804"/>
    <n v="5"/>
  </r>
  <r>
    <s v="03/2025"/>
    <x v="1"/>
    <s v="4027/BMSS13"/>
    <x v="347"/>
    <x v="347"/>
    <n v="140"/>
    <n v="340"/>
    <x v="4"/>
    <x v="2"/>
    <x v="6"/>
    <n v="117"/>
    <n v="619.94399999999996"/>
    <n v="799.9"/>
    <n v="0.775026878359795"/>
    <n v="0.79982866638455108"/>
    <n v="21.5"/>
    <n v="25.974"/>
    <n v="5.4418604651162799"/>
    <n v="4.5045045045045002"/>
  </r>
  <r>
    <s v="03/2025"/>
    <x v="1"/>
    <s v="4027/BMSS13"/>
    <x v="350"/>
    <x v="350"/>
    <n v="140"/>
    <n v="310"/>
    <x v="4"/>
    <x v="2"/>
    <x v="6"/>
    <n v="82.6"/>
    <n v="400.15600000000001"/>
    <n v="498.1"/>
    <n v="0.80336478618751306"/>
    <n v="0.799952021590284"/>
    <n v="13.999000000000001"/>
    <n v="18.337"/>
    <n v="5.9004214586756198"/>
    <n v="4.5045536347275998"/>
  </r>
  <r>
    <s v="03/2025"/>
    <x v="1"/>
    <s v="4027/BMSS13"/>
    <x v="565"/>
    <x v="565"/>
    <n v="110"/>
    <n v="370"/>
    <x v="4"/>
    <x v="2"/>
    <x v="7"/>
    <n v="48.2"/>
    <n v="222.44900000000001"/>
    <n v="247"/>
    <n v="0.90060323886639693"/>
    <n v="0.79988277682289199"/>
    <n v="8.1660000000000004"/>
    <n v="10.026"/>
    <n v="5.9025226549106096"/>
    <n v="4.8075004987033703"/>
  </r>
  <r>
    <s v="03/2025"/>
    <x v="1"/>
    <s v="4027/BMSS13"/>
    <x v="392"/>
    <x v="392"/>
    <n v="110"/>
    <n v="370"/>
    <x v="4"/>
    <x v="2"/>
    <x v="5"/>
    <n v="153.75"/>
    <n v="829.11800000000005"/>
    <n v="848.4"/>
    <n v="0.97727251296558193"/>
    <n v="0.98975291929588294"/>
    <n v="27.584"/>
    <n v="30.75"/>
    <n v="5.5738834106728499"/>
    <n v="5"/>
  </r>
  <r>
    <s v="03/2025"/>
    <x v="1"/>
    <s v="4027/BMSS13"/>
    <x v="658"/>
    <x v="657"/>
    <n v="120"/>
    <n v="220"/>
    <x v="4"/>
    <x v="0"/>
    <x v="6"/>
    <n v="28"/>
    <n v="85.840999999999994"/>
    <n v="106.7"/>
    <n v="0.80450796626054399"/>
    <n v="0.89966881170478108"/>
    <n v="4.3330000000000002"/>
    <n v="4.8159999999999998"/>
    <n v="6.4620355411954797"/>
    <n v="5.81395348837209"/>
  </r>
  <r>
    <s v="03/2025"/>
    <x v="1"/>
    <s v="4027/BMSS13"/>
    <x v="356"/>
    <x v="356"/>
    <n v="120"/>
    <n v="200"/>
    <x v="4"/>
    <x v="2"/>
    <x v="6"/>
    <n v="122.5"/>
    <n v="396.86099999999999"/>
    <n v="400.7"/>
    <n v="0.99041926628400301"/>
    <n v="0.98959933371900499"/>
    <n v="21.582000000000001"/>
    <n v="22.295000000000002"/>
    <n v="5.6760263182281498"/>
    <n v="5.4945054945054901"/>
  </r>
  <r>
    <s v="03/2025"/>
    <x v="1"/>
    <s v="4027/BMSS13"/>
    <x v="569"/>
    <x v="569"/>
    <n v="90"/>
    <n v="310"/>
    <x v="4"/>
    <x v="0"/>
    <x v="6"/>
    <n v="55.85"/>
    <n v="181.56399999999999"/>
    <n v="239.2"/>
    <n v="0.75904682274247504"/>
    <n v="0.79978151415973298"/>
    <n v="9.25"/>
    <n v="11.617000000000001"/>
    <n v="6.0378378378378397"/>
    <n v="4.8076095377464103"/>
  </r>
  <r>
    <s v="03/2025"/>
    <x v="1"/>
    <s v="4027/BMSS13"/>
    <x v="363"/>
    <x v="363"/>
    <n v="120"/>
    <n v="430"/>
    <x v="4"/>
    <x v="0"/>
    <x v="6"/>
    <n v="13.2"/>
    <n v="88.325999999999993"/>
    <n v="84"/>
    <n v="1.0515000000000001"/>
    <n v="0.97990836171605489"/>
    <n v="3"/>
    <n v="2.5339999999999998"/>
    <n v="4.4000000000000004"/>
    <n v="5.20915548539858"/>
  </r>
  <r>
    <s v="03/2025"/>
    <x v="1"/>
    <s v="4027/BMSS13"/>
    <x v="399"/>
    <x v="399"/>
    <n v="130"/>
    <n v="240"/>
    <x v="4"/>
    <x v="2"/>
    <x v="6"/>
    <n v="20.3"/>
    <n v="73.238"/>
    <n v="96"/>
    <n v="0.762895833333333"/>
    <n v="0.87470291058056304"/>
    <n v="3.4169999999999998"/>
    <n v="3.8980000000000001"/>
    <n v="5.9408838162130504"/>
    <n v="5.2077988712160099"/>
  </r>
  <r>
    <s v="03/2025"/>
    <x v="1"/>
    <s v="4027/BMSS13"/>
    <x v="365"/>
    <x v="365"/>
    <n v="80"/>
    <n v="280"/>
    <x v="4"/>
    <x v="0"/>
    <x v="0"/>
    <n v="124"/>
    <n v="399.12400000000002"/>
    <n v="401.2"/>
    <n v="0.99482552342971109"/>
    <n v="0.99960428970001103"/>
    <n v="19"/>
    <n v="22.568000000000001"/>
    <n v="6.5263157894736796"/>
    <n v="5.4945054945054901"/>
  </r>
  <r>
    <s v="03/2025"/>
    <x v="1"/>
    <s v="4027/BMSS13"/>
    <x v="400"/>
    <x v="400"/>
    <n v="140"/>
    <n v="370"/>
    <x v="4"/>
    <x v="0"/>
    <x v="4"/>
    <n v="60.5"/>
    <n v="398.54199999999997"/>
    <n v="409"/>
    <n v="0.97443031784841094"/>
    <n v="0.97992894112440199"/>
    <n v="11.333"/>
    <n v="11.010999999999999"/>
    <n v="5.3383923056560496"/>
    <n v="5.4945054945054901"/>
  </r>
  <r>
    <s v="03/2025"/>
    <x v="1"/>
    <s v="4027/BMSS13"/>
    <x v="659"/>
    <x v="658"/>
    <n v="130"/>
    <n v="200"/>
    <x v="4"/>
    <x v="0"/>
    <x v="4"/>
    <n v="54.5"/>
    <n v="164.29"/>
    <n v="181.8"/>
    <n v="0.90368536853685399"/>
    <n v="0.89988387888348498"/>
    <n v="9.5"/>
    <n v="9.3740000000000006"/>
    <n v="5.7368421052631602"/>
    <n v="5.81395348837209"/>
  </r>
  <r>
    <s v="03/2025"/>
    <x v="1"/>
    <s v="4027/BMSS13"/>
    <x v="660"/>
    <x v="659"/>
    <n v="130"/>
    <n v="200"/>
    <x v="4"/>
    <x v="0"/>
    <x v="4"/>
    <n v="58.5"/>
    <n v="176.34700000000001"/>
    <n v="179"/>
    <n v="0.98517877094972106"/>
    <n v="0.899881102430511"/>
    <n v="9.1660000000000004"/>
    <n v="10.061999999999999"/>
    <n v="6.3822823478071102"/>
    <n v="5.81395348837209"/>
  </r>
  <r>
    <s v="03/2025"/>
    <x v="1"/>
    <s v="4027/BMSS13"/>
    <x v="661"/>
    <x v="660"/>
    <n v="130"/>
    <n v="200"/>
    <x v="4"/>
    <x v="0"/>
    <x v="4"/>
    <n v="46.25"/>
    <n v="139.41900000000001"/>
    <n v="190"/>
    <n v="0.73378421052631593"/>
    <n v="0.89988381849867694"/>
    <n v="8.1660000000000004"/>
    <n v="7.9550000000000001"/>
    <n v="5.6637276512368402"/>
    <n v="5.81395348837209"/>
  </r>
  <r>
    <s v="03/2025"/>
    <x v="1"/>
    <s v="4027/BMSS13"/>
    <x v="662"/>
    <x v="661"/>
    <n v="140"/>
    <n v="240"/>
    <x v="4"/>
    <x v="0"/>
    <x v="6"/>
    <n v="11"/>
    <n v="42.52"/>
    <n v="53.6"/>
    <n v="0.79328358208955196"/>
    <n v="0.89991322567673393"/>
    <n v="1.4159999999999999"/>
    <n v="1.8919999999999999"/>
    <n v="7.7683615819209004"/>
    <n v="5.81395348837209"/>
  </r>
  <r>
    <s v="03/2025"/>
    <x v="1"/>
    <s v="4027/BMSS13"/>
    <x v="663"/>
    <x v="662"/>
    <n v="140"/>
    <n v="240"/>
    <x v="4"/>
    <x v="0"/>
    <x v="6"/>
    <n v="11.5"/>
    <n v="50.234000000000002"/>
    <n v="43"/>
    <n v="1.1682325581395299"/>
    <n v="0.97983147382382796"/>
    <n v="1.417"/>
    <n v="2.093"/>
    <n v="8.1157374735356402"/>
    <n v="5.4945054945054901"/>
  </r>
  <r>
    <s v="03/2025"/>
    <x v="1"/>
    <s v="4027/BMSS13"/>
    <x v="664"/>
    <x v="663"/>
    <n v="180"/>
    <n v="200"/>
    <x v="4"/>
    <x v="0"/>
    <x v="6"/>
    <n v="10.5"/>
    <n v="42.956000000000003"/>
    <n v="52"/>
    <n v="0.82607692307692304"/>
    <n v="0.89982822908374904"/>
    <n v="2"/>
    <n v="1.806"/>
    <n v="5.25"/>
    <n v="5.81395348837209"/>
  </r>
  <r>
    <s v="03/2025"/>
    <x v="1"/>
    <s v="4027/BMSS13"/>
    <x v="665"/>
    <x v="664"/>
    <n v="160"/>
    <n v="260"/>
    <x v="4"/>
    <x v="0"/>
    <x v="4"/>
    <n v="25"/>
    <n v="97.87"/>
    <n v="122.5"/>
    <n v="0.79893877551020398"/>
    <n v="0.83975426012046694"/>
    <n v="4.5830000000000002"/>
    <n v="4.3"/>
    <n v="5.4549421776129199"/>
    <n v="5.81395348837209"/>
  </r>
  <r>
    <s v="03/2025"/>
    <x v="1"/>
    <s v="4027/BMSS13"/>
    <x v="666"/>
    <x v="665"/>
    <n v="180"/>
    <n v="220"/>
    <x v="4"/>
    <x v="0"/>
    <x v="6"/>
    <n v="24.25"/>
    <n v="90.382999999999996"/>
    <n v="105.8"/>
    <n v="0.85428166351606805"/>
    <n v="0.83982679960230799"/>
    <n v="4.8330000000000002"/>
    <n v="4.1710000000000003"/>
    <n v="5.0175874198220596"/>
    <n v="5.81395348837209"/>
  </r>
  <r>
    <s v="03/2025"/>
    <x v="1"/>
    <s v="4027/BMSS13"/>
    <x v="667"/>
    <x v="666"/>
    <n v="160"/>
    <n v="260"/>
    <x v="4"/>
    <x v="0"/>
    <x v="6"/>
    <n v="27.5"/>
    <n v="107.657"/>
    <n v="140"/>
    <n v="0.76897857142857107"/>
    <n v="0.8397581903276129"/>
    <n v="5.3330000000000002"/>
    <n v="4.7300000000000004"/>
    <n v="5.1565722857678598"/>
    <n v="5.81395348837209"/>
  </r>
  <r>
    <s v="03/2025"/>
    <x v="1"/>
    <s v="4027/BMSS13"/>
    <x v="668"/>
    <x v="667"/>
    <n v="180"/>
    <n v="200"/>
    <x v="4"/>
    <x v="0"/>
    <x v="6"/>
    <n v="37.5"/>
    <n v="127.614"/>
    <n v="163.25"/>
    <n v="0.78170903522205193"/>
    <n v="0.83978125966530892"/>
    <n v="11.167"/>
    <n v="6.45"/>
    <n v="3.3581087131727401"/>
    <n v="5.81395348837209"/>
  </r>
  <r>
    <s v="03/2025"/>
    <x v="1"/>
    <s v="4027/BMSS13"/>
    <x v="669"/>
    <x v="668"/>
    <n v="120"/>
    <n v="200"/>
    <x v="4"/>
    <x v="0"/>
    <x v="7"/>
    <n v="21.5"/>
    <n v="60.182000000000002"/>
    <n v="61"/>
    <n v="0.986590163934426"/>
    <n v="0.89976975749783195"/>
    <n v="3.4169999999999998"/>
    <n v="3.698"/>
    <n v="6.29206906643254"/>
    <n v="5.81395348837209"/>
  </r>
  <r>
    <s v="03/2025"/>
    <x v="1"/>
    <s v="4027/BMSS13"/>
    <x v="545"/>
    <x v="545"/>
    <n v="100"/>
    <n v="370"/>
    <x v="4"/>
    <x v="2"/>
    <x v="0"/>
    <n v="52.5"/>
    <n v="262.20400000000001"/>
    <n v="278.7"/>
    <n v="0.94081090778615006"/>
    <n v="0.99987034678421904"/>
    <n v="9.0830000000000002"/>
    <n v="10.08"/>
    <n v="5.7800286249036699"/>
    <n v="5.2083333333333304"/>
  </r>
  <r>
    <s v="03/2025"/>
    <x v="1"/>
    <s v="4027/BMSS13"/>
    <x v="670"/>
    <x v="669"/>
    <n v="160"/>
    <n v="220"/>
    <x v="4"/>
    <x v="0"/>
    <x v="6"/>
    <n v="15"/>
    <n v="50.021999999999998"/>
    <n v="57.2"/>
    <n v="0.87451048951048904"/>
    <n v="0.83971797884841393"/>
    <n v="2"/>
    <n v="2.58"/>
    <n v="7.5"/>
    <n v="5.81395348837209"/>
  </r>
  <r>
    <s v="03/2025"/>
    <x v="1"/>
    <s v="4027/BMSS13"/>
    <x v="671"/>
    <x v="670"/>
    <n v="140"/>
    <n v="240"/>
    <x v="4"/>
    <x v="0"/>
    <x v="6"/>
    <n v="48.7"/>
    <n v="187.25200000000001"/>
    <n v="231"/>
    <n v="0.81061471861471901"/>
    <n v="0.89980009995002508"/>
    <n v="7.5839999999999996"/>
    <n v="8.3759999999999994"/>
    <n v="6.4214135021096999"/>
    <n v="5.8142311365807098"/>
  </r>
  <r>
    <s v="03/2025"/>
    <x v="1"/>
    <s v="4027/BMSS14"/>
    <x v="314"/>
    <x v="314"/>
    <n v="140"/>
    <n v="370"/>
    <x v="4"/>
    <x v="2"/>
    <x v="0"/>
    <n v="113"/>
    <n v="744.38400000000001"/>
    <n v="707.3"/>
    <n v="1.0524303690089101"/>
    <n v="0.99991805976264203"/>
    <n v="19.082000000000001"/>
    <n v="21.696000000000002"/>
    <n v="5.9218111309087096"/>
    <n v="5.2083333333333304"/>
  </r>
  <r>
    <s v="03/2025"/>
    <x v="1"/>
    <s v="4027/BMSS14"/>
    <x v="315"/>
    <x v="315"/>
    <n v="110"/>
    <n v="400"/>
    <x v="4"/>
    <x v="2"/>
    <x v="0"/>
    <n v="201"/>
    <n v="1168.19"/>
    <n v="1074.24"/>
    <n v="1.0874571790288901"/>
    <n v="0.99980914282877709"/>
    <n v="36.167000000000002"/>
    <n v="38.591999999999999"/>
    <n v="5.5575524649542398"/>
    <n v="5.2083333333333304"/>
  </r>
  <r>
    <s v="03/2025"/>
    <x v="1"/>
    <s v="4027/BMSS14"/>
    <x v="316"/>
    <x v="316"/>
    <n v="110"/>
    <n v="400"/>
    <x v="4"/>
    <x v="2"/>
    <x v="0"/>
    <n v="43.5"/>
    <n v="216.607"/>
    <n v="231.3"/>
    <n v="0.93647643752702092"/>
    <n v="0.79994608109255905"/>
    <n v="6"/>
    <n v="9.657"/>
    <n v="7.25"/>
    <n v="4.5045045045045002"/>
  </r>
  <r>
    <s v="03/2025"/>
    <x v="1"/>
    <s v="4027/BMSS14"/>
    <x v="546"/>
    <x v="546"/>
    <n v="180"/>
    <n v="220"/>
    <x v="4"/>
    <x v="0"/>
    <x v="0"/>
    <n v="40"/>
    <n v="175.37"/>
    <n v="192.75"/>
    <n v="0.90983138780804196"/>
    <n v="0.87984587520507307"/>
    <n v="5.75"/>
    <n v="7.28"/>
    <n v="6.9565217391304301"/>
    <n v="5.4945054945054901"/>
  </r>
  <r>
    <s v="03/2025"/>
    <x v="1"/>
    <s v="4027/BMSS14"/>
    <x v="321"/>
    <x v="321"/>
    <n v="160"/>
    <n v="260"/>
    <x v="4"/>
    <x v="0"/>
    <x v="0"/>
    <n v="108"/>
    <n v="499.541"/>
    <n v="566.4"/>
    <n v="0.88195798022598892"/>
    <n v="0.79992729986244593"/>
    <n v="22.916"/>
    <n v="21.6"/>
    <n v="4.7128643742363403"/>
    <n v="5"/>
  </r>
  <r>
    <s v="03/2025"/>
    <x v="1"/>
    <s v="4027/BMSS14"/>
    <x v="322"/>
    <x v="322"/>
    <n v="80"/>
    <n v="340"/>
    <x v="4"/>
    <x v="2"/>
    <x v="0"/>
    <n v="124.5"/>
    <n v="399.28300000000002"/>
    <n v="451.8"/>
    <n v="0.88376051350154894"/>
    <n v="0.79982172010055808"/>
    <n v="18.332999999999998"/>
    <n v="25.896000000000001"/>
    <n v="6.7910325642284404"/>
    <n v="4.8076923076923102"/>
  </r>
  <r>
    <s v="03/2025"/>
    <x v="1"/>
    <s v="4027/BMSS14"/>
    <x v="672"/>
    <x v="671"/>
    <n v="120"/>
    <n v="200"/>
    <x v="4"/>
    <x v="0"/>
    <x v="0"/>
    <n v="6"/>
    <n v="19.437999999999999"/>
    <n v="17"/>
    <n v="1.1434117647058799"/>
    <n v="0.99958860434022401"/>
    <n v="0.91700000000000004"/>
    <n v="1.0920000000000001"/>
    <n v="6.54307524536532"/>
    <n v="5.4945054945054901"/>
  </r>
  <r>
    <s v="03/2025"/>
    <x v="1"/>
    <s v="4027/BMSS14"/>
    <x v="673"/>
    <x v="672"/>
    <n v="180"/>
    <n v="200"/>
    <x v="4"/>
    <x v="0"/>
    <x v="6"/>
    <n v="37"/>
    <n v="125.913"/>
    <n v="141"/>
    <n v="0.89300000000000002"/>
    <n v="0.83978390635942202"/>
    <n v="6"/>
    <n v="6.3639999999999999"/>
    <n v="6.1666666666666696"/>
    <n v="5.81395348837209"/>
  </r>
  <r>
    <s v="03/2025"/>
    <x v="1"/>
    <s v="4027/BMSS14"/>
    <x v="333"/>
    <x v="333"/>
    <n v="160"/>
    <n v="200"/>
    <x v="4"/>
    <x v="0"/>
    <x v="6"/>
    <n v="36.25"/>
    <n v="110.376"/>
    <n v="111"/>
    <n v="0.99437837837837806"/>
    <n v="0.83970603898178697"/>
    <n v="5.25"/>
    <n v="6.2350000000000003"/>
    <n v="6.9047619047619104"/>
    <n v="5.81395348837209"/>
  </r>
  <r>
    <s v="03/2025"/>
    <x v="1"/>
    <s v="4027/BMSS14"/>
    <x v="674"/>
    <x v="673"/>
    <n v="140"/>
    <n v="220"/>
    <x v="4"/>
    <x v="0"/>
    <x v="6"/>
    <n v="11.5"/>
    <n v="46.307000000000002"/>
    <n v="55"/>
    <n v="0.84194545454545411"/>
    <n v="0.97971057419709695"/>
    <n v="1.8340000000000001"/>
    <n v="2.093"/>
    <n v="6.2704471101417703"/>
    <n v="5.4945054945054901"/>
  </r>
  <r>
    <s v="03/2025"/>
    <x v="1"/>
    <s v="4027/BMSS14"/>
    <x v="528"/>
    <x v="528"/>
    <n v="140"/>
    <n v="220"/>
    <x v="4"/>
    <x v="0"/>
    <x v="6"/>
    <n v="279.5"/>
    <n v="1125.471"/>
    <n v="1032.8"/>
    <n v="1.0897279240898501"/>
    <n v="0.97970380932235501"/>
    <n v="40.165999999999997"/>
    <n v="50.87"/>
    <n v="6.9586217198625704"/>
    <n v="5.4943974837821896"/>
  </r>
  <r>
    <s v="03/2025"/>
    <x v="1"/>
    <s v="4027/BMSS14"/>
    <x v="343"/>
    <x v="343"/>
    <n v="160"/>
    <n v="180"/>
    <x v="4"/>
    <x v="0"/>
    <x v="6"/>
    <n v="29.25"/>
    <n v="96.872"/>
    <n v="113"/>
    <n v="0.85727433628318594"/>
    <n v="0.86974322140420202"/>
    <n v="3.9990000000000001"/>
    <n v="5.0309999999999997"/>
    <n v="7.3143285821455404"/>
    <n v="5.81395348837209"/>
  </r>
  <r>
    <s v="03/2025"/>
    <x v="1"/>
    <s v="4027/BMSS14"/>
    <x v="657"/>
    <x v="656"/>
    <n v="140"/>
    <n v="160"/>
    <x v="4"/>
    <x v="2"/>
    <x v="6"/>
    <n v="42"/>
    <n v="108.039"/>
    <n v="145.80000000000001"/>
    <n v="0.74100823045267505"/>
    <n v="0.79986229566453404"/>
    <n v="6.5830000000000002"/>
    <n v="8.7360000000000007"/>
    <n v="6.3800698769557904"/>
    <n v="4.8076923076923102"/>
  </r>
  <r>
    <s v="03/2025"/>
    <x v="1"/>
    <s v="4027/BMSS14"/>
    <x v="675"/>
    <x v="674"/>
    <n v="280"/>
    <n v="430"/>
    <x v="4"/>
    <x v="0"/>
    <x v="0"/>
    <n v="20"/>
    <n v="281.09199999999998"/>
    <n v="278.5"/>
    <n v="1.0093070017953301"/>
    <n v="0.9999003984063749"/>
    <n v="7"/>
    <n v="5"/>
    <n v="2.8571428571428599"/>
    <n v="4"/>
  </r>
  <r>
    <s v="03/2025"/>
    <x v="1"/>
    <s v="4027/BMSS14"/>
    <x v="346"/>
    <x v="346"/>
    <n v="120"/>
    <n v="310"/>
    <x v="4"/>
    <x v="0"/>
    <x v="6"/>
    <n v="60"/>
    <n v="252.42400000000001"/>
    <n v="301"/>
    <n v="0.838617940199336"/>
    <n v="0.799858041864975"/>
    <n v="8.4169999999999998"/>
    <n v="12.48"/>
    <n v="7.1284305572056601"/>
    <n v="4.8076923076923102"/>
  </r>
  <r>
    <s v="03/2025"/>
    <x v="1"/>
    <s v="4027/BMSS14"/>
    <x v="676"/>
    <x v="675"/>
    <n v="150"/>
    <n v="180"/>
    <x v="4"/>
    <x v="0"/>
    <x v="6"/>
    <n v="24"/>
    <n v="73.539000000000001"/>
    <n v="83.76"/>
    <n v="0.87797277936962803"/>
    <n v="0.79982380579483203"/>
    <n v="3.5830000000000002"/>
    <n v="4.8"/>
    <n v="6.6982975160480001"/>
    <n v="5"/>
  </r>
  <r>
    <s v="03/2025"/>
    <x v="1"/>
    <s v="4027/BMSS14"/>
    <x v="562"/>
    <x v="562"/>
    <n v="110"/>
    <n v="220"/>
    <x v="4"/>
    <x v="2"/>
    <x v="7"/>
    <n v="24"/>
    <n v="67.072999999999993"/>
    <n v="82"/>
    <n v="0.81796341463414601"/>
    <n v="0.799697161184171"/>
    <n v="3.5"/>
    <n v="4.992"/>
    <n v="6.8571428571428603"/>
    <n v="4.8076923076923102"/>
  </r>
  <r>
    <s v="03/2025"/>
    <x v="1"/>
    <s v="4027/BMSS14"/>
    <x v="349"/>
    <x v="349"/>
    <n v="110"/>
    <n v="220"/>
    <x v="4"/>
    <x v="2"/>
    <x v="6"/>
    <n v="81"/>
    <n v="267.005"/>
    <n v="255"/>
    <n v="1.0470784313725501"/>
    <n v="0.98981657225896402"/>
    <n v="10.666"/>
    <n v="14.742000000000001"/>
    <n v="7.5942246390399397"/>
    <n v="5.4945054945054901"/>
  </r>
  <r>
    <s v="03/2025"/>
    <x v="1"/>
    <s v="4027/BMSS14"/>
    <x v="350"/>
    <x v="350"/>
    <n v="140"/>
    <n v="310"/>
    <x v="4"/>
    <x v="2"/>
    <x v="6"/>
    <n v="156"/>
    <n v="755.74"/>
    <n v="877.2"/>
    <n v="0.86153670770633795"/>
    <n v="0.79995088559413108"/>
    <n v="23.167000000000002"/>
    <n v="34.631999999999998"/>
    <n v="6.7337160616393996"/>
    <n v="4.5045045045045002"/>
  </r>
  <r>
    <s v="03/2025"/>
    <x v="1"/>
    <s v="4027/BMSS14"/>
    <x v="392"/>
    <x v="392"/>
    <n v="110"/>
    <n v="370"/>
    <x v="4"/>
    <x v="2"/>
    <x v="5"/>
    <n v="21.75"/>
    <n v="117.29"/>
    <n v="110"/>
    <n v="1.0662727272727299"/>
    <n v="0.98975562006345796"/>
    <n v="3"/>
    <n v="4.3499999999999996"/>
    <n v="7.25"/>
    <n v="5"/>
  </r>
  <r>
    <s v="03/2025"/>
    <x v="1"/>
    <s v="4027/BMSS14"/>
    <x v="530"/>
    <x v="530"/>
    <n v="130"/>
    <n v="200"/>
    <x v="4"/>
    <x v="0"/>
    <x v="5"/>
    <n v="39"/>
    <n v="135.03700000000001"/>
    <n v="126"/>
    <n v="1.07172222222222"/>
    <n v="0.979870982722714"/>
    <n v="5.4160000000000004"/>
    <n v="7.0979999999999999"/>
    <n v="7.2008862629246702"/>
    <n v="5.4945054945054901"/>
  </r>
  <r>
    <s v="03/2025"/>
    <x v="1"/>
    <s v="4027/BMSS14"/>
    <x v="531"/>
    <x v="531"/>
    <n v="130"/>
    <n v="200"/>
    <x v="4"/>
    <x v="0"/>
    <x v="5"/>
    <n v="41"/>
    <n v="141.96199999999999"/>
    <n v="123"/>
    <n v="1.15416260162602"/>
    <n v="0.97987272049586593"/>
    <n v="6.1669999999999998"/>
    <n v="7.4619999999999997"/>
    <n v="6.6482892816604497"/>
    <n v="5.4945054945054901"/>
  </r>
  <r>
    <s v="03/2025"/>
    <x v="1"/>
    <s v="4027/BMSS14"/>
    <x v="356"/>
    <x v="356"/>
    <n v="120"/>
    <n v="200"/>
    <x v="4"/>
    <x v="2"/>
    <x v="6"/>
    <n v="247.25"/>
    <n v="801.01"/>
    <n v="788.9"/>
    <n v="1.0153504880213"/>
    <n v="0.98960006325454497"/>
    <n v="36.582000000000001"/>
    <n v="44.999000000000002"/>
    <n v="6.7587884752063898"/>
    <n v="5.4945665459232398"/>
  </r>
  <r>
    <s v="03/2025"/>
    <x v="1"/>
    <s v="4027/BMSS14"/>
    <x v="566"/>
    <x v="566"/>
    <n v="80"/>
    <n v="280"/>
    <x v="4"/>
    <x v="0"/>
    <x v="6"/>
    <n v="35"/>
    <n v="112.65600000000001"/>
    <n v="98.1"/>
    <n v="1.14837920489297"/>
    <n v="0.97962590979052"/>
    <n v="4.5839999999999996"/>
    <n v="6.37"/>
    <n v="7.63525305410122"/>
    <n v="5.4945054945054901"/>
  </r>
  <r>
    <s v="03/2025"/>
    <x v="1"/>
    <s v="4027/BMSS14"/>
    <x v="677"/>
    <x v="676"/>
    <n v="180"/>
    <n v="230"/>
    <x v="4"/>
    <x v="0"/>
    <x v="0"/>
    <n v="3"/>
    <n v="13.760999999999999"/>
    <n v="33.700000000000003"/>
    <n v="0.40833827893175095"/>
    <n v="0.79987212276214803"/>
    <n v="0.66700000000000004"/>
    <n v="0.6"/>
    <n v="4.4977511244377801"/>
    <n v="5"/>
  </r>
  <r>
    <s v="03/2025"/>
    <x v="1"/>
    <s v="4027/BMSS14"/>
    <x v="678"/>
    <x v="677"/>
    <n v="130"/>
    <n v="220"/>
    <x v="4"/>
    <x v="0"/>
    <x v="6"/>
    <n v="70.5"/>
    <n v="233.696"/>
    <n v="244"/>
    <n v="0.95777049180327889"/>
    <n v="0.89972010795286095"/>
    <n v="9.3330000000000002"/>
    <n v="12.125999999999999"/>
    <n v="7.5538412086145899"/>
    <n v="5.81395348837209"/>
  </r>
  <r>
    <s v="03/2025"/>
    <x v="1"/>
    <s v="4027/BMSS14"/>
    <x v="398"/>
    <x v="398"/>
    <n v="180"/>
    <n v="170"/>
    <x v="4"/>
    <x v="0"/>
    <x v="4"/>
    <n v="20.5"/>
    <n v="80.781000000000006"/>
    <n v="92.4"/>
    <n v="0.874253246753247"/>
    <n v="0.97965049297226503"/>
    <n v="3.0830000000000002"/>
    <n v="3.9359999999999999"/>
    <n v="6.6493674991890996"/>
    <n v="5.2083333333333304"/>
  </r>
  <r>
    <s v="03/2025"/>
    <x v="1"/>
    <s v="4027/BMSS14"/>
    <x v="399"/>
    <x v="399"/>
    <n v="130"/>
    <n v="240"/>
    <x v="4"/>
    <x v="2"/>
    <x v="6"/>
    <n v="9.8000000000000007"/>
    <n v="35.356999999999999"/>
    <n v="46.6"/>
    <n v="0.75873390557939902"/>
    <n v="0.87469694720696689"/>
    <n v="1.6659999999999999"/>
    <n v="1.8819999999999999"/>
    <n v="5.8823529411764701"/>
    <n v="5.2072263549415503"/>
  </r>
  <r>
    <s v="03/2025"/>
    <x v="1"/>
    <s v="4027/BMSS14"/>
    <x v="679"/>
    <x v="678"/>
    <n v="180"/>
    <n v="240"/>
    <x v="4"/>
    <x v="0"/>
    <x v="6"/>
    <n v="26.25"/>
    <n v="142.39500000000001"/>
    <n v="137"/>
    <n v="1.0393795620438"/>
    <n v="0.97975065020847896"/>
    <n v="4"/>
    <n v="4.7770000000000001"/>
    <n v="6.5625"/>
    <n v="5.4950805945153904"/>
  </r>
  <r>
    <s v="03/2025"/>
    <x v="1"/>
    <s v="4027/BMSS14"/>
    <x v="365"/>
    <x v="365"/>
    <n v="80"/>
    <n v="280"/>
    <x v="4"/>
    <x v="0"/>
    <x v="0"/>
    <n v="40"/>
    <n v="128.749"/>
    <n v="122.96"/>
    <n v="1.0470803513337699"/>
    <n v="0.99960403726708091"/>
    <n v="5.3330000000000002"/>
    <n v="7.28"/>
    <n v="7.5004687792987097"/>
    <n v="5.4945054945054901"/>
  </r>
  <r>
    <s v="03/2025"/>
    <x v="1"/>
    <s v="4027/BMSS14"/>
    <x v="369"/>
    <x v="369"/>
    <n v="140"/>
    <n v="220"/>
    <x v="4"/>
    <x v="0"/>
    <x v="6"/>
    <n v="78.599999999999994"/>
    <n v="278.04000000000002"/>
    <n v="280"/>
    <n v="0.99299999999999999"/>
    <n v="0.899878630957197"/>
    <n v="11.584"/>
    <n v="13.519"/>
    <n v="6.7852209944751403"/>
    <n v="5.8140394999630196"/>
  </r>
  <r>
    <s v="03/2025"/>
    <x v="1"/>
    <s v="4027/BMSS14"/>
    <x v="370"/>
    <x v="370"/>
    <n v="100"/>
    <n v="310"/>
    <x v="4"/>
    <x v="0"/>
    <x v="4"/>
    <n v="16.75"/>
    <n v="60.454000000000001"/>
    <n v="94"/>
    <n v="0.64312765957446805"/>
    <n v="0.87480103030127598"/>
    <n v="3.0830000000000002"/>
    <n v="2.8809999999999998"/>
    <n v="5.4330197859228004"/>
    <n v="5.81395348837209"/>
  </r>
  <r>
    <s v="03/2025"/>
    <x v="1"/>
    <s v="4027/BMSS14"/>
    <x v="537"/>
    <x v="537"/>
    <n v="100"/>
    <n v="200"/>
    <x v="4"/>
    <x v="0"/>
    <x v="4"/>
    <n v="47.5"/>
    <n v="112.505"/>
    <n v="142"/>
    <n v="0.79228873239436592"/>
    <n v="0.89948591667532796"/>
    <n v="7.9169999999999998"/>
    <n v="8.17"/>
    <n v="5.9997473790577196"/>
    <n v="5.81395348837209"/>
  </r>
  <r>
    <s v="03/2025"/>
    <x v="1"/>
    <s v="4027/BMSS14"/>
    <x v="680"/>
    <x v="679"/>
    <n v="140"/>
    <n v="280"/>
    <x v="4"/>
    <x v="0"/>
    <x v="4"/>
    <n v="33"/>
    <n v="147.18700000000001"/>
    <n v="168"/>
    <n v="0.876113095238095"/>
    <n v="0.89986855378595709"/>
    <n v="4.25"/>
    <n v="5.6760000000000002"/>
    <n v="7.7647058823529402"/>
    <n v="5.81395348837209"/>
  </r>
  <r>
    <s v="03/2025"/>
    <x v="1"/>
    <s v="4027/BMSS14"/>
    <x v="541"/>
    <x v="541"/>
    <n v="140"/>
    <n v="220"/>
    <x v="4"/>
    <x v="0"/>
    <x v="6"/>
    <n v="12"/>
    <n v="42.619"/>
    <n v="40.9"/>
    <n v="1.0420293398533"/>
    <n v="0.89968546156931495"/>
    <n v="1.833"/>
    <n v="2.0640000000000001"/>
    <n v="6.5466448445171803"/>
    <n v="5.81395348837209"/>
  </r>
  <r>
    <s v="03/2025"/>
    <x v="1"/>
    <s v="4027/BMSS14"/>
    <x v="681"/>
    <x v="680"/>
    <n v="180"/>
    <n v="220"/>
    <x v="4"/>
    <x v="0"/>
    <x v="6"/>
    <n v="28"/>
    <n v="140.01599999999999"/>
    <n v="134.5"/>
    <n v="1.0410111524163599"/>
    <n v="0.97972892598993799"/>
    <n v="4"/>
    <n v="5.0960000000000001"/>
    <n v="7"/>
    <n v="5.4945054945054901"/>
  </r>
  <r>
    <s v="03/2025"/>
    <x v="1"/>
    <s v="4027/BMSS14"/>
    <x v="682"/>
    <x v="681"/>
    <n v="160"/>
    <n v="260"/>
    <x v="4"/>
    <x v="0"/>
    <x v="6"/>
    <n v="15.5"/>
    <n v="81.825999999999993"/>
    <n v="90"/>
    <n v="0.90917777777777797"/>
    <n v="0.97983475032930201"/>
    <n v="1.75"/>
    <n v="2.8210000000000002"/>
    <n v="8.8571428571428594"/>
    <n v="5.4945054945054901"/>
  </r>
  <r>
    <s v="03/2025"/>
    <x v="1"/>
    <s v="4027/BMSS14"/>
    <x v="668"/>
    <x v="667"/>
    <n v="180"/>
    <n v="200"/>
    <x v="4"/>
    <x v="0"/>
    <x v="6"/>
    <n v="46.5"/>
    <n v="158.24100000000001"/>
    <n v="185"/>
    <n v="0.85535675675675704"/>
    <n v="0.83978220144243809"/>
    <n v="8.25"/>
    <n v="7.9980000000000002"/>
    <n v="5.6363636363636402"/>
    <n v="5.81395348837209"/>
  </r>
  <r>
    <s v="03/2025"/>
    <x v="1"/>
    <s v="4027/BMSS14"/>
    <x v="683"/>
    <x v="682"/>
    <n v="160"/>
    <n v="200"/>
    <x v="4"/>
    <x v="0"/>
    <x v="7"/>
    <n v="16"/>
    <n v="48.716999999999999"/>
    <n v="57"/>
    <n v="0.85468421052631594"/>
    <n v="0.83970215626454303"/>
    <n v="2.5830000000000002"/>
    <n v="2.7519999999999998"/>
    <n v="6.1943476577622896"/>
    <n v="5.81395348837209"/>
  </r>
  <r>
    <s v="03/2025"/>
    <x v="1"/>
    <s v="4027/BMSS14"/>
    <x v="684"/>
    <x v="683"/>
    <n v="180"/>
    <n v="200"/>
    <x v="4"/>
    <x v="0"/>
    <x v="6"/>
    <n v="66.5"/>
    <n v="226.30199999999999"/>
    <n v="252.8"/>
    <n v="0.89518196202531597"/>
    <n v="0.83978536121955205"/>
    <n v="11.833"/>
    <n v="11.438000000000001"/>
    <n v="5.6198766162427098"/>
    <n v="5.81395348837209"/>
  </r>
  <r>
    <s v="03/2025"/>
    <x v="1"/>
    <s v="4027/BMSS14"/>
    <x v="685"/>
    <x v="684"/>
    <n v="180"/>
    <n v="220"/>
    <x v="4"/>
    <x v="0"/>
    <x v="6"/>
    <n v="14"/>
    <n v="62.73"/>
    <n v="68"/>
    <n v="0.92249999999999999"/>
    <n v="0.89976763533090409"/>
    <n v="2"/>
    <n v="2.4079999999999999"/>
    <n v="7"/>
    <n v="5.81395348837209"/>
  </r>
  <r>
    <s v="03/2025"/>
    <x v="1"/>
    <s v="4027/BMSS15"/>
    <x v="94"/>
    <x v="94"/>
    <n v="400"/>
    <n v="510"/>
    <x v="0"/>
    <x v="0"/>
    <x v="0"/>
    <n v="95"/>
    <n v="2090.335"/>
    <n v="1993"/>
    <n v="1.0488384345208202"/>
    <n v="0.99993302957461794"/>
    <n v="23.166"/>
    <n v="19"/>
    <n v="4.1008374341707698"/>
    <n v="5"/>
  </r>
  <r>
    <s v="03/2025"/>
    <x v="1"/>
    <s v="4027/BMSS15"/>
    <x v="31"/>
    <x v="31"/>
    <n v="430"/>
    <n v="550"/>
    <x v="0"/>
    <x v="0"/>
    <x v="0"/>
    <n v="70.5"/>
    <n v="1790.1210000000001"/>
    <n v="1746.7"/>
    <n v="1.0248588767389899"/>
    <n v="0.99995251943072505"/>
    <n v="17.417000000000002"/>
    <n v="14.1"/>
    <n v="4.0477694206809396"/>
    <n v="5"/>
  </r>
  <r>
    <s v="03/2025"/>
    <x v="1"/>
    <s v="4027/BMSS15"/>
    <x v="0"/>
    <x v="0"/>
    <n v="460"/>
    <n v="610"/>
    <x v="0"/>
    <x v="0"/>
    <x v="0"/>
    <n v="89.75"/>
    <n v="2690.8710000000001"/>
    <n v="2698.9"/>
    <n v="0.99702508429360093"/>
    <n v="0.99996209549482695"/>
    <n v="25.666"/>
    <n v="22.437999999999999"/>
    <n v="3.4968440738720501"/>
    <n v="3.9999108654960298"/>
  </r>
  <r>
    <s v="03/2025"/>
    <x v="1"/>
    <s v="4027/BMSS15"/>
    <x v="1"/>
    <x v="1"/>
    <n v="460"/>
    <n v="650"/>
    <x v="0"/>
    <x v="0"/>
    <x v="0"/>
    <n v="315.5"/>
    <n v="10064.666999999999"/>
    <n v="9933.4500000000007"/>
    <n v="1.01320960995425"/>
    <n v="0.99995926509056998"/>
    <n v="89.917000000000002"/>
    <n v="78.876000000000005"/>
    <n v="3.50879144099558"/>
    <n v="3.99994928748922"/>
  </r>
  <r>
    <s v="03/2025"/>
    <x v="1"/>
    <s v="4027/BMSS15"/>
    <x v="2"/>
    <x v="2"/>
    <n v="460"/>
    <n v="710"/>
    <x v="0"/>
    <x v="0"/>
    <x v="0"/>
    <n v="55.25"/>
    <n v="1921.537"/>
    <n v="1819"/>
    <n v="1.0563699835074201"/>
    <n v="0.99996981674078"/>
    <n v="15.166"/>
    <n v="16.741"/>
    <n v="3.6430172754846399"/>
    <n v="3.30028074786452"/>
  </r>
  <r>
    <s v="03/2025"/>
    <x v="1"/>
    <s v="4027/BMSS15"/>
    <x v="3"/>
    <x v="3"/>
    <n v="460"/>
    <n v="750"/>
    <x v="0"/>
    <x v="0"/>
    <x v="0"/>
    <n v="64.25"/>
    <n v="2357.8319999999999"/>
    <n v="2324.1"/>
    <n v="1.0145140054214499"/>
    <n v="0.99996691985699204"/>
    <n v="19.082999999999998"/>
    <n v="19.468"/>
    <n v="3.3668710370486798"/>
    <n v="3.30028765153072"/>
  </r>
  <r>
    <s v="03/2025"/>
    <x v="1"/>
    <s v="4027/BMSS15"/>
    <x v="34"/>
    <x v="34"/>
    <n v="460"/>
    <n v="850"/>
    <x v="0"/>
    <x v="0"/>
    <x v="0"/>
    <n v="150"/>
    <n v="6224.2340000000004"/>
    <n v="6232.55"/>
    <n v="0.99866571467537402"/>
    <n v="0.99997317010905906"/>
    <n v="44.616"/>
    <n v="45.451000000000001"/>
    <n v="3.3620225927918201"/>
    <n v="3.3002574200787702"/>
  </r>
  <r>
    <s v="03/2025"/>
    <x v="1"/>
    <s v="4027/BMSS15"/>
    <x v="37"/>
    <x v="37"/>
    <n v="490"/>
    <n v="800"/>
    <x v="0"/>
    <x v="0"/>
    <x v="0"/>
    <n v="70.75"/>
    <n v="2940.7660000000001"/>
    <n v="3070.7"/>
    <n v="0.95768586967141001"/>
    <n v="0.99996599641058093"/>
    <n v="32.167000000000002"/>
    <n v="21.437000000000001"/>
    <n v="2.1994590729629699"/>
    <n v="3.3003685217147898"/>
  </r>
  <r>
    <s v="03/2025"/>
    <x v="1"/>
    <s v="4027/BMSS15"/>
    <x v="38"/>
    <x v="38"/>
    <n v="530"/>
    <n v="800"/>
    <x v="0"/>
    <x v="0"/>
    <x v="0"/>
    <n v="33.75"/>
    <n v="1513.954"/>
    <n v="1549.6"/>
    <n v="0.97699664429530197"/>
    <n v="0.99997556128140797"/>
    <n v="11.000999999999999"/>
    <n v="10.226000000000001"/>
    <n v="3.06790291791655"/>
    <n v="3.30041071777821"/>
  </r>
  <r>
    <s v="03/2025"/>
    <x v="1"/>
    <s v="4027/BMSS15"/>
    <x v="6"/>
    <x v="6"/>
    <n v="490"/>
    <n v="850"/>
    <x v="0"/>
    <x v="0"/>
    <x v="0"/>
    <n v="72"/>
    <n v="3176.3249999999998"/>
    <n v="3068.2"/>
    <n v="1.0352405319079601"/>
    <n v="0.99996883287621596"/>
    <n v="22.998999999999999"/>
    <n v="21.815999999999999"/>
    <n v="3.1305708943867101"/>
    <n v="3.3003300330032999"/>
  </r>
  <r>
    <s v="03/2025"/>
    <x v="1"/>
    <s v="4027/BMSS15"/>
    <x v="105"/>
    <x v="105"/>
    <n v="400"/>
    <n v="670"/>
    <x v="0"/>
    <x v="0"/>
    <x v="1"/>
    <n v="69.25"/>
    <n v="1988.123"/>
    <n v="1904.3"/>
    <n v="1.04401774930421"/>
    <n v="0.99997786906230701"/>
    <n v="17.082000000000001"/>
    <n v="15.374000000000001"/>
    <n v="4.0539749443859003"/>
    <n v="4.5043580070248499"/>
  </r>
  <r>
    <s v="03/2025"/>
    <x v="1"/>
    <s v="4027/BMSS15"/>
    <x v="686"/>
    <x v="685"/>
    <n v="475"/>
    <n v="650"/>
    <x v="0"/>
    <x v="0"/>
    <x v="0"/>
    <n v="5"/>
    <n v="156.608"/>
    <n v="190"/>
    <n v="0.82425263157894701"/>
    <n v="0.94998574487573806"/>
    <n v="6.25"/>
    <n v="1.25"/>
    <n v="0.8"/>
    <n v="4"/>
  </r>
  <r>
    <s v="03/2025"/>
    <x v="1"/>
    <s v="4027/BMSS15"/>
    <x v="687"/>
    <x v="686"/>
    <n v="475"/>
    <n v="800"/>
    <x v="0"/>
    <x v="0"/>
    <x v="0"/>
    <n v="5"/>
    <n v="192.04"/>
    <n v="158.19999999999999"/>
    <n v="1.2139064475347701"/>
    <n v="0.95000173141327804"/>
    <n v="2.3330000000000002"/>
    <n v="1.5149999999999999"/>
    <n v="2.1431633090441502"/>
    <n v="3.3003300330032999"/>
  </r>
  <r>
    <s v="03/2025"/>
    <x v="1"/>
    <s v="4027/BMSS15"/>
    <x v="14"/>
    <x v="14"/>
    <n v="475"/>
    <n v="710"/>
    <x v="0"/>
    <x v="0"/>
    <x v="0"/>
    <n v="40.25"/>
    <n v="1374.7850000000001"/>
    <n v="1449.4"/>
    <n v="0.94852007727335408"/>
    <n v="0.95000597733587699"/>
    <n v="12.083"/>
    <n v="12.196"/>
    <n v="3.3311263759000198"/>
    <n v="3.3002623811085599"/>
  </r>
  <r>
    <s v="03/2025"/>
    <x v="1"/>
    <s v="4027/BMSS15"/>
    <x v="15"/>
    <x v="15"/>
    <n v="475"/>
    <n v="750"/>
    <x v="0"/>
    <x v="0"/>
    <x v="0"/>
    <n v="76.25"/>
    <n v="2748.4940000000001"/>
    <n v="2940.2"/>
    <n v="0.934798313039929"/>
    <n v="0.94999854829812191"/>
    <n v="29.498999999999999"/>
    <n v="23.103999999999999"/>
    <n v="2.58483338418251"/>
    <n v="3.3002943213296398"/>
  </r>
  <r>
    <s v="03/2025"/>
    <x v="1"/>
    <s v="4027/BMSS15"/>
    <x v="16"/>
    <x v="16"/>
    <n v="430"/>
    <n v="850"/>
    <x v="0"/>
    <x v="0"/>
    <x v="2"/>
    <n v="59.25"/>
    <n v="2403.6819999999998"/>
    <n v="2377.64"/>
    <n v="1.01095287764338"/>
    <n v="0.9999871032856249"/>
    <n v="21.082999999999998"/>
    <n v="14.814"/>
    <n v="2.8103211117962301"/>
    <n v="3.99959497772377"/>
  </r>
  <r>
    <s v="03/2025"/>
    <x v="1"/>
    <s v="4027/BMSS15"/>
    <x v="40"/>
    <x v="40"/>
    <n v="460"/>
    <n v="610"/>
    <x v="0"/>
    <x v="0"/>
    <x v="2"/>
    <n v="58"/>
    <n v="1821.992"/>
    <n v="1756.1"/>
    <n v="1.0375217812197501"/>
    <n v="0.99995719154587903"/>
    <n v="16"/>
    <n v="14.5"/>
    <n v="3.625"/>
    <n v="4"/>
  </r>
  <r>
    <s v="03/2025"/>
    <x v="1"/>
    <s v="4027/BMSS15"/>
    <x v="114"/>
    <x v="114"/>
    <n v="400"/>
    <n v="670"/>
    <x v="0"/>
    <x v="0"/>
    <x v="0"/>
    <n v="47"/>
    <n v="1349.3409999999999"/>
    <n v="1292.2"/>
    <n v="1.04421993499458"/>
    <n v="0.99997776741904199"/>
    <n v="11.583"/>
    <n v="10.433999999999999"/>
    <n v="4.05767072433739"/>
    <n v="4.5045045045045002"/>
  </r>
  <r>
    <s v="03/2025"/>
    <x v="1"/>
    <s v="4027/BMSS15"/>
    <x v="22"/>
    <x v="22"/>
    <n v="460"/>
    <n v="610"/>
    <x v="0"/>
    <x v="0"/>
    <x v="0"/>
    <n v="14"/>
    <n v="419.74599999999998"/>
    <n v="476"/>
    <n v="0.88181932773109195"/>
    <n v="0.99996188316236301"/>
    <n v="3"/>
    <n v="3.5"/>
    <n v="4.6666666666666696"/>
    <n v="4"/>
  </r>
  <r>
    <s v="03/2025"/>
    <x v="1"/>
    <s v="4027/BMSS21"/>
    <x v="117"/>
    <x v="117"/>
    <n v="400"/>
    <n v="490"/>
    <x v="0"/>
    <x v="0"/>
    <x v="0"/>
    <n v="7"/>
    <n v="148.15700000000001"/>
    <n v="150.1"/>
    <n v="0.9870552964690209"/>
    <n v="0.99996625315532994"/>
    <n v="1.333"/>
    <n v="1.4"/>
    <n v="5.25131282820705"/>
    <n v="5"/>
  </r>
  <r>
    <s v="03/2025"/>
    <x v="1"/>
    <s v="4027/BMSS21"/>
    <x v="94"/>
    <x v="94"/>
    <n v="400"/>
    <n v="510"/>
    <x v="0"/>
    <x v="0"/>
    <x v="0"/>
    <n v="48.5"/>
    <n v="1067.172"/>
    <n v="1038.95"/>
    <n v="1.0271639636171102"/>
    <n v="0.99993347344512895"/>
    <n v="10.834"/>
    <n v="9.6999999999999993"/>
    <n v="4.4766475909174801"/>
    <n v="5"/>
  </r>
  <r>
    <s v="03/2025"/>
    <x v="1"/>
    <s v="4027/BMSS21"/>
    <x v="416"/>
    <x v="416"/>
    <n v="400"/>
    <n v="550"/>
    <x v="0"/>
    <x v="0"/>
    <x v="0"/>
    <n v="5"/>
    <n v="118.4"/>
    <n v="116"/>
    <n v="1.0206896551724101"/>
    <n v="0.99995777205354497"/>
    <n v="1"/>
    <n v="1"/>
    <n v="5"/>
    <n v="5"/>
  </r>
  <r>
    <s v="03/2025"/>
    <x v="1"/>
    <s v="4027/BMSS21"/>
    <x v="201"/>
    <x v="201"/>
    <n v="400"/>
    <n v="600"/>
    <x v="0"/>
    <x v="0"/>
    <x v="0"/>
    <n v="212.5"/>
    <n v="5477.3069999999998"/>
    <n v="5307.9"/>
    <n v="1.03191601198214"/>
    <n v="0.99994413625058898"/>
    <n v="54.582999999999998"/>
    <n v="47.174999999999997"/>
    <n v="3.8931535459758502"/>
    <n v="4.5045045045045002"/>
  </r>
  <r>
    <s v="03/2025"/>
    <x v="1"/>
    <s v="4027/BMSS21"/>
    <x v="95"/>
    <x v="95"/>
    <n v="400"/>
    <n v="670"/>
    <x v="0"/>
    <x v="0"/>
    <x v="0"/>
    <n v="80.5"/>
    <n v="2311.1019999999999"/>
    <n v="2272.15"/>
    <n v="1.0171432343815301"/>
    <n v="0.99997750041754008"/>
    <n v="26.914999999999999"/>
    <n v="17.870999999999999"/>
    <n v="2.9908972691807501"/>
    <n v="4.5045045045045002"/>
  </r>
  <r>
    <s v="03/2025"/>
    <x v="1"/>
    <s v="4027/BMSS21"/>
    <x v="232"/>
    <x v="232"/>
    <n v="430"/>
    <n v="510"/>
    <x v="0"/>
    <x v="0"/>
    <x v="0"/>
    <n v="25.5"/>
    <n v="601.65099999999995"/>
    <n v="587.20000000000005"/>
    <n v="1.02461001362398"/>
    <n v="0.99996343528793896"/>
    <n v="7.3330000000000002"/>
    <n v="5.0999999999999996"/>
    <n v="3.47743079230874"/>
    <n v="5"/>
  </r>
  <r>
    <s v="03/2025"/>
    <x v="1"/>
    <s v="4027/BMSS21"/>
    <x v="31"/>
    <x v="31"/>
    <n v="430"/>
    <n v="550"/>
    <x v="0"/>
    <x v="0"/>
    <x v="0"/>
    <n v="451"/>
    <n v="11451.698"/>
    <n v="11403.95"/>
    <n v="1.0041869703041499"/>
    <n v="0.99995241106916799"/>
    <n v="121.749"/>
    <n v="90.2"/>
    <n v="3.7043425408011599"/>
    <n v="5"/>
  </r>
  <r>
    <s v="03/2025"/>
    <x v="1"/>
    <s v="4027/BMSS21"/>
    <x v="233"/>
    <x v="233"/>
    <n v="430"/>
    <n v="590"/>
    <x v="0"/>
    <x v="0"/>
    <x v="0"/>
    <n v="85"/>
    <n v="2311.1019999999999"/>
    <n v="2315.21"/>
    <n v="0.998225646917558"/>
    <n v="0.99997966379493508"/>
    <n v="23.283999999999999"/>
    <n v="18.87"/>
    <n v="3.6505755024909798"/>
    <n v="4.5045045045045002"/>
  </r>
  <r>
    <s v="03/2025"/>
    <x v="1"/>
    <s v="4027/BMSS21"/>
    <x v="97"/>
    <x v="97"/>
    <n v="430"/>
    <n v="630"/>
    <x v="0"/>
    <x v="0"/>
    <x v="0"/>
    <n v="5.25"/>
    <n v="152.18199999999999"/>
    <n v="133.80000000000001"/>
    <n v="1.1373841554559001"/>
    <n v="0.99996714568261391"/>
    <n v="1.417"/>
    <n v="1.1659999999999999"/>
    <n v="3.7050105857445299"/>
    <n v="4.5025728987993103"/>
  </r>
  <r>
    <s v="03/2025"/>
    <x v="1"/>
    <s v="4027/BMSS21"/>
    <x v="32"/>
    <x v="32"/>
    <n v="430"/>
    <n v="750"/>
    <x v="0"/>
    <x v="0"/>
    <x v="0"/>
    <n v="21"/>
    <n v="721.98"/>
    <n v="728.91"/>
    <n v="0.99049265341400206"/>
    <n v="0.99997229916897501"/>
    <n v="10.7"/>
    <n v="5.25"/>
    <n v="1.9626168224299101"/>
    <n v="4"/>
  </r>
  <r>
    <s v="03/2025"/>
    <x v="1"/>
    <s v="4027/BMSS21"/>
    <x v="458"/>
    <x v="458"/>
    <n v="400"/>
    <n v="670"/>
    <x v="0"/>
    <x v="0"/>
    <x v="0"/>
    <n v="21"/>
    <n v="572.81200000000001"/>
    <n v="592.5"/>
    <n v="0.96677130801687794"/>
    <n v="0.94998739568268997"/>
    <n v="4.8330000000000002"/>
    <n v="4.6619999999999999"/>
    <n v="4.3451272501551799"/>
    <n v="4.5045045045045002"/>
  </r>
  <r>
    <s v="03/2025"/>
    <x v="1"/>
    <s v="4027/BMSS21"/>
    <x v="98"/>
    <x v="98"/>
    <n v="430"/>
    <n v="650"/>
    <x v="0"/>
    <x v="0"/>
    <x v="0"/>
    <n v="243.25"/>
    <n v="7269.7479999999996"/>
    <n v="7202.17"/>
    <n v="1.0093830053997599"/>
    <n v="0.99996368644233302"/>
    <n v="73.915999999999997"/>
    <n v="54.000999999999998"/>
    <n v="3.2908977758536699"/>
    <n v="4.5045462121071802"/>
  </r>
  <r>
    <s v="03/2025"/>
    <x v="1"/>
    <s v="4027/BMSS21"/>
    <x v="459"/>
    <x v="459"/>
    <n v="400"/>
    <n v="600"/>
    <x v="0"/>
    <x v="0"/>
    <x v="0"/>
    <n v="53"/>
    <n v="1297.5050000000001"/>
    <n v="1378.8"/>
    <n v="0.94103930954453108"/>
    <n v="0.94999981695642499"/>
    <n v="13.834"/>
    <n v="11.766"/>
    <n v="3.83114066791962"/>
    <n v="4.5045045045045002"/>
  </r>
  <r>
    <s v="03/2025"/>
    <x v="1"/>
    <s v="4027/BMSS21"/>
    <x v="103"/>
    <x v="103"/>
    <n v="430"/>
    <n v="700"/>
    <x v="0"/>
    <x v="0"/>
    <x v="0"/>
    <n v="9.75"/>
    <n v="313.29599999999999"/>
    <n v="332.45"/>
    <n v="0.942385321100917"/>
    <n v="0.99996808232207501"/>
    <n v="3"/>
    <n v="2.4380000000000002"/>
    <n v="3.25"/>
    <n v="3.9991796554552899"/>
  </r>
  <r>
    <s v="03/2025"/>
    <x v="1"/>
    <s v="4027/BMSS21"/>
    <x v="104"/>
    <x v="104"/>
    <n v="430"/>
    <n v="590"/>
    <x v="0"/>
    <x v="0"/>
    <x v="1"/>
    <n v="74.5"/>
    <n v="2025.615"/>
    <n v="1978.51"/>
    <n v="1.02380832040273"/>
    <n v="0.99997926598629505"/>
    <n v="19.417000000000002"/>
    <n v="16.539000000000001"/>
    <n v="3.8368440026780699"/>
    <n v="4.5045045045045002"/>
  </r>
  <r>
    <s v="03/2025"/>
    <x v="1"/>
    <s v="4027/BMSS21"/>
    <x v="129"/>
    <x v="129"/>
    <n v="370"/>
    <n v="550"/>
    <x v="0"/>
    <x v="0"/>
    <x v="1"/>
    <n v="71.5"/>
    <n v="1570.7249999999999"/>
    <n v="1539.8"/>
    <n v="1.02008377711391"/>
    <n v="0.999962439138672"/>
    <n v="15.585000000000001"/>
    <n v="8.9380000000000006"/>
    <n v="4.5877446262431798"/>
    <n v="7.9995524725889497"/>
  </r>
  <r>
    <s v="03/2025"/>
    <x v="1"/>
    <s v="4027/BMSS21"/>
    <x v="633"/>
    <x v="632"/>
    <n v="310"/>
    <n v="490"/>
    <x v="0"/>
    <x v="0"/>
    <x v="0"/>
    <n v="2.25"/>
    <n v="37.293999999999997"/>
    <n v="37.200000000000003"/>
    <n v="1.00252688172043"/>
    <n v="0.99994637494637506"/>
    <n v="0.5"/>
    <n v="0.28100000000000003"/>
    <n v="4.5"/>
    <n v="8.0071174377224192"/>
  </r>
  <r>
    <s v="03/2025"/>
    <x v="1"/>
    <s v="4027/BMSS21"/>
    <x v="212"/>
    <x v="212"/>
    <n v="400"/>
    <n v="600"/>
    <x v="0"/>
    <x v="0"/>
    <x v="1"/>
    <n v="83"/>
    <n v="2139.3710000000001"/>
    <n v="2047.45"/>
    <n v="1.04489535763999"/>
    <n v="0.99994391189306198"/>
    <n v="19.25"/>
    <n v="18.425999999999998"/>
    <n v="4.31168831168831"/>
    <n v="4.5045045045045002"/>
  </r>
  <r>
    <s v="03/2025"/>
    <x v="1"/>
    <s v="4027/BMSS21"/>
    <x v="602"/>
    <x v="602"/>
    <n v="400"/>
    <n v="600"/>
    <x v="0"/>
    <x v="0"/>
    <x v="2"/>
    <n v="85"/>
    <n v="2298.9340000000002"/>
    <n v="2231.8000000000002"/>
    <n v="1.03008065238821"/>
    <n v="0.99997390162827704"/>
    <n v="21.25"/>
    <n v="18.87"/>
    <n v="4"/>
    <n v="4.5045045045045002"/>
  </r>
  <r>
    <s v="03/2025"/>
    <x v="1"/>
    <s v="4027/BMSS21"/>
    <x v="109"/>
    <x v="109"/>
    <n v="400"/>
    <n v="670"/>
    <x v="0"/>
    <x v="0"/>
    <x v="2"/>
    <n v="163.25"/>
    <n v="4909.5069999999996"/>
    <n v="4820.6000000000004"/>
    <n v="1.01844313985811"/>
    <n v="0.99995152497736595"/>
    <n v="51.966000000000001"/>
    <n v="36.241"/>
    <n v="3.1414771196551601"/>
    <n v="4.5045666510305997"/>
  </r>
  <r>
    <s v="03/2025"/>
    <x v="1"/>
    <s v="4027/BMSS21"/>
    <x v="110"/>
    <x v="110"/>
    <n v="430"/>
    <n v="550"/>
    <x v="0"/>
    <x v="0"/>
    <x v="2"/>
    <n v="30.5"/>
    <n v="813.30200000000002"/>
    <n v="768.2"/>
    <n v="1.05871127310596"/>
    <n v="0.999949590763061"/>
    <n v="6.5"/>
    <n v="6.1"/>
    <n v="4.6923076923076898"/>
    <n v="5"/>
  </r>
  <r>
    <s v="03/2025"/>
    <x v="1"/>
    <s v="4027/BMSS21"/>
    <x v="89"/>
    <x v="89"/>
    <n v="260"/>
    <n v="750"/>
    <x v="0"/>
    <x v="0"/>
    <x v="0"/>
    <n v="22.5"/>
    <n v="478.03699999999998"/>
    <n v="453.1"/>
    <n v="1.0550364158022498"/>
    <n v="0.99995816398462911"/>
    <n v="5.4169999999999998"/>
    <n v="3.1269999999999998"/>
    <n v="4.1535905482739501"/>
    <n v="7.1953949472337699"/>
  </r>
  <r>
    <s v="03/2025"/>
    <x v="1"/>
    <s v="4027/BMSS21"/>
    <x v="113"/>
    <x v="113"/>
    <n v="400"/>
    <n v="490"/>
    <x v="0"/>
    <x v="0"/>
    <x v="0"/>
    <n v="14"/>
    <n v="296.31400000000002"/>
    <n v="303.2"/>
    <n v="0.97728891820580499"/>
    <n v="0.99996625315532994"/>
    <n v="4.3330000000000002"/>
    <n v="2.8"/>
    <n v="3.2310177705977399"/>
    <n v="5"/>
  </r>
  <r>
    <s v="03/2025"/>
    <x v="1"/>
    <s v="4027/BMSS21"/>
    <x v="114"/>
    <x v="114"/>
    <n v="400"/>
    <n v="670"/>
    <x v="0"/>
    <x v="0"/>
    <x v="0"/>
    <n v="125"/>
    <n v="3588.6709999999998"/>
    <n v="3460"/>
    <n v="1.0371881502890199"/>
    <n v="0.99997770812185094"/>
    <n v="28.917999999999999"/>
    <n v="27.75"/>
    <n v="4.3225672591465498"/>
    <n v="4.5045045045045002"/>
  </r>
  <r>
    <s v="03/2025"/>
    <x v="2"/>
    <s v="4027/EXBA01"/>
    <x v="419"/>
    <x v="419"/>
    <n v="200"/>
    <s v="#"/>
    <x v="1"/>
    <x v="1"/>
    <x v="0"/>
    <n v="82453.649999999994"/>
    <n v="82453.649999999994"/>
    <n v="84998.247000000003"/>
    <n v="0.97006294729819498"/>
    <n v="0.95574517328903996"/>
    <n v="333.82400000000001"/>
    <n v="332.45299999999997"/>
    <n v="246.99736987154901"/>
    <n v="248.01596015075799"/>
  </r>
  <r>
    <s v="03/2025"/>
    <x v="2"/>
    <s v="4027/EXBA01"/>
    <x v="423"/>
    <x v="423"/>
    <n v="260"/>
    <s v="#"/>
    <x v="1"/>
    <x v="1"/>
    <x v="0"/>
    <n v="7278.1"/>
    <n v="7278.1"/>
    <n v="7561.1"/>
    <n v="0.96257158349975502"/>
    <n v="0.95574519327047991"/>
    <n v="17.498999999999999"/>
    <n v="23.254000000000001"/>
    <n v="415.91519515400898"/>
    <n v="312.98271265158701"/>
  </r>
  <r>
    <s v="03/2025"/>
    <x v="2"/>
    <s v="4027/EXBA01"/>
    <x v="420"/>
    <x v="420"/>
    <n v="220"/>
    <s v="#"/>
    <x v="1"/>
    <x v="1"/>
    <x v="0"/>
    <n v="63332"/>
    <n v="63332"/>
    <n v="65721.803"/>
    <n v="0.9636375922309981"/>
    <n v="0.95574517435988593"/>
    <n v="233.99299999999999"/>
    <n v="231.983"/>
    <n v="270.65766924651598"/>
    <n v="273.00276313350503"/>
  </r>
  <r>
    <s v="03/2025"/>
    <x v="2"/>
    <s v="4027/EXBA01"/>
    <x v="421"/>
    <x v="421"/>
    <n v="240"/>
    <s v="#"/>
    <x v="1"/>
    <x v="1"/>
    <x v="0"/>
    <n v="24580.05"/>
    <n v="24580.05"/>
    <n v="25322.548999999999"/>
    <n v="0.9706783467967619"/>
    <n v="0.95574516184158298"/>
    <n v="69.997"/>
    <n v="82.195999999999998"/>
    <n v="351.15862108376098"/>
    <n v="299.041924181225"/>
  </r>
  <r>
    <s v="03/2025"/>
    <x v="2"/>
    <s v="4027/EXBA01"/>
    <x v="688"/>
    <x v="687"/>
    <n v="260"/>
    <s v="#"/>
    <x v="1"/>
    <x v="1"/>
    <x v="0"/>
    <n v="3439.7"/>
    <n v="3439.7"/>
    <n v="3542.7"/>
    <n v="0.97092612978801496"/>
    <n v="0.95574434387568696"/>
    <n v="12.167"/>
    <n v="11.465"/>
    <n v="282.70732308703901"/>
    <n v="300.01744439598798"/>
  </r>
  <r>
    <s v="03/2025"/>
    <x v="2"/>
    <s v="4027/EXBA01"/>
    <x v="422"/>
    <x v="422"/>
    <s v="#"/>
    <s v="#"/>
    <x v="1"/>
    <x v="1"/>
    <x v="3"/>
    <m/>
    <m/>
    <n v="854.29100000000005"/>
    <m/>
    <m/>
    <m/>
    <m/>
    <m/>
    <m/>
  </r>
  <r>
    <s v="03/2025"/>
    <x v="2"/>
    <s v="4027/EXBA01"/>
    <x v="23"/>
    <x v="23"/>
    <s v="#"/>
    <s v="#"/>
    <x v="1"/>
    <x v="1"/>
    <x v="3"/>
    <m/>
    <m/>
    <m/>
    <m/>
    <m/>
    <m/>
    <m/>
    <m/>
    <m/>
  </r>
  <r>
    <s v="03/2025"/>
    <x v="2"/>
    <s v="4027/EXBA02"/>
    <x v="424"/>
    <x v="424"/>
    <n v="280"/>
    <s v="#"/>
    <x v="1"/>
    <x v="1"/>
    <x v="0"/>
    <n v="27831.7"/>
    <n v="27831.7"/>
    <n v="28532.699000000001"/>
    <n v="0.97543173185263699"/>
    <n v="0.95574524224704605"/>
    <n v="74.664000000000001"/>
    <n v="83.075999999999993"/>
    <n v="372.75929497482099"/>
    <n v="335.01492609177097"/>
  </r>
  <r>
    <s v="03/2025"/>
    <x v="2"/>
    <s v="4027/EXBA02"/>
    <x v="432"/>
    <x v="432"/>
    <n v="370"/>
    <s v="#"/>
    <x v="1"/>
    <x v="1"/>
    <x v="0"/>
    <n v="7128.6"/>
    <n v="7128.6"/>
    <n v="7377.6009999999997"/>
    <n v="0.96624905575674302"/>
    <n v="0.95574526437780805"/>
    <n v="15.666"/>
    <n v="17.387"/>
    <n v="455.03638452700102"/>
    <n v="409.995974003566"/>
  </r>
  <r>
    <s v="03/2025"/>
    <x v="2"/>
    <s v="4027/EXBA02"/>
    <x v="420"/>
    <x v="420"/>
    <n v="220"/>
    <s v="#"/>
    <x v="1"/>
    <x v="1"/>
    <x v="0"/>
    <n v="10631.53"/>
    <n v="10631.53"/>
    <n v="10935.53"/>
    <n v="0.97220070723595498"/>
    <n v="0.95574520676904595"/>
    <n v="33.499000000000002"/>
    <n v="38.942999999999998"/>
    <n v="317.36857816651201"/>
    <n v="273.002336748581"/>
  </r>
  <r>
    <s v="03/2025"/>
    <x v="2"/>
    <s v="4027/EXBA02"/>
    <x v="421"/>
    <x v="421"/>
    <n v="240"/>
    <s v="#"/>
    <x v="1"/>
    <x v="1"/>
    <x v="0"/>
    <n v="31150.65"/>
    <n v="31150.65"/>
    <n v="32074.047999999999"/>
    <n v="0.97121043156136688"/>
    <n v="0.95574516653090202"/>
    <n v="88.995999999999995"/>
    <n v="104.169"/>
    <n v="350.02303474313499"/>
    <n v="299.03954151427001"/>
  </r>
  <r>
    <s v="03/2025"/>
    <x v="2"/>
    <s v="4027/EXBA02"/>
    <x v="433"/>
    <x v="433"/>
    <n v="310"/>
    <s v="#"/>
    <x v="1"/>
    <x v="1"/>
    <x v="0"/>
    <n v="98998.5"/>
    <n v="98998.5"/>
    <n v="101730.804"/>
    <n v="0.97314182241202007"/>
    <n v="0.95574517119088997"/>
    <n v="228.91"/>
    <n v="260.565"/>
    <n v="432.47782971473498"/>
    <n v="379.93782741350498"/>
  </r>
  <r>
    <s v="03/2025"/>
    <x v="2"/>
    <s v="4027/EXBA02"/>
    <x v="426"/>
    <x v="426"/>
    <n v="340"/>
    <s v="#"/>
    <x v="1"/>
    <x v="1"/>
    <x v="0"/>
    <n v="103379.9"/>
    <n v="103379.9"/>
    <n v="107046.802"/>
    <n v="0.96574487110787299"/>
    <n v="0.95574517442287699"/>
    <n v="237.99100000000001"/>
    <n v="258.45"/>
    <n v="434.38575408313801"/>
    <n v="399.99961307796502"/>
  </r>
  <r>
    <s v="03/2025"/>
    <x v="2"/>
    <s v="4027/EXBA02"/>
    <x v="422"/>
    <x v="422"/>
    <s v="#"/>
    <s v="#"/>
    <x v="1"/>
    <x v="1"/>
    <x v="3"/>
    <m/>
    <m/>
    <n v="932.25400000000002"/>
    <m/>
    <m/>
    <m/>
    <m/>
    <m/>
    <m/>
  </r>
  <r>
    <s v="03/2025"/>
    <x v="2"/>
    <s v="4027/EXBA02"/>
    <x v="587"/>
    <x v="587"/>
    <n v="200"/>
    <s v="#"/>
    <x v="1"/>
    <x v="1"/>
    <x v="0"/>
    <n v="5095.82"/>
    <n v="5095.82"/>
    <n v="5281.82"/>
    <n v="0.96478486582276601"/>
    <n v="0.95574407285517793"/>
    <n v="17.832999999999998"/>
    <n v="19.827999999999999"/>
    <n v="285.752257051534"/>
    <n v="257.001210409522"/>
  </r>
  <r>
    <s v="03/2025"/>
    <x v="2"/>
    <s v="4027/EXBA03"/>
    <x v="429"/>
    <x v="429"/>
    <n v="460"/>
    <s v="#"/>
    <x v="1"/>
    <x v="1"/>
    <x v="0"/>
    <n v="66477.55"/>
    <n v="66477.55"/>
    <n v="69561.053"/>
    <n v="0.95567199076184195"/>
    <n v="0.95574515444651797"/>
    <n v="138.828"/>
    <n v="177.761"/>
    <n v="478.84828708906002"/>
    <n v="373.97151231147399"/>
  </r>
  <r>
    <s v="03/2025"/>
    <x v="2"/>
    <s v="4027/EXBA03"/>
    <x v="432"/>
    <x v="432"/>
    <n v="370"/>
    <s v="#"/>
    <x v="1"/>
    <x v="1"/>
    <x v="0"/>
    <n v="32176.85"/>
    <n v="32176.85"/>
    <n v="33509.353999999999"/>
    <n v="0.96023486456945706"/>
    <n v="0.95574517149211302"/>
    <n v="68.164000000000001"/>
    <n v="78.478999999999999"/>
    <n v="472.05049586291898"/>
    <n v="410.00586144063999"/>
  </r>
  <r>
    <s v="03/2025"/>
    <x v="2"/>
    <s v="4027/EXBA03"/>
    <x v="430"/>
    <x v="430"/>
    <n v="490"/>
    <s v="#"/>
    <x v="1"/>
    <x v="1"/>
    <x v="0"/>
    <n v="24439.9"/>
    <n v="24439.9"/>
    <n v="26624.901000000002"/>
    <n v="0.91793392959470499"/>
    <n v="0.95574518024219501"/>
    <n v="56.164000000000001"/>
    <n v="67.331999999999994"/>
    <n v="435.15241079695198"/>
    <n v="362.97599952474297"/>
  </r>
  <r>
    <s v="03/2025"/>
    <x v="2"/>
    <s v="4027/EXBA03"/>
    <x v="689"/>
    <x v="688"/>
    <n v="530"/>
    <s v="#"/>
    <x v="1"/>
    <x v="1"/>
    <x v="0"/>
    <n v="22918"/>
    <n v="22918"/>
    <n v="24734.600999999999"/>
    <n v="0.92655628445350702"/>
    <n v="0.95574513841081199"/>
    <n v="54.664999999999999"/>
    <n v="63.664999999999999"/>
    <n v="419.24448916125499"/>
    <n v="359.97800989554702"/>
  </r>
  <r>
    <s v="03/2025"/>
    <x v="2"/>
    <s v="4027/EXBA03"/>
    <x v="425"/>
    <x v="425"/>
    <n v="400"/>
    <s v="#"/>
    <x v="1"/>
    <x v="1"/>
    <x v="0"/>
    <n v="72190.100000000006"/>
    <n v="72190.100000000006"/>
    <n v="75424.7"/>
    <n v="0.95711484434144301"/>
    <n v="0.95574518033823497"/>
    <n v="152.32900000000001"/>
    <n v="174.34100000000001"/>
    <n v="473.90910463536198"/>
    <n v="414.07414205493802"/>
  </r>
  <r>
    <s v="03/2025"/>
    <x v="2"/>
    <s v="4027/EXBA03"/>
    <x v="431"/>
    <x v="431"/>
    <n v="430"/>
    <s v="#"/>
    <x v="1"/>
    <x v="1"/>
    <x v="0"/>
    <n v="79760.850000000006"/>
    <n v="79760.850000000006"/>
    <n v="82670.993000000002"/>
    <n v="0.96479849951723695"/>
    <n v="0.95574517996096897"/>
    <n v="167.328"/>
    <n v="197.88800000000001"/>
    <n v="476.67365892139998"/>
    <n v="403.06056961513599"/>
  </r>
  <r>
    <s v="03/2025"/>
    <x v="2"/>
    <s v="4027/EXBA03"/>
    <x v="426"/>
    <x v="426"/>
    <n v="340"/>
    <s v="#"/>
    <x v="1"/>
    <x v="1"/>
    <x v="0"/>
    <n v="35447.1"/>
    <n v="35447.1"/>
    <n v="36855.101999999999"/>
    <n v="0.96179627992889605"/>
    <n v="0.95574516298783396"/>
    <n v="76.831000000000003"/>
    <n v="88.619"/>
    <n v="461.36455337038399"/>
    <n v="399.99435786907998"/>
  </r>
  <r>
    <s v="03/2025"/>
    <x v="2"/>
    <s v="4027/EXBA03"/>
    <x v="422"/>
    <x v="422"/>
    <s v="#"/>
    <s v="#"/>
    <x v="1"/>
    <x v="1"/>
    <x v="3"/>
    <m/>
    <m/>
    <n v="-2758.1849999999999"/>
    <m/>
    <m/>
    <m/>
    <m/>
    <m/>
    <m/>
  </r>
  <r>
    <s v="03/2025"/>
    <x v="2"/>
    <s v="4027/EXBA04"/>
    <x v="419"/>
    <x v="419"/>
    <n v="200"/>
    <s v="#"/>
    <x v="1"/>
    <x v="1"/>
    <x v="0"/>
    <n v="11890.35"/>
    <n v="11890.35"/>
    <n v="12366.300999999999"/>
    <n v="0.96151225819264796"/>
    <n v="0.95574515745257105"/>
    <n v="50.999000000000002"/>
    <n v="47.942"/>
    <n v="233.148689189984"/>
    <n v="248.015310166451"/>
  </r>
  <r>
    <s v="03/2025"/>
    <x v="2"/>
    <s v="4027/EXBA04"/>
    <x v="423"/>
    <x v="423"/>
    <n v="260"/>
    <s v="#"/>
    <x v="1"/>
    <x v="1"/>
    <x v="0"/>
    <n v="20613.8"/>
    <n v="20613.8"/>
    <n v="21597.169000000002"/>
    <n v="0.95446768972359297"/>
    <n v="0.95574514859816007"/>
    <n v="64.498000000000005"/>
    <n v="65.861000000000004"/>
    <n v="319.60370864212803"/>
    <n v="312.989477839693"/>
  </r>
  <r>
    <s v="03/2025"/>
    <x v="2"/>
    <s v="4027/EXBA04"/>
    <x v="424"/>
    <x v="424"/>
    <n v="280"/>
    <s v="#"/>
    <x v="1"/>
    <x v="1"/>
    <x v="0"/>
    <n v="7769.8"/>
    <n v="7769.8"/>
    <n v="8017.799"/>
    <n v="0.96906894273603006"/>
    <n v="0.95574515414278194"/>
    <n v="21.998999999999999"/>
    <n v="23.193000000000001"/>
    <n v="353.188781308241"/>
    <n v="335.00625188634501"/>
  </r>
  <r>
    <s v="03/2025"/>
    <x v="2"/>
    <s v="4027/EXBA04"/>
    <x v="420"/>
    <x v="420"/>
    <n v="220"/>
    <s v="#"/>
    <x v="1"/>
    <x v="1"/>
    <x v="0"/>
    <n v="15922.3"/>
    <n v="15922.3"/>
    <n v="16601.3"/>
    <n v="0.95909958858643607"/>
    <n v="0.95574518567890709"/>
    <n v="70.664000000000001"/>
    <n v="58.323999999999998"/>
    <n v="225.324068832786"/>
    <n v="272.99739386873301"/>
  </r>
  <r>
    <s v="03/2025"/>
    <x v="2"/>
    <s v="4027/EXBA04"/>
    <x v="421"/>
    <x v="421"/>
    <n v="240"/>
    <s v="#"/>
    <x v="1"/>
    <x v="1"/>
    <x v="0"/>
    <n v="22474.25"/>
    <n v="22474.25"/>
    <n v="23328.248"/>
    <n v="0.96339210728555402"/>
    <n v="0.95574528399978009"/>
    <n v="76.164000000000001"/>
    <n v="75.153999999999996"/>
    <n v="295.07707053201"/>
    <n v="299.04263246134599"/>
  </r>
  <r>
    <s v="03/2025"/>
    <x v="2"/>
    <s v="4027/EXBA04"/>
    <x v="422"/>
    <x v="422"/>
    <s v="#"/>
    <s v="#"/>
    <x v="1"/>
    <x v="1"/>
    <x v="3"/>
    <m/>
    <m/>
    <n v="-142.58699999999999"/>
    <m/>
    <m/>
    <m/>
    <m/>
    <m/>
    <m/>
  </r>
  <r>
    <s v="03/2025"/>
    <x v="2"/>
    <s v="4027/EXBA04"/>
    <x v="690"/>
    <x v="689"/>
    <n v="340"/>
    <s v="#"/>
    <x v="1"/>
    <x v="1"/>
    <x v="0"/>
    <n v="12380.6"/>
    <n v="12380.6"/>
    <n v="13232.199000000001"/>
    <n v="0.93564191409152797"/>
    <n v="0.92284640040633092"/>
    <n v="47.999000000000002"/>
    <n v="50.539000000000001"/>
    <n v="257.93454030292298"/>
    <n v="244.97121035240099"/>
  </r>
  <r>
    <s v="03/2025"/>
    <x v="2"/>
    <s v="4027/EXBA04"/>
    <x v="435"/>
    <x v="435"/>
    <n v="350"/>
    <s v="#"/>
    <x v="1"/>
    <x v="1"/>
    <x v="0"/>
    <n v="25110.95"/>
    <n v="25110.95"/>
    <n v="27339.546999999999"/>
    <n v="0.91848449427490497"/>
    <n v="0.90097801033046498"/>
    <n v="82.997"/>
    <n v="85.126000000000005"/>
    <n v="302.552501897659"/>
    <n v="294.98566830345601"/>
  </r>
  <r>
    <s v="04/2025"/>
    <x v="0"/>
    <s v="4027/BMES02"/>
    <x v="94"/>
    <x v="94"/>
    <n v="400"/>
    <n v="510"/>
    <x v="0"/>
    <x v="0"/>
    <x v="0"/>
    <n v="143.25"/>
    <n v="3152.0050000000001"/>
    <n v="3038.94"/>
    <n v="1.0372054071485501"/>
    <n v="0.99993306296269002"/>
    <n v="26.332999999999998"/>
    <n v="28.65"/>
    <n v="5.4399422777503501"/>
    <n v="5"/>
  </r>
  <r>
    <s v="04/2025"/>
    <x v="0"/>
    <s v="4027/BMES02"/>
    <x v="232"/>
    <x v="232"/>
    <n v="430"/>
    <n v="510"/>
    <x v="0"/>
    <x v="0"/>
    <x v="0"/>
    <n v="30.5"/>
    <n v="719.62"/>
    <n v="702.5"/>
    <n v="1.02437010676157"/>
    <n v="0.99996387112552598"/>
    <n v="8"/>
    <n v="6.1"/>
    <n v="3.8125"/>
    <n v="5"/>
  </r>
  <r>
    <s v="04/2025"/>
    <x v="0"/>
    <s v="4027/BMES02"/>
    <x v="31"/>
    <x v="31"/>
    <n v="430"/>
    <n v="550"/>
    <x v="0"/>
    <x v="0"/>
    <x v="0"/>
    <n v="40"/>
    <n v="1015.672"/>
    <n v="991.55"/>
    <n v="1.0243275679491699"/>
    <n v="0.99995274288189706"/>
    <n v="11.25"/>
    <n v="8"/>
    <n v="3.5555555555555598"/>
    <n v="5"/>
  </r>
  <r>
    <s v="04/2025"/>
    <x v="0"/>
    <s v="4027/BMES02"/>
    <x v="32"/>
    <x v="32"/>
    <n v="430"/>
    <n v="750"/>
    <x v="0"/>
    <x v="0"/>
    <x v="0"/>
    <n v="53"/>
    <n v="1822.1420000000001"/>
    <n v="1671.5"/>
    <n v="1.0901238408615002"/>
    <n v="0.99997201174628603"/>
    <n v="16.166"/>
    <n v="13.25"/>
    <n v="3.2784857107509602"/>
    <n v="4"/>
  </r>
  <r>
    <s v="04/2025"/>
    <x v="0"/>
    <s v="4027/BMES02"/>
    <x v="0"/>
    <x v="0"/>
    <n v="460"/>
    <n v="610"/>
    <x v="0"/>
    <x v="0"/>
    <x v="0"/>
    <n v="83.5"/>
    <n v="2503.4859999999999"/>
    <n v="2468.6999999999998"/>
    <n v="1.01409081702921"/>
    <n v="0.99996205435334407"/>
    <n v="23.748999999999999"/>
    <n v="20.875"/>
    <n v="3.51593751315845"/>
    <n v="4"/>
  </r>
  <r>
    <s v="04/2025"/>
    <x v="0"/>
    <s v="4027/BMES02"/>
    <x v="1"/>
    <x v="1"/>
    <n v="460"/>
    <n v="650"/>
    <x v="0"/>
    <x v="0"/>
    <x v="0"/>
    <n v="286.25"/>
    <n v="9131.5750000000007"/>
    <n v="8961.5"/>
    <n v="1.01897840763265"/>
    <n v="0.99995915438852701"/>
    <n v="76.948999999999998"/>
    <n v="71.563000000000002"/>
    <n v="3.7199963612262699"/>
    <n v="3.9999720525970099"/>
  </r>
  <r>
    <s v="04/2025"/>
    <x v="0"/>
    <s v="4027/BMES02"/>
    <x v="2"/>
    <x v="2"/>
    <n v="460"/>
    <n v="710"/>
    <x v="0"/>
    <x v="0"/>
    <x v="0"/>
    <n v="65.75"/>
    <n v="2286.7159999999999"/>
    <n v="2214.38"/>
    <n v="1.0326664800079499"/>
    <n v="0.99996982663433598"/>
    <n v="17.416"/>
    <n v="19.922999999999998"/>
    <n v="3.7752641249425798"/>
    <n v="3.30020579230036"/>
  </r>
  <r>
    <s v="04/2025"/>
    <x v="0"/>
    <s v="4027/BMES02"/>
    <x v="3"/>
    <x v="3"/>
    <n v="460"/>
    <n v="750"/>
    <x v="0"/>
    <x v="0"/>
    <x v="0"/>
    <n v="88.75"/>
    <n v="3256.93"/>
    <n v="3261.1"/>
    <n v="0.99872129036214796"/>
    <n v="0.999966841037777"/>
    <n v="28.248999999999999"/>
    <n v="26.891999999999999"/>
    <n v="3.14170413111969"/>
    <n v="3.3002379889930098"/>
  </r>
  <r>
    <s v="04/2025"/>
    <x v="0"/>
    <s v="4027/BMES02"/>
    <x v="4"/>
    <x v="4"/>
    <n v="460"/>
    <n v="800"/>
    <x v="0"/>
    <x v="0"/>
    <x v="0"/>
    <n v="4"/>
    <n v="156.38499999999999"/>
    <n v="178.6"/>
    <n v="0.87561590145576707"/>
    <n v="0.99998081694247598"/>
    <n v="1.75"/>
    <n v="1.212"/>
    <n v="2.28571428571429"/>
    <n v="3.3003300330032999"/>
  </r>
  <r>
    <s v="04/2025"/>
    <x v="0"/>
    <s v="4027/BMES02"/>
    <x v="34"/>
    <x v="34"/>
    <n v="460"/>
    <n v="850"/>
    <x v="0"/>
    <x v="0"/>
    <x v="0"/>
    <n v="64.5"/>
    <n v="2676.42"/>
    <n v="2644.02"/>
    <n v="1.0122540676696801"/>
    <n v="0.99997309911630594"/>
    <n v="23.416"/>
    <n v="19.542999999999999"/>
    <n v="2.7545268192688801"/>
    <n v="3.30041447065445"/>
  </r>
  <r>
    <s v="04/2025"/>
    <x v="0"/>
    <s v="4027/BMES02"/>
    <x v="35"/>
    <x v="35"/>
    <n v="490"/>
    <n v="650"/>
    <x v="0"/>
    <x v="0"/>
    <x v="0"/>
    <n v="65.25"/>
    <n v="2212.9850000000001"/>
    <n v="2238.6999999999998"/>
    <n v="0.98851342296868694"/>
    <n v="0.99998463637230406"/>
    <n v="20.416"/>
    <n v="16.312999999999999"/>
    <n v="3.1960227272727302"/>
    <n v="3.9998773983939202"/>
  </r>
  <r>
    <s v="04/2025"/>
    <x v="0"/>
    <s v="4027/BMES02"/>
    <x v="38"/>
    <x v="38"/>
    <n v="530"/>
    <n v="800"/>
    <x v="0"/>
    <x v="0"/>
    <x v="0"/>
    <n v="34.75"/>
    <n v="1558.8119999999999"/>
    <n v="1628.3"/>
    <n v="0.95732481729411001"/>
    <n v="0.99997562305545795"/>
    <n v="14.749000000000001"/>
    <n v="10.529"/>
    <n v="2.3560919384365002"/>
    <n v="3.3004083958590602"/>
  </r>
  <r>
    <s v="04/2025"/>
    <x v="0"/>
    <s v="4027/BMES02"/>
    <x v="98"/>
    <x v="98"/>
    <n v="430"/>
    <n v="650"/>
    <x v="0"/>
    <x v="0"/>
    <x v="0"/>
    <n v="50"/>
    <n v="1494.296"/>
    <n v="1478.8"/>
    <n v="1.0104787665674899"/>
    <n v="0.99996386388730896"/>
    <n v="15.417"/>
    <n v="11.1"/>
    <n v="3.2431731205811798"/>
    <n v="4.5045045045045002"/>
  </r>
  <r>
    <s v="04/2025"/>
    <x v="0"/>
    <s v="4027/BMES02"/>
    <x v="411"/>
    <x v="411"/>
    <n v="430"/>
    <n v="750"/>
    <x v="0"/>
    <x v="0"/>
    <x v="1"/>
    <n v="7.5"/>
    <n v="257.85000000000002"/>
    <n v="281.8"/>
    <n v="0.91501064584811898"/>
    <n v="0.99997285317055595"/>
    <n v="2.0830000000000002"/>
    <n v="1.875"/>
    <n v="3.6005760921747498"/>
    <n v="4"/>
  </r>
  <r>
    <s v="04/2025"/>
    <x v="0"/>
    <s v="4027/BMES02"/>
    <x v="8"/>
    <x v="8"/>
    <n v="490"/>
    <n v="800"/>
    <x v="0"/>
    <x v="0"/>
    <x v="1"/>
    <n v="112.5"/>
    <n v="4676.1270000000004"/>
    <n v="4617.8999999999996"/>
    <n v="1.0126089781069298"/>
    <n v="0.99996599865790903"/>
    <n v="31.832999999999998"/>
    <n v="34.088000000000001"/>
    <n v="3.5340684195645999"/>
    <n v="3.3002816240319199"/>
  </r>
  <r>
    <s v="04/2025"/>
    <x v="0"/>
    <s v="4027/BMES02"/>
    <x v="9"/>
    <x v="9"/>
    <n v="430"/>
    <n v="850"/>
    <x v="0"/>
    <x v="0"/>
    <x v="1"/>
    <n v="56"/>
    <n v="2176.9540000000002"/>
    <n v="2067.88"/>
    <n v="1.05274677447434"/>
    <n v="0.99997841066678406"/>
    <n v="17.082999999999998"/>
    <n v="14"/>
    <n v="3.2781127436632902"/>
    <n v="4"/>
  </r>
  <r>
    <s v="04/2025"/>
    <x v="0"/>
    <s v="4027/BMES02"/>
    <x v="691"/>
    <x v="690"/>
    <n v="400"/>
    <n v="510"/>
    <x v="0"/>
    <x v="0"/>
    <x v="0"/>
    <n v="39"/>
    <n v="858.13800000000003"/>
    <n v="830.5"/>
    <n v="1.03327874774232"/>
    <n v="0.99993358152867406"/>
    <n v="6.6669999999999998"/>
    <n v="7.8"/>
    <n v="5.8497075146242699"/>
    <n v="5"/>
  </r>
  <r>
    <s v="04/2025"/>
    <x v="0"/>
    <s v="4027/BMES02"/>
    <x v="17"/>
    <x v="17"/>
    <n v="400"/>
    <n v="650"/>
    <x v="0"/>
    <x v="0"/>
    <x v="0"/>
    <n v="17.5"/>
    <n v="487.745"/>
    <n v="522.9"/>
    <n v="0.932769171925798"/>
    <n v="0.99996924717073998"/>
    <n v="4.9160000000000004"/>
    <n v="3.8849999999999998"/>
    <n v="3.5598047192839699"/>
    <n v="4.5045045045045002"/>
  </r>
  <r>
    <s v="04/2025"/>
    <x v="0"/>
    <s v="4027/BMES02"/>
    <x v="592"/>
    <x v="592"/>
    <n v="430"/>
    <n v="550"/>
    <x v="0"/>
    <x v="0"/>
    <x v="0"/>
    <n v="143.5"/>
    <n v="3643.721"/>
    <n v="3504.8"/>
    <n v="1.0396373544852799"/>
    <n v="0.99995224889849998"/>
    <n v="40.582000000000001"/>
    <n v="28.7"/>
    <n v="3.5360504657237199"/>
    <n v="5"/>
  </r>
  <r>
    <s v="04/2025"/>
    <x v="0"/>
    <s v="4027/BMES02"/>
    <x v="437"/>
    <x v="437"/>
    <n v="430"/>
    <n v="750"/>
    <x v="0"/>
    <x v="0"/>
    <x v="0"/>
    <n v="7"/>
    <n v="240.66"/>
    <n v="242.02"/>
    <n v="0.99438062970002505"/>
    <n v="0.999970914167709"/>
    <n v="1.75"/>
    <n v="1.75"/>
    <n v="4"/>
    <n v="4"/>
  </r>
  <r>
    <s v="04/2025"/>
    <x v="0"/>
    <s v="4027/BMES02"/>
    <x v="21"/>
    <x v="21"/>
    <n v="430"/>
    <n v="850"/>
    <x v="0"/>
    <x v="0"/>
    <x v="0"/>
    <n v="42"/>
    <n v="1632.7149999999999"/>
    <n v="1598.2"/>
    <n v="1.02159617069203"/>
    <n v="0.99997856377277605"/>
    <n v="14.834"/>
    <n v="10.5"/>
    <n v="2.8313334232169298"/>
    <n v="4"/>
  </r>
  <r>
    <s v="04/2025"/>
    <x v="0"/>
    <s v="4027/BMES02"/>
    <x v="22"/>
    <x v="22"/>
    <n v="460"/>
    <n v="610"/>
    <x v="0"/>
    <x v="0"/>
    <x v="0"/>
    <n v="8.25"/>
    <n v="247.35"/>
    <n v="217.8"/>
    <n v="1.13567493112948"/>
    <n v="0.99996361563557401"/>
    <n v="1.917"/>
    <n v="2.0630000000000002"/>
    <n v="4.3035993740219096"/>
    <n v="3.9990305380513802"/>
  </r>
  <r>
    <s v="04/2025"/>
    <x v="0"/>
    <s v="4027/BMES02"/>
    <x v="23"/>
    <x v="23"/>
    <s v="#"/>
    <s v="#"/>
    <x v="1"/>
    <x v="1"/>
    <x v="3"/>
    <m/>
    <m/>
    <m/>
    <m/>
    <m/>
    <m/>
    <m/>
    <m/>
    <m/>
  </r>
  <r>
    <s v="04/2025"/>
    <x v="0"/>
    <s v="4027/BMES05"/>
    <x v="438"/>
    <x v="438"/>
    <n v="200"/>
    <n v="400"/>
    <x v="2"/>
    <x v="0"/>
    <x v="0"/>
    <n v="37.5"/>
    <n v="337.911"/>
    <n v="339.1"/>
    <n v="0.996493659687408"/>
    <n v="0.98988759765996903"/>
    <n v="10.083"/>
    <n v="15"/>
    <n v="3.7191312109491199"/>
    <n v="2.5"/>
  </r>
  <r>
    <s v="04/2025"/>
    <x v="0"/>
    <s v="4027/BMES05"/>
    <x v="24"/>
    <x v="24"/>
    <n v="220"/>
    <n v="370"/>
    <x v="2"/>
    <x v="0"/>
    <x v="0"/>
    <n v="688"/>
    <n v="6286.3940000000002"/>
    <n v="6186.38"/>
    <n v="1.01616680514291"/>
    <n v="0.98991564985952096"/>
    <n v="213.41800000000001"/>
    <n v="275.2"/>
    <n v="3.2237205858924698"/>
    <n v="2.5"/>
  </r>
  <r>
    <s v="04/2025"/>
    <x v="0"/>
    <s v="4027/BMES05"/>
    <x v="25"/>
    <x v="25"/>
    <n v="220"/>
    <n v="400"/>
    <x v="2"/>
    <x v="0"/>
    <x v="0"/>
    <n v="291"/>
    <n v="2866.1170000000002"/>
    <n v="2736.7"/>
    <n v="1.04728943618226"/>
    <n v="0.98992124472161391"/>
    <n v="86.2"/>
    <n v="116.4"/>
    <n v="3.3758700696055701"/>
    <n v="2.5"/>
  </r>
  <r>
    <s v="04/2025"/>
    <x v="0"/>
    <s v="4027/BMES05"/>
    <x v="26"/>
    <x v="26"/>
    <n v="240"/>
    <n v="400"/>
    <x v="2"/>
    <x v="0"/>
    <x v="0"/>
    <n v="50"/>
    <n v="534.37199999999996"/>
    <n v="563.29999999999995"/>
    <n v="0.94864548198118204"/>
    <n v="0.98994992562018691"/>
    <n v="17.916"/>
    <n v="20"/>
    <n v="2.7908015181960302"/>
    <n v="2.5"/>
  </r>
  <r>
    <s v="04/2025"/>
    <x v="0"/>
    <s v="4027/BMES05"/>
    <x v="28"/>
    <x v="28"/>
    <n v="220"/>
    <n v="310"/>
    <x v="2"/>
    <x v="0"/>
    <x v="0"/>
    <n v="24"/>
    <n v="185.11699999999999"/>
    <n v="187.1"/>
    <n v="0.98940138963121305"/>
    <n v="0.98990401326167798"/>
    <n v="6.7510000000000003"/>
    <n v="9.6"/>
    <n v="3.55502888460969"/>
    <n v="2.5"/>
  </r>
  <r>
    <s v="04/2025"/>
    <x v="0"/>
    <s v="4027/BMES05"/>
    <x v="29"/>
    <x v="29"/>
    <n v="220"/>
    <n v="500"/>
    <x v="2"/>
    <x v="0"/>
    <x v="0"/>
    <n v="43"/>
    <n v="525.56600000000003"/>
    <n v="515.4"/>
    <n v="1.01972448583624"/>
    <n v="0.98996036888580807"/>
    <n v="13.25"/>
    <n v="17.2"/>
    <n v="3.2452830188679198"/>
    <n v="2.5"/>
  </r>
  <r>
    <s v="04/2025"/>
    <x v="0"/>
    <s v="4027/BMES05"/>
    <x v="439"/>
    <x v="439"/>
    <n v="200"/>
    <n v="420"/>
    <x v="2"/>
    <x v="0"/>
    <x v="0"/>
    <n v="42"/>
    <n v="396.70100000000002"/>
    <n v="394.8"/>
    <n v="1.0048150962512701"/>
    <n v="0.98991867565335201"/>
    <n v="13.5"/>
    <n v="16.8"/>
    <n v="3.1111111111111098"/>
    <n v="2.5"/>
  </r>
  <r>
    <s v="04/2025"/>
    <x v="0"/>
    <s v="4027/BMES05"/>
    <x v="440"/>
    <x v="440"/>
    <n v="340"/>
    <n v="540"/>
    <x v="2"/>
    <x v="0"/>
    <x v="6"/>
    <n v="29.35"/>
    <n v="484.50299999999999"/>
    <n v="519.70000000000005"/>
    <n v="0.93227438907061799"/>
    <n v="0.83494836104701409"/>
    <n v="10.333"/>
    <n v="19.576000000000001"/>
    <n v="2.8404142069098999"/>
    <n v="1.4992848385778501"/>
  </r>
  <r>
    <s v="04/2025"/>
    <x v="0"/>
    <s v="4027/BMES05"/>
    <x v="441"/>
    <x v="441"/>
    <n v="340"/>
    <n v="610"/>
    <x v="2"/>
    <x v="0"/>
    <x v="6"/>
    <n v="64.5"/>
    <n v="1199.528"/>
    <n v="1392.8"/>
    <n v="0.86123492245835709"/>
    <n v="0.83498109763864903"/>
    <n v="27.666"/>
    <n v="43.021999999999998"/>
    <n v="2.3313814790717799"/>
    <n v="1.4992329505834201"/>
  </r>
  <r>
    <s v="04/2025"/>
    <x v="0"/>
    <s v="4027/BMES06"/>
    <x v="232"/>
    <x v="232"/>
    <n v="430"/>
    <n v="510"/>
    <x v="0"/>
    <x v="0"/>
    <x v="0"/>
    <n v="20"/>
    <n v="471.88299999999998"/>
    <n v="482.1"/>
    <n v="0.97880730138975292"/>
    <n v="0.999963975418521"/>
    <n v="4.5830000000000002"/>
    <n v="4"/>
    <n v="4.36395374209033"/>
    <n v="5"/>
  </r>
  <r>
    <s v="04/2025"/>
    <x v="0"/>
    <s v="4027/BMES06"/>
    <x v="0"/>
    <x v="0"/>
    <n v="460"/>
    <n v="610"/>
    <x v="0"/>
    <x v="0"/>
    <x v="0"/>
    <n v="102"/>
    <n v="3058.1489999999999"/>
    <n v="3103"/>
    <n v="0.98554592330003199"/>
    <n v="0.99996206999720405"/>
    <n v="34.914000000000001"/>
    <n v="25.5"/>
    <n v="2.92146416910122"/>
    <n v="4"/>
  </r>
  <r>
    <s v="04/2025"/>
    <x v="0"/>
    <s v="4027/BMES06"/>
    <x v="1"/>
    <x v="1"/>
    <n v="460"/>
    <n v="650"/>
    <x v="0"/>
    <x v="0"/>
    <x v="0"/>
    <n v="159"/>
    <n v="5072.2110000000002"/>
    <n v="5028.7"/>
    <n v="1.0086525344522399"/>
    <n v="0.99995938819698793"/>
    <n v="42.082999999999998"/>
    <n v="39.75"/>
    <n v="3.7782477484970198"/>
    <n v="4"/>
  </r>
  <r>
    <s v="04/2025"/>
    <x v="0"/>
    <s v="4027/BMES06"/>
    <x v="2"/>
    <x v="2"/>
    <n v="460"/>
    <n v="710"/>
    <x v="0"/>
    <x v="0"/>
    <x v="0"/>
    <n v="103.75"/>
    <n v="3608.317"/>
    <n v="3653.47"/>
    <n v="0.98764106452222089"/>
    <n v="0.99997007004441008"/>
    <n v="19.416"/>
    <n v="31.436"/>
    <n v="5.3435311083642398"/>
    <n v="3.30035627942486"/>
  </r>
  <r>
    <s v="04/2025"/>
    <x v="0"/>
    <s v="4027/BMES06"/>
    <x v="4"/>
    <x v="4"/>
    <n v="460"/>
    <n v="800"/>
    <x v="0"/>
    <x v="0"/>
    <x v="0"/>
    <n v="24"/>
    <n v="938.31200000000001"/>
    <n v="970.8"/>
    <n v="0.966534816646065"/>
    <n v="0.99998294839331192"/>
    <n v="5.5"/>
    <n v="7.2720000000000002"/>
    <n v="4.3636363636363598"/>
    <n v="3.3003300330032999"/>
  </r>
  <r>
    <s v="04/2025"/>
    <x v="0"/>
    <s v="4027/BMES06"/>
    <x v="34"/>
    <x v="34"/>
    <n v="460"/>
    <n v="850"/>
    <x v="0"/>
    <x v="0"/>
    <x v="0"/>
    <n v="204"/>
    <n v="8464.9580000000005"/>
    <n v="8426.4500000000007"/>
    <n v="1.00456989598229"/>
    <n v="0.99997330241138305"/>
    <n v="52.750999999999998"/>
    <n v="61.811999999999998"/>
    <n v="3.8672252658717401"/>
    <n v="3.3003300330032999"/>
  </r>
  <r>
    <s v="04/2025"/>
    <x v="0"/>
    <s v="4027/BMES06"/>
    <x v="37"/>
    <x v="37"/>
    <n v="490"/>
    <n v="800"/>
    <x v="0"/>
    <x v="0"/>
    <x v="0"/>
    <n v="94.5"/>
    <n v="3927.9479999999999"/>
    <n v="3993.42"/>
    <n v="0.98360503027480206"/>
    <n v="0.99996588665918906"/>
    <n v="25.417000000000002"/>
    <n v="28.634"/>
    <n v="3.7179840264389998"/>
    <n v="3.3002724034364701"/>
  </r>
  <r>
    <s v="04/2025"/>
    <x v="0"/>
    <s v="4027/BMES06"/>
    <x v="692"/>
    <x v="691"/>
    <n v="430"/>
    <n v="550"/>
    <x v="0"/>
    <x v="0"/>
    <x v="0"/>
    <n v="58.5"/>
    <n v="1209.374"/>
    <n v="1419.83"/>
    <n v="0.85177380390610091"/>
    <n v="0.964929400021862"/>
    <n v="12"/>
    <n v="14.625"/>
    <n v="4.875"/>
    <n v="4"/>
  </r>
  <r>
    <s v="04/2025"/>
    <x v="0"/>
    <s v="4027/BMES06"/>
    <x v="16"/>
    <x v="16"/>
    <n v="430"/>
    <n v="850"/>
    <x v="0"/>
    <x v="0"/>
    <x v="2"/>
    <n v="80.5"/>
    <n v="3265.7620000000002"/>
    <n v="3192.05"/>
    <n v="1.0230923701069801"/>
    <n v="0.999987139460911"/>
    <n v="19.251000000000001"/>
    <n v="20.126000000000001"/>
    <n v="4.1816009557945"/>
    <n v="3.9998012521117001"/>
  </r>
  <r>
    <s v="04/2025"/>
    <x v="0"/>
    <s v="4027/BMES06"/>
    <x v="40"/>
    <x v="40"/>
    <n v="460"/>
    <n v="610"/>
    <x v="0"/>
    <x v="0"/>
    <x v="2"/>
    <n v="68"/>
    <n v="2136.1289999999999"/>
    <n v="2062.8000000000002"/>
    <n v="1.03554828388598"/>
    <n v="0.99995740139124289"/>
    <n v="16.082999999999998"/>
    <n v="17"/>
    <n v="4.2280669029409896"/>
    <n v="4"/>
  </r>
  <r>
    <s v="04/2025"/>
    <x v="0"/>
    <s v="4027/BMES06"/>
    <x v="17"/>
    <x v="17"/>
    <n v="400"/>
    <n v="650"/>
    <x v="0"/>
    <x v="0"/>
    <x v="0"/>
    <n v="140.75"/>
    <n v="3922.86"/>
    <n v="3917.7"/>
    <n v="1.0013170993184799"/>
    <n v="0.99996864630817894"/>
    <n v="31.584"/>
    <n v="31.247"/>
    <n v="4.4563703140830802"/>
    <n v="4.5044324255128503"/>
  </r>
  <r>
    <s v="04/2025"/>
    <x v="0"/>
    <s v="4027/BMES06"/>
    <x v="595"/>
    <x v="595"/>
    <n v="460"/>
    <n v="700"/>
    <x v="0"/>
    <x v="0"/>
    <x v="0"/>
    <n v="84"/>
    <n v="2881.136"/>
    <n v="3017.73"/>
    <n v="0.95473617586729109"/>
    <n v="0.99997813410319791"/>
    <n v="19.25"/>
    <n v="25.452000000000002"/>
    <n v="4.3636363636363598"/>
    <n v="3.3003300330032999"/>
  </r>
  <r>
    <s v="04/2025"/>
    <x v="0"/>
    <s v="4027/BMES06"/>
    <x v="19"/>
    <x v="19"/>
    <n v="490"/>
    <n v="800"/>
    <x v="0"/>
    <x v="0"/>
    <x v="0"/>
    <n v="30.5"/>
    <n v="1267.751"/>
    <n v="1359.98"/>
    <n v="0.93218356152296389"/>
    <n v="0.99996608281787103"/>
    <n v="7.4169999999999998"/>
    <n v="9.2420000000000009"/>
    <n v="4.1121747337198302"/>
    <n v="3.3001514823631299"/>
  </r>
  <r>
    <s v="04/2025"/>
    <x v="0"/>
    <s v="4027/BMES06"/>
    <x v="21"/>
    <x v="21"/>
    <n v="430"/>
    <n v="850"/>
    <x v="0"/>
    <x v="0"/>
    <x v="0"/>
    <n v="14"/>
    <n v="544.23800000000006"/>
    <n v="545.17999999999995"/>
    <n v="0.99827213030558692"/>
    <n v="0.99997795130914102"/>
    <n v="3.6669999999999998"/>
    <n v="3.5"/>
    <n v="3.8178347422961498"/>
    <n v="4"/>
  </r>
  <r>
    <s v="04/2025"/>
    <x v="0"/>
    <s v="4027/BMES06"/>
    <x v="22"/>
    <x v="22"/>
    <n v="460"/>
    <n v="610"/>
    <x v="0"/>
    <x v="0"/>
    <x v="0"/>
    <n v="75"/>
    <n v="2248.6390000000001"/>
    <n v="2303.1"/>
    <n v="0.97635317615388006"/>
    <n v="0.99996220078586806"/>
    <n v="15.833"/>
    <n v="18.751000000000001"/>
    <n v="4.7369418303543203"/>
    <n v="3.99978667804384"/>
  </r>
  <r>
    <s v="04/2025"/>
    <x v="0"/>
    <s v="4027/BMES07"/>
    <x v="43"/>
    <x v="43"/>
    <n v="370"/>
    <n v="550"/>
    <x v="0"/>
    <x v="0"/>
    <x v="0"/>
    <n v="213"/>
    <n v="4679.223"/>
    <n v="4652.2"/>
    <n v="1.00580864967112"/>
    <n v="0.99996260202701293"/>
    <n v="23.498999999999999"/>
    <n v="26.625"/>
    <n v="9.0642154985318495"/>
    <n v="8"/>
  </r>
  <r>
    <s v="04/2025"/>
    <x v="0"/>
    <s v="4027/BMES07"/>
    <x v="49"/>
    <x v="49"/>
    <n v="310"/>
    <n v="440"/>
    <x v="0"/>
    <x v="0"/>
    <x v="0"/>
    <m/>
    <m/>
    <m/>
    <m/>
    <m/>
    <m/>
    <m/>
    <m/>
    <m/>
  </r>
  <r>
    <s v="04/2025"/>
    <x v="0"/>
    <s v="4027/BMES07"/>
    <x v="51"/>
    <x v="51"/>
    <n v="310"/>
    <n v="500"/>
    <x v="0"/>
    <x v="0"/>
    <x v="0"/>
    <n v="138"/>
    <n v="2332.6770000000001"/>
    <n v="2194.5"/>
    <n v="1.06296514012303"/>
    <n v="0.99996784913269809"/>
    <n v="14.666"/>
    <n v="17.25"/>
    <n v="9.4095186144824794"/>
    <n v="8"/>
  </r>
  <r>
    <s v="04/2025"/>
    <x v="0"/>
    <s v="4027/BMES07"/>
    <x v="52"/>
    <x v="52"/>
    <n v="310"/>
    <n v="550"/>
    <x v="0"/>
    <x v="0"/>
    <x v="0"/>
    <n v="138.5"/>
    <n v="2568.422"/>
    <n v="2603.4"/>
    <n v="0.98656449258661794"/>
    <n v="0.99992291580693105"/>
    <n v="15.249000000000001"/>
    <n v="17.312999999999999"/>
    <n v="9.0825627910026903"/>
    <n v="7.99976895974123"/>
  </r>
  <r>
    <s v="04/2025"/>
    <x v="0"/>
    <s v="4027/BMES07"/>
    <x v="53"/>
    <x v="53"/>
    <n v="310"/>
    <n v="590"/>
    <x v="0"/>
    <x v="0"/>
    <x v="0"/>
    <n v="694.5"/>
    <n v="13791.004999999999"/>
    <n v="13389.6"/>
    <n v="1.02997886419311"/>
    <n v="0.99997280910249697"/>
    <n v="79.45"/>
    <n v="93.76"/>
    <n v="8.7413467589679001"/>
    <n v="7.4072098976109197"/>
  </r>
  <r>
    <s v="04/2025"/>
    <x v="0"/>
    <s v="4027/BMES07"/>
    <x v="261"/>
    <x v="261"/>
    <n v="280"/>
    <n v="400"/>
    <x v="0"/>
    <x v="0"/>
    <x v="0"/>
    <n v="122.25"/>
    <n v="1221.914"/>
    <n v="1261.8"/>
    <n v="0.96838960215565095"/>
    <n v="0.96489874562231293"/>
    <n v="12.667"/>
    <n v="9.7799999999999994"/>
    <n v="9.6510618141627909"/>
    <n v="12.5"/>
  </r>
  <r>
    <s v="04/2025"/>
    <x v="0"/>
    <s v="4027/BMES07"/>
    <x v="58"/>
    <x v="58"/>
    <n v="310"/>
    <n v="590"/>
    <x v="0"/>
    <x v="0"/>
    <x v="0"/>
    <n v="43.5"/>
    <n v="700.48699999999997"/>
    <n v="739.95"/>
    <n v="0.94666801810933199"/>
    <n v="0.96492325239582299"/>
    <n v="4.6669999999999998"/>
    <n v="5.7850000000000001"/>
    <n v="9.3207628026569491"/>
    <n v="7.51944684528954"/>
  </r>
  <r>
    <s v="04/2025"/>
    <x v="0"/>
    <s v="4027/BMES07"/>
    <x v="59"/>
    <x v="59"/>
    <n v="340"/>
    <n v="470"/>
    <x v="0"/>
    <x v="0"/>
    <x v="0"/>
    <n v="107.5"/>
    <n v="1516.587"/>
    <n v="1537.75"/>
    <n v="0.98623768492927999"/>
    <n v="0.96488994587001198"/>
    <n v="11.25"/>
    <n v="14.297000000000001"/>
    <n v="9.5555555555555607"/>
    <n v="7.5190599426453097"/>
  </r>
  <r>
    <s v="04/2025"/>
    <x v="0"/>
    <s v="4027/BMES07"/>
    <x v="60"/>
    <x v="60"/>
    <n v="260"/>
    <n v="800"/>
    <x v="0"/>
    <x v="0"/>
    <x v="0"/>
    <m/>
    <m/>
    <m/>
    <m/>
    <m/>
    <m/>
    <m/>
    <m/>
    <m/>
  </r>
  <r>
    <s v="04/2025"/>
    <x v="0"/>
    <s v="4027/BMES07"/>
    <x v="205"/>
    <x v="205"/>
    <n v="310"/>
    <n v="340"/>
    <x v="0"/>
    <x v="0"/>
    <x v="0"/>
    <n v="13.5"/>
    <n v="153.80799999999999"/>
    <n v="165.5"/>
    <n v="0.92935347432024207"/>
    <n v="0.91494107919360901"/>
    <n v="1.667"/>
    <n v="1.796"/>
    <n v="8.0983803239352099"/>
    <n v="7.51670378619154"/>
  </r>
  <r>
    <s v="04/2025"/>
    <x v="0"/>
    <s v="4027/BMES07"/>
    <x v="64"/>
    <x v="64"/>
    <n v="310"/>
    <n v="850"/>
    <x v="0"/>
    <x v="0"/>
    <x v="0"/>
    <n v="28"/>
    <n v="794.95500000000004"/>
    <n v="771.1"/>
    <n v="1.0309363247309"/>
    <n v="0.99997358410820003"/>
    <n v="5"/>
    <n v="4.3120000000000003"/>
    <n v="5.6"/>
    <n v="6.4935064935064899"/>
  </r>
  <r>
    <s v="04/2025"/>
    <x v="0"/>
    <s v="4027/BMES07"/>
    <x v="65"/>
    <x v="65"/>
    <n v="310"/>
    <n v="480"/>
    <x v="0"/>
    <x v="0"/>
    <x v="0"/>
    <n v="27"/>
    <n v="438.66899999999998"/>
    <n v="442.3"/>
    <n v="0.99179063983721505"/>
    <n v="0.99993845396356507"/>
    <n v="2.4169999999999998"/>
    <n v="3.375"/>
    <n v="11.1708729830368"/>
    <n v="8"/>
  </r>
  <r>
    <s v="04/2025"/>
    <x v="0"/>
    <s v="4027/BMES07"/>
    <x v="289"/>
    <x v="289"/>
    <n v="280"/>
    <n v="400"/>
    <x v="0"/>
    <x v="0"/>
    <x v="1"/>
    <n v="120"/>
    <n v="1483.6659999999999"/>
    <n v="1440.1"/>
    <n v="1.0302520658287599"/>
    <n v="0.99991036521793009"/>
    <n v="11.167"/>
    <n v="7.08"/>
    <n v="10.7459478821528"/>
    <n v="16.9491525423729"/>
  </r>
  <r>
    <s v="04/2025"/>
    <x v="0"/>
    <s v="4027/BMES07"/>
    <x v="235"/>
    <x v="235"/>
    <n v="310"/>
    <n v="590"/>
    <x v="0"/>
    <x v="0"/>
    <x v="1"/>
    <n v="200"/>
    <n v="3971.4920000000002"/>
    <n v="3849"/>
    <n v="1.03182436996622"/>
    <n v="0.99997280692919699"/>
    <n v="23.332999999999998"/>
    <n v="27"/>
    <n v="8.5715510221574593"/>
    <n v="7.4074074074074101"/>
  </r>
  <r>
    <s v="04/2025"/>
    <x v="0"/>
    <s v="4027/BMES07"/>
    <x v="69"/>
    <x v="69"/>
    <n v="310"/>
    <n v="800"/>
    <x v="0"/>
    <x v="0"/>
    <x v="1"/>
    <n v="294.5"/>
    <n v="7877.9120000000003"/>
    <n v="7671.55"/>
    <n v="1.0268996487020201"/>
    <n v="0.99996737820678905"/>
    <n v="42.999000000000002"/>
    <n v="45.353000000000002"/>
    <n v="6.84899648829043"/>
    <n v="6.4935064935064899"/>
  </r>
  <r>
    <s v="04/2025"/>
    <x v="0"/>
    <s v="4027/BMES07"/>
    <x v="70"/>
    <x v="70"/>
    <n v="310"/>
    <n v="440"/>
    <x v="0"/>
    <x v="0"/>
    <x v="1"/>
    <n v="63"/>
    <n v="940.85"/>
    <n v="932.1"/>
    <n v="1.0093874047848899"/>
    <n v="0.99994154563956994"/>
    <n v="8.0839999999999996"/>
    <n v="7.875"/>
    <n v="7.7931716971796101"/>
    <n v="8"/>
  </r>
  <r>
    <s v="04/2025"/>
    <x v="0"/>
    <s v="4027/BMES07"/>
    <x v="71"/>
    <x v="71"/>
    <n v="280"/>
    <n v="800"/>
    <x v="0"/>
    <x v="0"/>
    <x v="1"/>
    <n v="99"/>
    <n v="2403.808"/>
    <n v="2322.62"/>
    <n v="1.03495535214542"/>
    <n v="0.999954241367634"/>
    <n v="12.583"/>
    <n v="13.760999999999999"/>
    <n v="7.8677580863069201"/>
    <n v="7.19424460431655"/>
  </r>
  <r>
    <s v="04/2025"/>
    <x v="0"/>
    <s v="4027/BMES07"/>
    <x v="627"/>
    <x v="626"/>
    <n v="310"/>
    <n v="850"/>
    <x v="0"/>
    <x v="0"/>
    <x v="1"/>
    <n v="112"/>
    <n v="3179.819"/>
    <n v="3194.7"/>
    <n v="0.99534197264218904"/>
    <n v="0.99997326963329702"/>
    <n v="15.749000000000001"/>
    <n v="17.248000000000001"/>
    <n v="7.11156263889771"/>
    <n v="6.4935064935064899"/>
  </r>
  <r>
    <s v="04/2025"/>
    <x v="0"/>
    <s v="4027/BMES07"/>
    <x v="73"/>
    <x v="73"/>
    <n v="340"/>
    <n v="510"/>
    <x v="0"/>
    <x v="0"/>
    <x v="1"/>
    <n v="56.25"/>
    <n v="1058.7539999999999"/>
    <n v="1012.05"/>
    <n v="1.046147917593"/>
    <n v="0.999962221168613"/>
    <n v="5.8339999999999996"/>
    <n v="7.0309999999999997"/>
    <n v="9.6417552279739507"/>
    <n v="8.0002844545583809"/>
  </r>
  <r>
    <s v="04/2025"/>
    <x v="0"/>
    <s v="4027/BMES07"/>
    <x v="596"/>
    <x v="596"/>
    <n v="340"/>
    <n v="630"/>
    <x v="0"/>
    <x v="0"/>
    <x v="0"/>
    <n v="98.5"/>
    <n v="1849.9449999999999"/>
    <n v="1861.3"/>
    <n v="0.99389942513297203"/>
    <n v="0.96493026215587507"/>
    <n v="12"/>
    <n v="13.101000000000001"/>
    <n v="8.2083333333333304"/>
    <n v="7.5185100374017297"/>
  </r>
  <r>
    <s v="04/2025"/>
    <x v="0"/>
    <s v="4027/BMES07"/>
    <x v="693"/>
    <x v="692"/>
    <n v="280"/>
    <n v="750"/>
    <x v="0"/>
    <x v="0"/>
    <x v="0"/>
    <n v="10.5"/>
    <n v="193.89"/>
    <n v="206.55"/>
    <n v="0.93870733478576596"/>
    <n v="0.96490529605557795"/>
    <n v="13.333"/>
    <n v="1.617"/>
    <n v="0.78751968799219996"/>
    <n v="6.4935064935064899"/>
  </r>
  <r>
    <s v="04/2025"/>
    <x v="0"/>
    <s v="4027/BMES07"/>
    <x v="301"/>
    <x v="301"/>
    <n v="280"/>
    <n v="550"/>
    <x v="0"/>
    <x v="0"/>
    <x v="0"/>
    <n v="18"/>
    <n v="286.26499999999999"/>
    <n v="307"/>
    <n v="0.93245928338762196"/>
    <n v="0.94994823260814698"/>
    <n v="3.25"/>
    <n v="1.494"/>
    <n v="5.5384615384615401"/>
    <n v="12.048192771084301"/>
  </r>
  <r>
    <s v="04/2025"/>
    <x v="0"/>
    <s v="4027/BMES07"/>
    <x v="196"/>
    <x v="196"/>
    <n v="280"/>
    <n v="800"/>
    <x v="0"/>
    <x v="0"/>
    <x v="2"/>
    <n v="93"/>
    <n v="2368.9409999999998"/>
    <n v="2287.4"/>
    <n v="1.0356478971758301"/>
    <n v="0.99998016030473802"/>
    <n v="15.417"/>
    <n v="12.927"/>
    <n v="6.0323020042809903"/>
    <n v="7.19424460431655"/>
  </r>
  <r>
    <s v="04/2025"/>
    <x v="0"/>
    <s v="4027/BMES07"/>
    <x v="84"/>
    <x v="84"/>
    <n v="340"/>
    <n v="570"/>
    <x v="0"/>
    <x v="0"/>
    <x v="2"/>
    <n v="77.5"/>
    <n v="1709.7819999999999"/>
    <n v="1685.1"/>
    <n v="1.0146472019464701"/>
    <n v="0.99994151643212803"/>
    <n v="10.167"/>
    <n v="10.462999999999999"/>
    <n v="7.6227008950526196"/>
    <n v="7.4070534263595498"/>
  </r>
  <r>
    <s v="04/2025"/>
    <x v="0"/>
    <s v="4027/BMES07"/>
    <x v="40"/>
    <x v="40"/>
    <n v="460"/>
    <n v="610"/>
    <x v="0"/>
    <x v="0"/>
    <x v="2"/>
    <m/>
    <m/>
    <m/>
    <m/>
    <m/>
    <m/>
    <m/>
    <m/>
    <m/>
  </r>
  <r>
    <s v="04/2025"/>
    <x v="0"/>
    <s v="4027/BMES07"/>
    <x v="694"/>
    <x v="693"/>
    <n v="260"/>
    <n v="800"/>
    <x v="0"/>
    <x v="0"/>
    <x v="0"/>
    <n v="74.5"/>
    <n v="1686.287"/>
    <n v="1702.2"/>
    <n v="0.99065150981083305"/>
    <n v="0.99994366638163801"/>
    <n v="11"/>
    <n v="10.356"/>
    <n v="6.7727272727272698"/>
    <n v="7.1938972576284304"/>
  </r>
  <r>
    <s v="04/2025"/>
    <x v="0"/>
    <s v="4027/BMES07"/>
    <x v="277"/>
    <x v="277"/>
    <n v="280"/>
    <n v="400"/>
    <x v="0"/>
    <x v="0"/>
    <x v="0"/>
    <n v="269"/>
    <n v="3325.886"/>
    <n v="3268.3"/>
    <n v="1.0176195575681499"/>
    <n v="0.99991010722494389"/>
    <n v="27.417999999999999"/>
    <n v="15.871"/>
    <n v="9.8110730177255796"/>
    <n v="16.9491525423729"/>
  </r>
  <r>
    <s v="04/2025"/>
    <x v="0"/>
    <s v="4027/BMES07"/>
    <x v="86"/>
    <x v="86"/>
    <n v="310"/>
    <n v="550"/>
    <x v="0"/>
    <x v="0"/>
    <x v="0"/>
    <n v="42"/>
    <n v="778.87199999999996"/>
    <n v="794.95"/>
    <n v="0.97977482860557297"/>
    <n v="0.99992297145322095"/>
    <n v="6.6340000000000003"/>
    <n v="5.25"/>
    <n v="6.3310220078384098"/>
    <n v="8"/>
  </r>
  <r>
    <s v="04/2025"/>
    <x v="0"/>
    <s v="4027/BMES07"/>
    <x v="695"/>
    <x v="694"/>
    <n v="310"/>
    <n v="590"/>
    <x v="0"/>
    <x v="0"/>
    <x v="0"/>
    <n v="60"/>
    <n v="1191.4469999999999"/>
    <n v="1143"/>
    <n v="1.0423858267716499"/>
    <n v="0.99997314262358006"/>
    <n v="6.5"/>
    <n v="8.1"/>
    <n v="9.2307692307692299"/>
    <n v="7.4074074074074101"/>
  </r>
  <r>
    <s v="04/2025"/>
    <x v="0"/>
    <s v="4027/BMES07"/>
    <x v="87"/>
    <x v="87"/>
    <n v="340"/>
    <n v="510"/>
    <x v="0"/>
    <x v="0"/>
    <x v="0"/>
    <n v="522.75"/>
    <n v="9839.3539999999994"/>
    <n v="9540.7999999999993"/>
    <n v="1.03129234445749"/>
    <n v="0.99996219406922504"/>
    <n v="58.75"/>
    <n v="65.343999999999994"/>
    <n v="8.8978723404255309"/>
    <n v="7.9999693927521998"/>
  </r>
  <r>
    <s v="04/2025"/>
    <x v="0"/>
    <s v="4027/BMES07"/>
    <x v="696"/>
    <x v="695"/>
    <n v="370"/>
    <n v="770"/>
    <x v="0"/>
    <x v="0"/>
    <x v="0"/>
    <n v="39.5"/>
    <n v="1205.626"/>
    <n v="1251.5999999999999"/>
    <n v="0.9632678171939919"/>
    <n v="0.99997262907671203"/>
    <n v="5.6669999999999998"/>
    <n v="6.0830000000000002"/>
    <n v="6.9701782248103097"/>
    <n v="6.4935064935064899"/>
  </r>
  <r>
    <s v="04/2025"/>
    <x v="0"/>
    <s v="4027/BMES07"/>
    <x v="90"/>
    <x v="90"/>
    <n v="280"/>
    <n v="800"/>
    <x v="0"/>
    <x v="0"/>
    <x v="0"/>
    <n v="50"/>
    <n v="1214.0440000000001"/>
    <n v="1205.18"/>
    <n v="1.00735491793757"/>
    <n v="0.99995469891664501"/>
    <n v="7.5839999999999996"/>
    <n v="6.95"/>
    <n v="6.5928270042194104"/>
    <n v="7.19424460431655"/>
  </r>
  <r>
    <s v="04/2025"/>
    <x v="0"/>
    <s v="4027/BMES07"/>
    <x v="92"/>
    <x v="92"/>
    <n v="340"/>
    <n v="570"/>
    <x v="0"/>
    <x v="0"/>
    <x v="0"/>
    <n v="54"/>
    <n v="1132.5650000000001"/>
    <n v="1149.9000000000001"/>
    <n v="0.98492477606748396"/>
    <n v="0.99997174634931896"/>
    <n v="8"/>
    <n v="7.29"/>
    <n v="6.75"/>
    <n v="7.4074074074074101"/>
  </r>
  <r>
    <s v="04/2025"/>
    <x v="0"/>
    <s v="4027/BMES07"/>
    <x v="615"/>
    <x v="448"/>
    <n v="310"/>
    <n v="440"/>
    <x v="0"/>
    <x v="0"/>
    <x v="0"/>
    <n v="128.25"/>
    <n v="1915.3009999999999"/>
    <n v="1798.165"/>
    <n v="1.0651419641690301"/>
    <n v="0.99994100492112903"/>
    <n v="11.917"/>
    <n v="16.030999999999999"/>
    <n v="10.7619367290425"/>
    <n v="8.0001247582808297"/>
  </r>
  <r>
    <s v="04/2025"/>
    <x v="0"/>
    <s v="4027/BMES07"/>
    <x v="449"/>
    <x v="449"/>
    <n v="310"/>
    <n v="500"/>
    <x v="0"/>
    <x v="0"/>
    <x v="0"/>
    <n v="354.75"/>
    <n v="5996.5010000000002"/>
    <n v="5800.2"/>
    <n v="1.03384383297128"/>
    <n v="0.99996798235293993"/>
    <n v="40.200000000000003"/>
    <n v="44.344000000000001"/>
    <n v="8.8246268656716396"/>
    <n v="7.9999548980696398"/>
  </r>
  <r>
    <s v="04/2025"/>
    <x v="0"/>
    <s v="4027/BMES07"/>
    <x v="451"/>
    <x v="451"/>
    <n v="310"/>
    <n v="490"/>
    <x v="0"/>
    <x v="0"/>
    <x v="0"/>
    <n v="30"/>
    <n v="497.25700000000001"/>
    <n v="428.06599999999997"/>
    <n v="1.1616362897310202"/>
    <n v="0.99994369425983098"/>
    <n v="3.0840000000000001"/>
    <n v="3.75"/>
    <n v="9.7276264591439698"/>
    <n v="8"/>
  </r>
  <r>
    <s v="04/2025"/>
    <x v="0"/>
    <s v="4027/BMES07"/>
    <x v="697"/>
    <x v="696"/>
    <n v="310"/>
    <n v="850"/>
    <x v="0"/>
    <x v="0"/>
    <x v="0"/>
    <n v="28"/>
    <n v="794.95500000000004"/>
    <n v="744.79899999999998"/>
    <n v="1.0673416586219902"/>
    <n v="0.99996352127841603"/>
    <n v="4.25"/>
    <n v="4.3120000000000003"/>
    <n v="6.5882352941176503"/>
    <n v="6.4935064935064899"/>
  </r>
  <r>
    <s v="04/2025"/>
    <x v="0"/>
    <s v="4027/BMES07"/>
    <x v="454"/>
    <x v="454"/>
    <n v="310"/>
    <n v="590"/>
    <x v="0"/>
    <x v="0"/>
    <x v="0"/>
    <n v="167.5"/>
    <n v="3326.1239999999998"/>
    <n v="3113.9119999999998"/>
    <n v="1.06814964584741"/>
    <n v="0.999954303250843"/>
    <n v="16.25"/>
    <n v="22.613"/>
    <n v="10.307692307692299"/>
    <n v="7.4072436209260202"/>
  </r>
  <r>
    <s v="04/2025"/>
    <x v="0"/>
    <s v="4027/BMES08"/>
    <x v="43"/>
    <x v="43"/>
    <n v="370"/>
    <n v="550"/>
    <x v="0"/>
    <x v="0"/>
    <x v="0"/>
    <n v="103"/>
    <n v="2262.7220000000002"/>
    <n v="2211.6"/>
    <n v="1.0231153915717099"/>
    <n v="0.99996287794888306"/>
    <n v="22.75"/>
    <n v="12.875"/>
    <n v="4.52747252747253"/>
    <n v="8"/>
  </r>
  <r>
    <s v="04/2025"/>
    <x v="0"/>
    <s v="4027/BMES08"/>
    <x v="117"/>
    <x v="117"/>
    <n v="400"/>
    <n v="490"/>
    <x v="0"/>
    <x v="0"/>
    <x v="0"/>
    <n v="19.5"/>
    <n v="412.72399999999999"/>
    <n v="386.9"/>
    <n v="1.06674592918067"/>
    <n v="0.99996850294497508"/>
    <n v="3.6659999999999999"/>
    <n v="3.9"/>
    <n v="5.31914893617021"/>
    <n v="5"/>
  </r>
  <r>
    <s v="04/2025"/>
    <x v="0"/>
    <s v="4027/BMES08"/>
    <x v="94"/>
    <x v="94"/>
    <n v="400"/>
    <n v="510"/>
    <x v="0"/>
    <x v="0"/>
    <x v="0"/>
    <n v="123"/>
    <n v="2706.4340000000002"/>
    <n v="2622.5"/>
    <n v="1.0320053384175401"/>
    <n v="0.99993312680229707"/>
    <n v="25.332999999999998"/>
    <n v="24.6"/>
    <n v="4.8553270437768896"/>
    <n v="5"/>
  </r>
  <r>
    <s v="04/2025"/>
    <x v="0"/>
    <s v="4027/BMES08"/>
    <x v="31"/>
    <x v="31"/>
    <n v="430"/>
    <n v="550"/>
    <x v="0"/>
    <x v="0"/>
    <x v="0"/>
    <n v="480.5"/>
    <n v="12200.754999999999"/>
    <n v="11879.77"/>
    <n v="1.02701946249801"/>
    <n v="0.99995230030938398"/>
    <n v="98.016999999999996"/>
    <n v="96.1"/>
    <n v="4.9022108409765703"/>
    <n v="5"/>
  </r>
  <r>
    <s v="04/2025"/>
    <x v="0"/>
    <s v="4027/BMES08"/>
    <x v="233"/>
    <x v="233"/>
    <n v="430"/>
    <n v="590"/>
    <x v="0"/>
    <x v="0"/>
    <x v="0"/>
    <n v="57"/>
    <n v="1549.799"/>
    <n v="1426.56"/>
    <n v="1.0863889356213499"/>
    <n v="0.99997935258747606"/>
    <n v="11.582000000000001"/>
    <n v="12.654"/>
    <n v="4.9214298048696303"/>
    <n v="4.5045045045045002"/>
  </r>
  <r>
    <s v="04/2025"/>
    <x v="0"/>
    <s v="4027/BMES08"/>
    <x v="97"/>
    <x v="97"/>
    <n v="430"/>
    <n v="630"/>
    <x v="0"/>
    <x v="0"/>
    <x v="0"/>
    <n v="140"/>
    <n v="4058.192"/>
    <n v="3870.65"/>
    <n v="1.04845232712852"/>
    <n v="0.99996845985530991"/>
    <n v="30.582999999999998"/>
    <n v="31.08"/>
    <n v="4.5777065690089298"/>
    <n v="4.5045045045045002"/>
  </r>
  <r>
    <s v="04/2025"/>
    <x v="0"/>
    <s v="4027/BMES08"/>
    <x v="33"/>
    <x v="33"/>
    <n v="430"/>
    <n v="850"/>
    <x v="0"/>
    <x v="0"/>
    <x v="0"/>
    <n v="7"/>
    <n v="272.11900000000003"/>
    <n v="275.10000000000002"/>
    <n v="0.98916394038531397"/>
    <n v="0.99997795130914102"/>
    <n v="1.7330000000000001"/>
    <n v="1.75"/>
    <n v="4.0392383150605902"/>
    <n v="4"/>
  </r>
  <r>
    <s v="04/2025"/>
    <x v="0"/>
    <s v="4027/BMES08"/>
    <x v="698"/>
    <x v="697"/>
    <n v="400"/>
    <n v="500"/>
    <x v="0"/>
    <x v="0"/>
    <x v="0"/>
    <n v="10.5"/>
    <n v="226.636"/>
    <n v="195.76"/>
    <n v="1.15772374335922"/>
    <n v="0.99997352653082805"/>
    <n v="2.9169999999999998"/>
    <n v="2.1"/>
    <n v="3.5995886184436099"/>
    <n v="5"/>
  </r>
  <r>
    <s v="04/2025"/>
    <x v="0"/>
    <s v="4027/BMES08"/>
    <x v="599"/>
    <x v="599"/>
    <n v="320"/>
    <n v="510"/>
    <x v="0"/>
    <x v="0"/>
    <x v="0"/>
    <n v="21.5"/>
    <n v="421.89600000000002"/>
    <n v="444.97"/>
    <n v="0.94814481875182599"/>
    <n v="0.99995496723273603"/>
    <n v="10.833"/>
    <n v="3.698"/>
    <n v="1.9846764515831301"/>
    <n v="5.81395348837209"/>
  </r>
  <r>
    <s v="04/2025"/>
    <x v="0"/>
    <s v="4027/BMES08"/>
    <x v="456"/>
    <x v="456"/>
    <n v="220"/>
    <n v="400"/>
    <x v="0"/>
    <x v="0"/>
    <x v="5"/>
    <n v="52.75"/>
    <n v="553.54499999999996"/>
    <n v="529"/>
    <n v="1.0463988657845"/>
    <n v="0.99988078271566094"/>
    <n v="9.6669999999999998"/>
    <n v="8.8089999999999993"/>
    <n v="5.4567083893658799"/>
    <n v="5.9881938926098304"/>
  </r>
  <r>
    <s v="04/2025"/>
    <x v="0"/>
    <s v="4027/BMES08"/>
    <x v="457"/>
    <x v="457"/>
    <n v="200"/>
    <n v="670"/>
    <x v="0"/>
    <x v="0"/>
    <x v="5"/>
    <n v="38.75"/>
    <n v="609.09699999999998"/>
    <n v="649.5"/>
    <n v="0.93779368745188607"/>
    <n v="0.99991299351555396"/>
    <n v="10.6"/>
    <n v="8.6020000000000003"/>
    <n v="3.6556603773584899"/>
    <n v="4.5047663334108297"/>
  </r>
  <r>
    <s v="04/2025"/>
    <x v="0"/>
    <s v="4027/BMES08"/>
    <x v="100"/>
    <x v="100"/>
    <n v="220"/>
    <n v="400"/>
    <x v="0"/>
    <x v="0"/>
    <x v="5"/>
    <n v="7.25"/>
    <n v="76.08"/>
    <n v="79.900000000000006"/>
    <n v="0.95219023779724699"/>
    <n v="0.99988171746244503"/>
    <n v="1.5"/>
    <n v="1.2110000000000001"/>
    <n v="4.8333333333333304"/>
    <n v="5.9867877786952901"/>
  </r>
  <r>
    <s v="04/2025"/>
    <x v="0"/>
    <s v="4027/BMES08"/>
    <x v="101"/>
    <x v="101"/>
    <n v="200"/>
    <n v="670"/>
    <x v="0"/>
    <x v="0"/>
    <x v="5"/>
    <n v="34.5"/>
    <n v="542.29200000000003"/>
    <n v="525.5"/>
    <n v="1.03195432921028"/>
    <n v="0.99991333833635399"/>
    <n v="7.8330000000000002"/>
    <n v="7.6589999999999998"/>
    <n v="4.40444274224435"/>
    <n v="4.5045045045045002"/>
  </r>
  <r>
    <s v="04/2025"/>
    <x v="0"/>
    <s v="4027/BMES08"/>
    <x v="699"/>
    <x v="698"/>
    <n v="240"/>
    <n v="720"/>
    <x v="0"/>
    <x v="0"/>
    <x v="5"/>
    <n v="28"/>
    <n v="557.93399999999997"/>
    <n v="542.20000000000005"/>
    <n v="1.0290188122463999"/>
    <n v="0.99996057036755603"/>
    <n v="7"/>
    <n v="6.2160000000000002"/>
    <n v="4"/>
    <n v="4.5045045045045002"/>
  </r>
  <r>
    <s v="04/2025"/>
    <x v="0"/>
    <s v="4027/BMES08"/>
    <x v="104"/>
    <x v="104"/>
    <n v="430"/>
    <n v="590"/>
    <x v="0"/>
    <x v="0"/>
    <x v="1"/>
    <n v="108"/>
    <n v="2936.4589999999998"/>
    <n v="2851.3"/>
    <n v="1.0298667274576501"/>
    <n v="0.99997956764454798"/>
    <n v="24.218"/>
    <n v="23.975999999999999"/>
    <n v="4.4594929391361804"/>
    <n v="4.5045045045045002"/>
  </r>
  <r>
    <s v="04/2025"/>
    <x v="0"/>
    <s v="4027/BMES08"/>
    <x v="136"/>
    <x v="136"/>
    <n v="400"/>
    <n v="490"/>
    <x v="0"/>
    <x v="0"/>
    <x v="1"/>
    <n v="143.25"/>
    <n v="3031.9290000000001"/>
    <n v="2914.45"/>
    <n v="1.0403091492391399"/>
    <n v="0.99996701878511107"/>
    <n v="28.332999999999998"/>
    <n v="28.65"/>
    <n v="5.0559418346098202"/>
    <n v="5"/>
  </r>
  <r>
    <s v="04/2025"/>
    <x v="0"/>
    <s v="4027/BMES08"/>
    <x v="106"/>
    <x v="106"/>
    <n v="430"/>
    <n v="550"/>
    <x v="0"/>
    <x v="0"/>
    <x v="1"/>
    <n v="112"/>
    <n v="2843.8820000000001"/>
    <n v="2672.45"/>
    <n v="1.0641478792868"/>
    <n v="0.99995218033078603"/>
    <n v="24.716999999999999"/>
    <n v="22.4"/>
    <n v="4.5312942509204204"/>
    <n v="5"/>
  </r>
  <r>
    <s v="04/2025"/>
    <x v="0"/>
    <s v="4027/BMES08"/>
    <x v="108"/>
    <x v="108"/>
    <n v="400"/>
    <n v="490"/>
    <x v="0"/>
    <x v="0"/>
    <x v="2"/>
    <n v="11.25"/>
    <n v="250.75399999999999"/>
    <n v="229.8"/>
    <n v="1.09118363794604"/>
    <n v="0.99996410953769099"/>
    <n v="2"/>
    <n v="2.25"/>
    <n v="5.625"/>
    <n v="5"/>
  </r>
  <r>
    <s v="04/2025"/>
    <x v="0"/>
    <s v="4027/BMES08"/>
    <x v="109"/>
    <x v="109"/>
    <n v="400"/>
    <n v="670"/>
    <x v="0"/>
    <x v="0"/>
    <x v="2"/>
    <n v="177.25"/>
    <n v="5330.5360000000001"/>
    <n v="4982.5"/>
    <n v="1.06985168088309"/>
    <n v="0.99995160195648192"/>
    <n v="36.665999999999997"/>
    <n v="39.348999999999997"/>
    <n v="4.8341788032509703"/>
    <n v="4.5045617423568602"/>
  </r>
  <r>
    <s v="04/2025"/>
    <x v="0"/>
    <s v="4027/BMES08"/>
    <x v="112"/>
    <x v="112"/>
    <n v="220"/>
    <n v="310"/>
    <x v="0"/>
    <x v="0"/>
    <x v="5"/>
    <n v="41.25"/>
    <n v="341.28800000000001"/>
    <n v="343"/>
    <n v="0.99500874635568493"/>
    <n v="0.99983594262679309"/>
    <n v="8.8339999999999996"/>
    <n v="6.8890000000000002"/>
    <n v="4.6694589087615999"/>
    <n v="5.9878066482798697"/>
  </r>
  <r>
    <s v="04/2025"/>
    <x v="0"/>
    <s v="4027/BMES08"/>
    <x v="113"/>
    <x v="113"/>
    <n v="400"/>
    <n v="490"/>
    <x v="0"/>
    <x v="0"/>
    <x v="0"/>
    <n v="168"/>
    <n v="3555.7689999999998"/>
    <n v="3345.54"/>
    <n v="1.06283858510136"/>
    <n v="0.99996709680793994"/>
    <n v="31.2"/>
    <n v="33.6"/>
    <n v="5.3846153846153904"/>
    <n v="5"/>
  </r>
  <r>
    <s v="04/2025"/>
    <x v="0"/>
    <s v="4027/BMES08"/>
    <x v="114"/>
    <x v="114"/>
    <n v="400"/>
    <n v="670"/>
    <x v="0"/>
    <x v="0"/>
    <x v="0"/>
    <n v="98"/>
    <n v="2813.518"/>
    <n v="2710.3"/>
    <n v="1.0380836069807799"/>
    <n v="0.99997760860625706"/>
    <n v="22.25"/>
    <n v="21.757000000000001"/>
    <n v="4.4044943820224702"/>
    <n v="4.50429746748173"/>
  </r>
  <r>
    <s v="04/2025"/>
    <x v="0"/>
    <s v="4027/BMES08"/>
    <x v="115"/>
    <x v="115"/>
    <n v="430"/>
    <n v="550"/>
    <x v="0"/>
    <x v="0"/>
    <x v="0"/>
    <n v="42"/>
    <n v="1066.4549999999999"/>
    <n v="1001.92"/>
    <n v="1.0644113302459299"/>
    <n v="0.99995218029715704"/>
    <n v="8.1669999999999998"/>
    <n v="8.4"/>
    <n v="5.1426472388882098"/>
    <n v="5"/>
  </r>
  <r>
    <s v="04/2025"/>
    <x v="0"/>
    <s v="4027/BMES08"/>
    <x v="225"/>
    <x v="225"/>
    <n v="200"/>
    <n v="220"/>
    <x v="0"/>
    <x v="0"/>
    <x v="6"/>
    <n v="31.25"/>
    <n v="173.34200000000001"/>
    <n v="165.4"/>
    <n v="1.0480169286578001"/>
    <n v="0.99980966113914904"/>
    <n v="5.9169999999999998"/>
    <n v="5.2190000000000003"/>
    <n v="5.2813925976001403"/>
    <n v="5.9877371143897298"/>
  </r>
  <r>
    <s v="04/2025"/>
    <x v="0"/>
    <s v="4027/BMES08"/>
    <x v="700"/>
    <x v="699"/>
    <n v="280"/>
    <n v="360"/>
    <x v="0"/>
    <x v="0"/>
    <x v="6"/>
    <n v="15"/>
    <n v="161.52500000000001"/>
    <n v="190"/>
    <n v="0.85013157894736802"/>
    <n v="0.8999559841988849"/>
    <n v="3.3660000000000001"/>
    <n v="2.085"/>
    <n v="4.4563279857397502"/>
    <n v="7.19424460431655"/>
  </r>
  <r>
    <s v="04/2025"/>
    <x v="0"/>
    <s v="4027/BMES08"/>
    <x v="701"/>
    <x v="700"/>
    <n v="400"/>
    <n v="450"/>
    <x v="0"/>
    <x v="0"/>
    <x v="6"/>
    <n v="24.75"/>
    <n v="467.714"/>
    <n v="514.4"/>
    <n v="0.90924183514774493"/>
    <n v="0.89994323812089305"/>
    <n v="5.5839999999999996"/>
    <n v="4.95"/>
    <n v="4.4323065902578804"/>
    <n v="5"/>
  </r>
  <r>
    <s v="04/2025"/>
    <x v="0"/>
    <s v="4027/BMES08"/>
    <x v="702"/>
    <x v="701"/>
    <n v="400"/>
    <n v="430"/>
    <x v="0"/>
    <x v="0"/>
    <x v="6"/>
    <n v="26.75"/>
    <n v="483.673"/>
    <n v="536"/>
    <n v="0.90237499999999993"/>
    <n v="0.89997395009582604"/>
    <n v="5.3330000000000002"/>
    <n v="5.35"/>
    <n v="5.0159384961560098"/>
    <n v="5"/>
  </r>
  <r>
    <s v="04/2025"/>
    <x v="0"/>
    <s v="4027/BMES08"/>
    <x v="703"/>
    <x v="702"/>
    <n v="220"/>
    <n v="240"/>
    <x v="0"/>
    <x v="0"/>
    <x v="4"/>
    <n v="15.75"/>
    <n v="93.971999999999994"/>
    <n v="103"/>
    <n v="0.91234951456310698"/>
    <n v="0.88992850040248106"/>
    <n v="4.5"/>
    <n v="2.1890000000000001"/>
    <n v="3.5"/>
    <n v="7.1950662402923697"/>
  </r>
  <r>
    <s v="04/2025"/>
    <x v="0"/>
    <s v="4027/BMES11"/>
    <x v="167"/>
    <x v="167"/>
    <n v="280"/>
    <n v="400"/>
    <x v="0"/>
    <x v="0"/>
    <x v="0"/>
    <n v="70"/>
    <n v="865.47199999999998"/>
    <n v="859.6"/>
    <n v="1.0068310842252199"/>
    <n v="0.99990988388885693"/>
    <n v="9.8339999999999996"/>
    <n v="4.13"/>
    <n v="7.1181614805775899"/>
    <n v="16.9491525423729"/>
  </r>
  <r>
    <s v="04/2025"/>
    <x v="0"/>
    <s v="4027/BMES11"/>
    <x v="45"/>
    <x v="45"/>
    <n v="280"/>
    <n v="580"/>
    <x v="0"/>
    <x v="0"/>
    <x v="0"/>
    <n v="23"/>
    <n v="407.71"/>
    <n v="415"/>
    <n v="0.98243373493975894"/>
    <n v="0.99991661434625601"/>
    <n v="2.4169999999999998"/>
    <n v="2.875"/>
    <n v="9.5159288374017397"/>
    <n v="8"/>
  </r>
  <r>
    <s v="04/2025"/>
    <x v="0"/>
    <s v="4027/BMES11"/>
    <x v="442"/>
    <x v="442"/>
    <n v="280"/>
    <n v="800"/>
    <x v="0"/>
    <x v="0"/>
    <x v="0"/>
    <n v="10.5"/>
    <n v="254.95"/>
    <n v="251"/>
    <n v="1.0157370517928299"/>
    <n v="0.99995293416273801"/>
    <n v="2.4500000000000002"/>
    <n v="1.46"/>
    <n v="4.28571428571429"/>
    <n v="7.1917808219178099"/>
  </r>
  <r>
    <s v="04/2025"/>
    <x v="0"/>
    <s v="4027/BMES11"/>
    <x v="50"/>
    <x v="50"/>
    <n v="310"/>
    <n v="460"/>
    <x v="0"/>
    <x v="0"/>
    <x v="0"/>
    <n v="60"/>
    <n v="935.43399999999997"/>
    <n v="923.8"/>
    <n v="1.0125936349859301"/>
    <n v="0.99990807251582003"/>
    <n v="7.0830000000000002"/>
    <n v="7.5"/>
    <n v="8.4709868699703499"/>
    <n v="8"/>
  </r>
  <r>
    <s v="04/2025"/>
    <x v="0"/>
    <s v="4027/BMES11"/>
    <x v="51"/>
    <x v="51"/>
    <n v="310"/>
    <n v="500"/>
    <x v="0"/>
    <x v="0"/>
    <x v="0"/>
    <n v="102.75"/>
    <n v="1736.83"/>
    <n v="1672.6"/>
    <n v="1.0384012914026099"/>
    <n v="0.99996833411538499"/>
    <n v="12.834"/>
    <n v="12.843999999999999"/>
    <n v="8.0060776063581098"/>
    <n v="7.9998442852693898"/>
  </r>
  <r>
    <s v="04/2025"/>
    <x v="0"/>
    <s v="4027/BMES11"/>
    <x v="52"/>
    <x v="52"/>
    <n v="310"/>
    <n v="550"/>
    <x v="0"/>
    <x v="0"/>
    <x v="0"/>
    <n v="241.5"/>
    <n v="4478.5129999999999"/>
    <n v="4421"/>
    <n v="1.0130090477267601"/>
    <n v="0.99992297143602205"/>
    <n v="26.332999999999998"/>
    <n v="30.187999999999999"/>
    <n v="9.17100216458436"/>
    <n v="7.9998674970186796"/>
  </r>
  <r>
    <s v="04/2025"/>
    <x v="0"/>
    <s v="4027/BMES11"/>
    <x v="53"/>
    <x v="53"/>
    <n v="310"/>
    <n v="590"/>
    <x v="0"/>
    <x v="0"/>
    <x v="0"/>
    <n v="174"/>
    <n v="3455.1970000000001"/>
    <n v="3362.85"/>
    <n v="1.02746093343444"/>
    <n v="0.99997279534487804"/>
    <n v="19.332000000000001"/>
    <n v="23.49"/>
    <n v="9.0006207324643093"/>
    <n v="7.4074074074074101"/>
  </r>
  <r>
    <s v="04/2025"/>
    <x v="0"/>
    <s v="4027/BMES11"/>
    <x v="231"/>
    <x v="231"/>
    <n v="340"/>
    <n v="440"/>
    <x v="0"/>
    <x v="0"/>
    <x v="0"/>
    <n v="62.25"/>
    <n v="1015.463"/>
    <n v="1002.24"/>
    <n v="1.0131934466794399"/>
    <n v="0.99991827056578397"/>
    <n v="10.667"/>
    <n v="7.7809999999999997"/>
    <n v="5.8357551326520998"/>
    <n v="8.00025703637065"/>
  </r>
  <r>
    <s v="04/2025"/>
    <x v="0"/>
    <s v="4027/BMES11"/>
    <x v="199"/>
    <x v="199"/>
    <n v="340"/>
    <n v="470"/>
    <x v="0"/>
    <x v="0"/>
    <x v="0"/>
    <n v="33.75"/>
    <n v="586.85199999999998"/>
    <n v="599.75"/>
    <n v="0.97849437265527295"/>
    <n v="0.99995399392379003"/>
    <n v="3.1669999999999998"/>
    <n v="4.2190000000000003"/>
    <n v="10.6567729712662"/>
    <n v="7.9995259540175399"/>
  </r>
  <r>
    <s v="04/2025"/>
    <x v="0"/>
    <s v="4027/BMES11"/>
    <x v="54"/>
    <x v="54"/>
    <n v="340"/>
    <n v="510"/>
    <x v="0"/>
    <x v="0"/>
    <x v="0"/>
    <n v="69.5"/>
    <n v="1308.1489999999999"/>
    <n v="1272.6300000000001"/>
    <n v="1.02790991882951"/>
    <n v="0.99996254389626005"/>
    <n v="7.65"/>
    <n v="8.6880000000000006"/>
    <n v="9.0849673202614394"/>
    <n v="7.9995395948434602"/>
  </r>
  <r>
    <s v="04/2025"/>
    <x v="0"/>
    <s v="4027/BMES11"/>
    <x v="461"/>
    <x v="461"/>
    <n v="260"/>
    <n v="440"/>
    <x v="3"/>
    <x v="0"/>
    <x v="0"/>
    <n v="18"/>
    <n v="227.458"/>
    <n v="228.25"/>
    <n v="0.99653012048192802"/>
    <n v="0.99988570624747197"/>
    <n v="2"/>
    <n v="2.6459999999999999"/>
    <n v="9"/>
    <n v="6.8027210884353702"/>
  </r>
  <r>
    <s v="04/2025"/>
    <x v="0"/>
    <s v="4027/BMES11"/>
    <x v="704"/>
    <x v="703"/>
    <n v="400"/>
    <n v="600"/>
    <x v="3"/>
    <x v="0"/>
    <x v="0"/>
    <n v="12"/>
    <n v="309.30700000000002"/>
    <n v="334.2"/>
    <n v="0.92551466187911402"/>
    <n v="0.99994504144521601"/>
    <n v="1.917"/>
    <n v="2.3039999999999998"/>
    <n v="6.2597809076682296"/>
    <n v="5.2083333333333304"/>
  </r>
  <r>
    <s v="04/2025"/>
    <x v="0"/>
    <s v="4027/BMES11"/>
    <x v="204"/>
    <x v="204"/>
    <n v="340"/>
    <n v="550"/>
    <x v="0"/>
    <x v="0"/>
    <x v="0"/>
    <n v="15"/>
    <n v="303.846"/>
    <n v="308.7"/>
    <n v="0.98427599611273098"/>
    <n v="0.99997038060917209"/>
    <n v="1.5"/>
    <n v="1.875"/>
    <n v="10"/>
    <n v="8"/>
  </r>
  <r>
    <s v="04/2025"/>
    <x v="0"/>
    <s v="4027/BMES11"/>
    <x v="122"/>
    <x v="122"/>
    <n v="340"/>
    <n v="650"/>
    <x v="0"/>
    <x v="0"/>
    <x v="0"/>
    <n v="19.5"/>
    <n v="464.911"/>
    <n v="475"/>
    <n v="0.97876000000000007"/>
    <n v="0.99993977704602099"/>
    <n v="5.25"/>
    <n v="2.633"/>
    <n v="3.71428571428571"/>
    <n v="7.4060007595898201"/>
  </r>
  <r>
    <s v="04/2025"/>
    <x v="0"/>
    <s v="4027/BMES11"/>
    <x v="705"/>
    <x v="704"/>
    <n v="220"/>
    <n v="510"/>
    <x v="5"/>
    <x v="0"/>
    <x v="5"/>
    <n v="20.25"/>
    <n v="267.447"/>
    <n v="277"/>
    <n v="0.96551263537906096"/>
    <n v="0.95991601313640695"/>
    <n v="4.1669999999999998"/>
    <n v="2.8149999999999999"/>
    <n v="4.8596112311015096"/>
    <n v="7.1936056838365898"/>
  </r>
  <r>
    <s v="04/2025"/>
    <x v="0"/>
    <s v="4027/BMES11"/>
    <x v="706"/>
    <x v="705"/>
    <n v="460"/>
    <n v="650"/>
    <x v="3"/>
    <x v="0"/>
    <x v="0"/>
    <n v="6.25"/>
    <n v="199.37899999999999"/>
    <n v="235.4"/>
    <n v="0.84697960917587101"/>
    <n v="0.99995987702307598"/>
    <n v="1.083"/>
    <n v="1.2"/>
    <n v="5.7710064635272396"/>
    <n v="5.2083333333333304"/>
  </r>
  <r>
    <s v="04/2025"/>
    <x v="0"/>
    <s v="4027/BMES11"/>
    <x v="707"/>
    <x v="706"/>
    <n v="340"/>
    <n v="800"/>
    <x v="0"/>
    <x v="0"/>
    <x v="0"/>
    <n v="7.5"/>
    <n v="219.14500000000001"/>
    <n v="208"/>
    <n v="1.0535817307692299"/>
    <n v="0.99997718457677398"/>
    <n v="1.167"/>
    <n v="1.155"/>
    <n v="6.4267352185090001"/>
    <n v="6.4935064935064899"/>
  </r>
  <r>
    <s v="04/2025"/>
    <x v="0"/>
    <s v="4027/BMES11"/>
    <x v="127"/>
    <x v="127"/>
    <n v="400"/>
    <n v="670"/>
    <x v="3"/>
    <x v="0"/>
    <x v="0"/>
    <n v="89"/>
    <n v="2555.134"/>
    <n v="2542.1"/>
    <n v="1.00512725699225"/>
    <n v="0.99997769246995605"/>
    <n v="15.5"/>
    <n v="17.088000000000001"/>
    <n v="5.7419354838709697"/>
    <n v="5.2083333333333304"/>
  </r>
  <r>
    <s v="04/2025"/>
    <x v="0"/>
    <s v="4027/BMES11"/>
    <x v="67"/>
    <x v="67"/>
    <n v="310"/>
    <n v="460"/>
    <x v="0"/>
    <x v="0"/>
    <x v="1"/>
    <n v="150"/>
    <n v="2338.585"/>
    <n v="2248.4699999999998"/>
    <n v="1.0400783643989"/>
    <n v="0.99990850004639098"/>
    <n v="18.082999999999998"/>
    <n v="18.75"/>
    <n v="8.2950837803461805"/>
    <n v="8"/>
  </r>
  <r>
    <s v="04/2025"/>
    <x v="0"/>
    <s v="4027/BMES11"/>
    <x v="68"/>
    <x v="68"/>
    <n v="310"/>
    <n v="500"/>
    <x v="0"/>
    <x v="0"/>
    <x v="1"/>
    <n v="51"/>
    <n v="862.077"/>
    <n v="852.35"/>
    <n v="1.0114119786472699"/>
    <n v="0.99996752135760703"/>
    <n v="5.3330000000000002"/>
    <n v="6.375"/>
    <n v="9.5630976936058492"/>
    <n v="8"/>
  </r>
  <r>
    <s v="04/2025"/>
    <x v="0"/>
    <s v="4027/BMES11"/>
    <x v="69"/>
    <x v="69"/>
    <n v="310"/>
    <n v="800"/>
    <x v="0"/>
    <x v="0"/>
    <x v="1"/>
    <n v="32.5"/>
    <n v="869.37900000000002"/>
    <n v="841.5"/>
    <n v="1.03313012477718"/>
    <n v="0.99996779414014403"/>
    <n v="5"/>
    <n v="5.0049999999999999"/>
    <n v="6.5"/>
    <n v="6.4935064935064899"/>
  </r>
  <r>
    <s v="04/2025"/>
    <x v="0"/>
    <s v="4027/BMES11"/>
    <x v="128"/>
    <x v="128"/>
    <n v="240"/>
    <n v="470"/>
    <x v="3"/>
    <x v="0"/>
    <x v="6"/>
    <n v="440.8"/>
    <n v="5837.5839999999998"/>
    <n v="5697.9"/>
    <n v="1.0245149967531899"/>
    <n v="0.999936621631483"/>
    <n v="51.249000000000002"/>
    <n v="55.100999999999999"/>
    <n v="8.6011434369451099"/>
    <n v="7.99985481207238"/>
  </r>
  <r>
    <s v="04/2025"/>
    <x v="0"/>
    <s v="4027/BMES11"/>
    <x v="708"/>
    <x v="707"/>
    <n v="240"/>
    <n v="400"/>
    <x v="3"/>
    <x v="0"/>
    <x v="6"/>
    <n v="40.5"/>
    <n v="431.03899999999999"/>
    <n v="438.7"/>
    <n v="0.98253704125826302"/>
    <n v="0.93993876776672391"/>
    <n v="4.3330000000000002"/>
    <n v="5.63"/>
    <n v="9.3468728363720306"/>
    <n v="7.1936056838365898"/>
  </r>
  <r>
    <s v="04/2025"/>
    <x v="0"/>
    <s v="4027/BMES11"/>
    <x v="709"/>
    <x v="708"/>
    <n v="220"/>
    <n v="410"/>
    <x v="3"/>
    <x v="0"/>
    <x v="6"/>
    <n v="11.75"/>
    <n v="126.2"/>
    <n v="117.5"/>
    <n v="1.0740425531914901"/>
    <n v="0.99994453556458796"/>
    <n v="0.83299999999999996"/>
    <n v="1.4690000000000001"/>
    <n v="14.105642256902801"/>
    <n v="7.9986385296119797"/>
  </r>
  <r>
    <s v="04/2025"/>
    <x v="0"/>
    <s v="4027/BMES11"/>
    <x v="129"/>
    <x v="129"/>
    <n v="370"/>
    <n v="550"/>
    <x v="0"/>
    <x v="0"/>
    <x v="1"/>
    <n v="114"/>
    <n v="2504.373"/>
    <n v="2487.8000000000002"/>
    <n v="1.00666170914061"/>
    <n v="0.99996286633557796"/>
    <n v="14.416"/>
    <n v="14.25"/>
    <n v="7.9078801331853503"/>
    <n v="8"/>
  </r>
  <r>
    <s v="04/2025"/>
    <x v="0"/>
    <s v="4027/BMES11"/>
    <x v="710"/>
    <x v="709"/>
    <n v="310"/>
    <n v="340"/>
    <x v="0"/>
    <x v="0"/>
    <x v="6"/>
    <n v="32.25"/>
    <n v="375.51400000000001"/>
    <n v="434"/>
    <n v="0.86523963133640502"/>
    <n v="0.88991741021174708"/>
    <n v="3.8330000000000002"/>
    <n v="4.4829999999999997"/>
    <n v="8.4137751108792092"/>
    <n v="7.1938434084318503"/>
  </r>
  <r>
    <s v="04/2025"/>
    <x v="0"/>
    <s v="4027/BMES11"/>
    <x v="74"/>
    <x v="74"/>
    <n v="340"/>
    <n v="570"/>
    <x v="0"/>
    <x v="0"/>
    <x v="1"/>
    <n v="145.5"/>
    <n v="3051.6320000000001"/>
    <n v="2942.71"/>
    <n v="1.0370141808061299"/>
    <n v="0.999971819152359"/>
    <n v="17.832999999999998"/>
    <n v="19.643000000000001"/>
    <n v="8.1590310099254193"/>
    <n v="7.4072188565901298"/>
  </r>
  <r>
    <s v="04/2025"/>
    <x v="0"/>
    <s v="4027/BMES11"/>
    <x v="711"/>
    <x v="710"/>
    <n v="220"/>
    <n v="400"/>
    <x v="3"/>
    <x v="0"/>
    <x v="6"/>
    <n v="31.5"/>
    <n v="330.55399999999997"/>
    <n v="351"/>
    <n v="0.94174928774928801"/>
    <n v="0.99988203017002808"/>
    <n v="4.4169999999999998"/>
    <n v="3.9380000000000002"/>
    <n v="7.1315372424722696"/>
    <n v="7.9989842559674997"/>
  </r>
  <r>
    <s v="04/2025"/>
    <x v="0"/>
    <s v="4027/BMES11"/>
    <x v="712"/>
    <x v="711"/>
    <n v="220"/>
    <n v="400"/>
    <x v="3"/>
    <x v="0"/>
    <x v="7"/>
    <n v="36.5"/>
    <n v="356.92599999999999"/>
    <n v="369.9"/>
    <n v="0.96492565558259003"/>
    <n v="0.93991462647106105"/>
    <n v="6"/>
    <n v="5.0739999999999998"/>
    <n v="6.0833333333333304"/>
    <n v="7.1935356720536099"/>
  </r>
  <r>
    <s v="04/2025"/>
    <x v="0"/>
    <s v="4027/BMES11"/>
    <x v="713"/>
    <x v="712"/>
    <n v="240"/>
    <n v="440"/>
    <x v="3"/>
    <x v="0"/>
    <x v="7"/>
    <n v="70"/>
    <n v="870.88300000000004"/>
    <n v="860"/>
    <n v="1.0126546511627901"/>
    <n v="0.99993455347096205"/>
    <n v="7.9160000000000004"/>
    <n v="8.75"/>
    <n v="8.8428499242041401"/>
    <n v="8"/>
  </r>
  <r>
    <s v="04/2025"/>
    <x v="0"/>
    <s v="4027/BMES11"/>
    <x v="141"/>
    <x v="141"/>
    <n v="240"/>
    <n v="440"/>
    <x v="3"/>
    <x v="0"/>
    <x v="6"/>
    <n v="21.5"/>
    <n v="267.48599999999999"/>
    <n v="264"/>
    <n v="1.01320454545455"/>
    <n v="0.99993644931084902"/>
    <n v="2.2829999999999999"/>
    <n v="2.6880000000000002"/>
    <n v="9.4174332019272899"/>
    <n v="7.9985119047619104"/>
  </r>
  <r>
    <s v="04/2025"/>
    <x v="0"/>
    <s v="4027/BMES11"/>
    <x v="714"/>
    <x v="713"/>
    <n v="310"/>
    <n v="340"/>
    <x v="0"/>
    <x v="0"/>
    <x v="6"/>
    <n v="23.7"/>
    <n v="275.959"/>
    <n v="330.9"/>
    <n v="0.83396494409187094"/>
    <n v="0.88991760589496804"/>
    <n v="2.6669999999999998"/>
    <n v="3.294"/>
    <n v="8.8863892013498305"/>
    <n v="7.19489981785064"/>
  </r>
  <r>
    <s v="04/2025"/>
    <x v="0"/>
    <s v="4027/BMES11"/>
    <x v="142"/>
    <x v="142"/>
    <n v="240"/>
    <n v="400"/>
    <x v="3"/>
    <x v="0"/>
    <x v="7"/>
    <n v="41"/>
    <n v="436.36099999999999"/>
    <n v="490.2"/>
    <n v="0.89016931864545101"/>
    <n v="0.93993891143450403"/>
    <n v="5.0830000000000002"/>
    <n v="5.6989999999999998"/>
    <n v="8.0661026952586994"/>
    <n v="7.19424460431655"/>
  </r>
  <r>
    <s v="04/2025"/>
    <x v="0"/>
    <s v="4027/BMES11"/>
    <x v="75"/>
    <x v="75"/>
    <n v="310"/>
    <n v="570"/>
    <x v="0"/>
    <x v="0"/>
    <x v="0"/>
    <n v="63"/>
    <n v="1209.664"/>
    <n v="1196.7"/>
    <n v="1.0108331244255"/>
    <n v="0.99994874872491801"/>
    <n v="6.5830000000000002"/>
    <n v="8.5050000000000008"/>
    <n v="9.5701048154336892"/>
    <n v="7.4074074074074101"/>
  </r>
  <r>
    <s v="04/2025"/>
    <x v="0"/>
    <s v="4027/BMES11"/>
    <x v="475"/>
    <x v="475"/>
    <n v="240"/>
    <n v="440"/>
    <x v="3"/>
    <x v="0"/>
    <x v="7"/>
    <n v="94"/>
    <n v="1169.472"/>
    <n v="1115.4000000000001"/>
    <n v="1.0484776761699799"/>
    <n v="0.99993501763074311"/>
    <n v="9.5"/>
    <n v="11.75"/>
    <n v="9.8947368421052602"/>
    <n v="8"/>
  </r>
  <r>
    <s v="04/2025"/>
    <x v="0"/>
    <s v="4027/BMES11"/>
    <x v="149"/>
    <x v="149"/>
    <n v="250"/>
    <n v="430"/>
    <x v="3"/>
    <x v="0"/>
    <x v="6"/>
    <n v="39.25"/>
    <n v="450.04500000000002"/>
    <n v="518.9"/>
    <n v="0.86730583927539007"/>
    <n v="0.89994780824629705"/>
    <n v="5.6660000000000004"/>
    <n v="5.4560000000000004"/>
    <n v="6.9272855630074099"/>
    <n v="7.1939149560117297"/>
  </r>
  <r>
    <s v="04/2025"/>
    <x v="0"/>
    <s v="4027/BMES11"/>
    <x v="151"/>
    <x v="151"/>
    <n v="240"/>
    <n v="470"/>
    <x v="3"/>
    <x v="0"/>
    <x v="6"/>
    <n v="275.25"/>
    <n v="3645.1779999999999"/>
    <n v="3652.1"/>
    <n v="0.99810465211795996"/>
    <n v="0.99993663262476207"/>
    <n v="40.515999999999998"/>
    <n v="34.405999999999999"/>
    <n v="6.79361240003949"/>
    <n v="8.0000581293960398"/>
  </r>
  <r>
    <s v="04/2025"/>
    <x v="0"/>
    <s v="4027/BMES11"/>
    <x v="715"/>
    <x v="714"/>
    <n v="240"/>
    <n v="440"/>
    <x v="3"/>
    <x v="0"/>
    <x v="6"/>
    <n v="10"/>
    <n v="124.41200000000001"/>
    <n v="136"/>
    <n v="0.91479411764705898"/>
    <n v="0.99993570165568202"/>
    <n v="1.083"/>
    <n v="1.25"/>
    <n v="9.2336103416435797"/>
    <n v="8"/>
  </r>
  <r>
    <s v="04/2025"/>
    <x v="0"/>
    <s v="4027/BMES11"/>
    <x v="156"/>
    <x v="156"/>
    <n v="280"/>
    <n v="490"/>
    <x v="3"/>
    <x v="2"/>
    <x v="6"/>
    <n v="25.95"/>
    <n v="376.82799999999997"/>
    <n v="414.8"/>
    <n v="0.90845708775313394"/>
    <n v="0.89997157944262296"/>
    <n v="3.45"/>
    <n v="4.1779999999999999"/>
    <n v="7.5217391304347796"/>
    <n v="6.2111057922450899"/>
  </r>
  <r>
    <s v="04/2025"/>
    <x v="0"/>
    <s v="4027/BMES11"/>
    <x v="716"/>
    <x v="715"/>
    <n v="220"/>
    <n v="410"/>
    <x v="3"/>
    <x v="2"/>
    <x v="6"/>
    <n v="18.37"/>
    <n v="184.22499999999999"/>
    <n v="216.25"/>
    <n v="0.85190751445086699"/>
    <n v="0.93989949235988901"/>
    <n v="3.5"/>
    <n v="2.5529999999999999"/>
    <n v="5.24857142857143"/>
    <n v="7.1954563258911097"/>
  </r>
  <r>
    <s v="04/2025"/>
    <x v="0"/>
    <s v="4027/BMES11"/>
    <x v="83"/>
    <x v="83"/>
    <n v="340"/>
    <n v="440"/>
    <x v="0"/>
    <x v="0"/>
    <x v="2"/>
    <n v="115.5"/>
    <n v="1991.7670000000001"/>
    <n v="1953.4"/>
    <n v="1.0196411385277"/>
    <n v="0.99992670362611191"/>
    <n v="15.917"/>
    <n v="14.438000000000001"/>
    <n v="7.2563925362819601"/>
    <n v="7.9997229533176304"/>
  </r>
  <r>
    <s v="04/2025"/>
    <x v="0"/>
    <s v="4027/BMES11"/>
    <x v="84"/>
    <x v="84"/>
    <n v="340"/>
    <n v="570"/>
    <x v="0"/>
    <x v="0"/>
    <x v="2"/>
    <n v="186"/>
    <n v="4103.4769999999999"/>
    <n v="3954.9"/>
    <n v="1.0375678272522699"/>
    <n v="0.99994151643497797"/>
    <n v="21.832999999999998"/>
    <n v="25.11"/>
    <n v="8.5192140338020401"/>
    <n v="7.4074074074074101"/>
  </r>
  <r>
    <s v="04/2025"/>
    <x v="0"/>
    <s v="4027/BMES11"/>
    <x v="85"/>
    <x v="85"/>
    <n v="340"/>
    <n v="630"/>
    <x v="0"/>
    <x v="0"/>
    <x v="2"/>
    <n v="15.5"/>
    <n v="376.416"/>
    <n v="351.6"/>
    <n v="1.0705802047781601"/>
    <n v="0.99995483924098094"/>
    <n v="1.667"/>
    <n v="2.0920000000000001"/>
    <n v="9.2981403719256193"/>
    <n v="7.4091778202676899"/>
  </r>
  <r>
    <s v="04/2025"/>
    <x v="0"/>
    <s v="4027/BMES11"/>
    <x v="159"/>
    <x v="159"/>
    <n v="280"/>
    <n v="490"/>
    <x v="3"/>
    <x v="2"/>
    <x v="6"/>
    <n v="100"/>
    <n v="1452.13"/>
    <n v="1575"/>
    <n v="0.92198730158730202"/>
    <n v="0.89997142908494399"/>
    <n v="20.048999999999999"/>
    <n v="16.100000000000001"/>
    <n v="4.98777993914908"/>
    <n v="6.2111801242236"/>
  </r>
  <r>
    <s v="04/2025"/>
    <x v="0"/>
    <s v="4027/BMES11"/>
    <x v="224"/>
    <x v="224"/>
    <n v="230"/>
    <n v="380"/>
    <x v="0"/>
    <x v="0"/>
    <x v="6"/>
    <n v="29.2"/>
    <n v="274.17399999999998"/>
    <n v="316"/>
    <n v="0.8676392405063289"/>
    <n v="0.89987527898122588"/>
    <n v="5"/>
    <n v="4.0590000000000002"/>
    <n v="5.84"/>
    <n v="7.1938901207193897"/>
  </r>
  <r>
    <s v="04/2025"/>
    <x v="0"/>
    <s v="4027/BMES11"/>
    <x v="92"/>
    <x v="92"/>
    <n v="340"/>
    <n v="570"/>
    <x v="0"/>
    <x v="0"/>
    <x v="0"/>
    <n v="184.5"/>
    <n v="3869.596"/>
    <n v="3865.9"/>
    <n v="1.0009560516309299"/>
    <n v="0.999971832478186"/>
    <n v="24.916"/>
    <n v="24.907"/>
    <n v="7.40488039813774"/>
    <n v="7.4075561087244504"/>
  </r>
  <r>
    <s v="04/2025"/>
    <x v="0"/>
    <s v="4027/BMES11"/>
    <x v="449"/>
    <x v="449"/>
    <n v="310"/>
    <n v="500"/>
    <x v="0"/>
    <x v="0"/>
    <x v="0"/>
    <n v="92.25"/>
    <n v="1559.3440000000001"/>
    <n v="1494.8"/>
    <n v="1.04317902060476"/>
    <n v="0.99996793626241998"/>
    <n v="9.5"/>
    <n v="11.531000000000001"/>
    <n v="9.7105263157894708"/>
    <n v="8.0001734454947506"/>
  </r>
  <r>
    <s v="04/2025"/>
    <x v="0"/>
    <s v="4027/BMES11"/>
    <x v="617"/>
    <x v="616"/>
    <n v="240"/>
    <n v="400"/>
    <x v="3"/>
    <x v="0"/>
    <x v="6"/>
    <n v="42.5"/>
    <n v="483.30599999999998"/>
    <n v="488"/>
    <n v="0.99038114754098405"/>
    <n v="0.99990276257724697"/>
    <n v="5.6660000000000004"/>
    <n v="5.3129999999999997"/>
    <n v="7.5008824567596202"/>
    <n v="7.9992471296819101"/>
  </r>
  <r>
    <s v="04/2025"/>
    <x v="0"/>
    <s v="4027/BMES11"/>
    <x v="486"/>
    <x v="486"/>
    <n v="260"/>
    <n v="480"/>
    <x v="3"/>
    <x v="2"/>
    <x v="6"/>
    <n v="29"/>
    <n v="422.06"/>
    <n v="439"/>
    <n v="0.96141230068337091"/>
    <n v="0.99991471134528598"/>
    <n v="4.1669999999999998"/>
    <n v="4.0309999999999997"/>
    <n v="6.9594432445404397"/>
    <n v="7.19424460431655"/>
  </r>
  <r>
    <s v="04/2025"/>
    <x v="0"/>
    <s v="4027/BMES11"/>
    <x v="618"/>
    <x v="617"/>
    <n v="260"/>
    <n v="480"/>
    <x v="3"/>
    <x v="2"/>
    <x v="6"/>
    <n v="203"/>
    <n v="2954.413"/>
    <n v="2921.8"/>
    <n v="1.0111619549592701"/>
    <n v="0.99991471114322594"/>
    <n v="27.082999999999998"/>
    <n v="28.216999999999999"/>
    <n v="7.4954768674076"/>
    <n v="7.19424460431655"/>
  </r>
  <r>
    <s v="04/2025"/>
    <x v="0"/>
    <s v="4027/BMES11"/>
    <x v="621"/>
    <x v="620"/>
    <n v="430"/>
    <n v="600"/>
    <x v="3"/>
    <x v="0"/>
    <x v="5"/>
    <n v="13.75"/>
    <n v="398.51299999999998"/>
    <n v="442"/>
    <n v="0.90161312217194611"/>
    <n v="0.99995734323639396"/>
    <n v="2.75"/>
    <n v="2.64"/>
    <n v="5"/>
    <n v="5.2083333333333304"/>
  </r>
  <r>
    <s v="04/2025"/>
    <x v="0"/>
    <s v="4027/BMES11"/>
    <x v="717"/>
    <x v="716"/>
    <n v="220"/>
    <n v="410"/>
    <x v="3"/>
    <x v="0"/>
    <x v="6"/>
    <n v="16.75"/>
    <n v="179.90199999999999"/>
    <n v="175"/>
    <n v="1.0280114285714301"/>
    <n v="0.99994997526554796"/>
    <n v="1.583"/>
    <n v="2.0939999999999999"/>
    <n v="10.5811749842072"/>
    <n v="7.9990448901623701"/>
  </r>
  <r>
    <s v="04/2025"/>
    <x v="0"/>
    <s v="4027/BMES11"/>
    <x v="622"/>
    <x v="621"/>
    <n v="240"/>
    <n v="440"/>
    <x v="3"/>
    <x v="0"/>
    <x v="6"/>
    <n v="72"/>
    <n v="895.76599999999996"/>
    <n v="835.1"/>
    <n v="1.0726451921925502"/>
    <n v="0.99993525513940196"/>
    <n v="7.5830000000000002"/>
    <n v="9"/>
    <n v="9.4949228537518096"/>
    <n v="8"/>
  </r>
  <r>
    <s v="04/2025"/>
    <x v="0"/>
    <s v="4027/BMES11"/>
    <x v="718"/>
    <x v="717"/>
    <n v="240"/>
    <n v="410"/>
    <x v="3"/>
    <x v="0"/>
    <x v="7"/>
    <n v="10.85"/>
    <n v="118.11799999999999"/>
    <n v="114.6"/>
    <n v="1.03069808027923"/>
    <n v="0.93998838125402895"/>
    <n v="1.083"/>
    <n v="1.508"/>
    <n v="10.0184672206833"/>
    <n v="7.1949602122015897"/>
  </r>
  <r>
    <s v="04/2025"/>
    <x v="0"/>
    <s v="4027/BMES11"/>
    <x v="719"/>
    <x v="718"/>
    <n v="240"/>
    <n v="440"/>
    <x v="3"/>
    <x v="0"/>
    <x v="6"/>
    <n v="10.95"/>
    <n v="136.232"/>
    <n v="141"/>
    <n v="0.96618439716312099"/>
    <n v="0.999941280093952"/>
    <n v="1.667"/>
    <n v="1.369"/>
    <n v="6.56868626274745"/>
    <n v="7.9985390796201603"/>
  </r>
  <r>
    <s v="04/2025"/>
    <x v="0"/>
    <s v="4027/BMES11"/>
    <x v="720"/>
    <x v="719"/>
    <n v="240"/>
    <n v="400"/>
    <x v="3"/>
    <x v="0"/>
    <x v="6"/>
    <n v="75.25"/>
    <n v="799.84199999999998"/>
    <n v="838"/>
    <n v="0.95446539379474904"/>
    <n v="0.939953322098672"/>
    <n v="9"/>
    <n v="10.46"/>
    <n v="8.3611111111111107"/>
    <n v="7.1940726577437903"/>
  </r>
  <r>
    <s v="04/2025"/>
    <x v="0"/>
    <s v="4027/BMES11"/>
    <x v="721"/>
    <x v="720"/>
    <n v="220"/>
    <n v="370"/>
    <x v="3"/>
    <x v="0"/>
    <x v="4"/>
    <n v="8.25"/>
    <n v="74.912000000000006"/>
    <n v="96.5"/>
    <n v="0.77629015544041491"/>
    <n v="0.93996009887448695"/>
    <n v="1.583"/>
    <n v="1.147"/>
    <n v="5.2116234996841397"/>
    <n v="7.1926765475152603"/>
  </r>
  <r>
    <s v="04/2025"/>
    <x v="0"/>
    <s v="4027/BMES11"/>
    <x v="722"/>
    <x v="721"/>
    <n v="200"/>
    <n v="400"/>
    <x v="3"/>
    <x v="0"/>
    <x v="6"/>
    <n v="9"/>
    <n v="86.540999999999997"/>
    <n v="105.2"/>
    <n v="0.82263307984790901"/>
    <n v="0.99986135662541997"/>
    <n v="1.7669999999999999"/>
    <n v="1.125"/>
    <n v="5.09337860780985"/>
    <n v="8"/>
  </r>
  <r>
    <s v="04/2025"/>
    <x v="0"/>
    <s v="4027/BMES11"/>
    <x v="723"/>
    <x v="722"/>
    <n v="220"/>
    <n v="650"/>
    <x v="3"/>
    <x v="0"/>
    <x v="6"/>
    <n v="6.6"/>
    <n v="109.961"/>
    <n v="166"/>
    <n v="0.66241566265060203"/>
    <n v="0.99992725222562695"/>
    <n v="1.75"/>
    <n v="1.2010000000000001"/>
    <n v="3.77142857142857"/>
    <n v="5.4954204829308901"/>
  </r>
  <r>
    <s v="04/2025"/>
    <x v="0"/>
    <s v="4027/BMES13"/>
    <x v="118"/>
    <x v="118"/>
    <n v="200"/>
    <n v="630"/>
    <x v="0"/>
    <x v="0"/>
    <x v="0"/>
    <n v="504"/>
    <n v="7058.518"/>
    <n v="6672.6"/>
    <n v="1.0578362257590701"/>
    <n v="0.99992874366006301"/>
    <n v="56.834000000000003"/>
    <n v="63"/>
    <n v="8.8679311679628405"/>
    <n v="8"/>
  </r>
  <r>
    <s v="04/2025"/>
    <x v="0"/>
    <s v="4027/BMES13"/>
    <x v="165"/>
    <x v="165"/>
    <n v="200"/>
    <n v="750"/>
    <x v="0"/>
    <x v="0"/>
    <x v="0"/>
    <n v="26.25"/>
    <n v="436.02800000000002"/>
    <n v="410.2"/>
    <n v="1.06296440760605"/>
    <n v="0.99991515026429501"/>
    <n v="3.4169999999999998"/>
    <n v="3.649"/>
    <n v="7.6821773485513596"/>
    <n v="7.1937517127980302"/>
  </r>
  <r>
    <s v="04/2025"/>
    <x v="0"/>
    <s v="4027/BMES13"/>
    <x v="630"/>
    <x v="629"/>
    <n v="220"/>
    <n v="570"/>
    <x v="0"/>
    <x v="0"/>
    <x v="0"/>
    <n v="49.5"/>
    <n v="687.24800000000005"/>
    <n v="687"/>
    <n v="1.0003609898107699"/>
    <n v="0.99991415771991299"/>
    <n v="7.5"/>
    <n v="6.1879999999999997"/>
    <n v="6.6"/>
    <n v="7.9993535875888799"/>
  </r>
  <r>
    <s v="04/2025"/>
    <x v="0"/>
    <s v="4027/BMES13"/>
    <x v="253"/>
    <x v="253"/>
    <n v="240"/>
    <n v="370"/>
    <x v="0"/>
    <x v="0"/>
    <x v="0"/>
    <n v="13"/>
    <n v="128.893"/>
    <n v="130"/>
    <n v="0.99148461538461508"/>
    <n v="0.99988363794333912"/>
    <n v="1.8340000000000001"/>
    <n v="0.76700000000000002"/>
    <n v="7.0883315158124303"/>
    <n v="16.9491525423729"/>
  </r>
  <r>
    <s v="04/2025"/>
    <x v="0"/>
    <s v="4027/BMES13"/>
    <x v="488"/>
    <x v="488"/>
    <n v="240"/>
    <n v="610"/>
    <x v="0"/>
    <x v="0"/>
    <x v="0"/>
    <n v="26.25"/>
    <n v="422.50799999999998"/>
    <n v="414.5"/>
    <n v="1.01931966224367"/>
    <n v="0.99990770257509798"/>
    <n v="2.75"/>
    <n v="3.282"/>
    <n v="9.5454545454545396"/>
    <n v="7.9981718464350999"/>
  </r>
  <r>
    <s v="04/2025"/>
    <x v="0"/>
    <s v="4027/BMES13"/>
    <x v="119"/>
    <x v="119"/>
    <n v="260"/>
    <n v="750"/>
    <x v="0"/>
    <x v="0"/>
    <x v="0"/>
    <n v="38"/>
    <n v="807.35199999999998"/>
    <n v="749.3"/>
    <n v="1.0774749766448699"/>
    <n v="0.99995788879173009"/>
    <n v="4.8330000000000002"/>
    <n v="5.282"/>
    <n v="7.8626112145665203"/>
    <n v="7.19424460431655"/>
  </r>
  <r>
    <s v="04/2025"/>
    <x v="0"/>
    <s v="4027/BMES13"/>
    <x v="44"/>
    <x v="44"/>
    <n v="260"/>
    <n v="800"/>
    <x v="0"/>
    <x v="0"/>
    <x v="0"/>
    <n v="296"/>
    <n v="6699.8770000000004"/>
    <n v="6780.51"/>
    <n v="0.98810812166046502"/>
    <n v="0.99994328575754599"/>
    <n v="46.466000000000001"/>
    <n v="41.145000000000003"/>
    <n v="6.3702492144793998"/>
    <n v="7.1940697533114601"/>
  </r>
  <r>
    <s v="04/2025"/>
    <x v="0"/>
    <s v="4027/BMES13"/>
    <x v="259"/>
    <x v="259"/>
    <n v="280"/>
    <n v="370"/>
    <x v="0"/>
    <x v="0"/>
    <x v="0"/>
    <n v="80"/>
    <n v="917.60900000000004"/>
    <n v="952.8"/>
    <n v="0.96306570109152001"/>
    <n v="0.99992263098247802"/>
    <n v="8"/>
    <n v="4.72"/>
    <n v="10"/>
    <n v="16.9491525423729"/>
  </r>
  <r>
    <s v="04/2025"/>
    <x v="0"/>
    <s v="4027/BMES13"/>
    <x v="167"/>
    <x v="167"/>
    <n v="280"/>
    <n v="400"/>
    <x v="0"/>
    <x v="0"/>
    <x v="0"/>
    <n v="113"/>
    <n v="1397.12"/>
    <n v="1413.62"/>
    <n v="0.98832783916469791"/>
    <n v="0.99990982260818795"/>
    <n v="11.334"/>
    <n v="6.6669999999999998"/>
    <n v="9.9700017646020793"/>
    <n v="16.9491525423729"/>
  </r>
  <r>
    <s v="04/2025"/>
    <x v="0"/>
    <s v="4027/BMES13"/>
    <x v="168"/>
    <x v="168"/>
    <n v="280"/>
    <n v="440"/>
    <x v="0"/>
    <x v="0"/>
    <x v="0"/>
    <n v="8"/>
    <n v="108.44499999999999"/>
    <n v="107.55"/>
    <n v="1.00832171083217"/>
    <n v="0.99989857638120494"/>
    <n v="1.75"/>
    <n v="0.47199999999999998"/>
    <n v="4.5714285714285703"/>
    <n v="16.9491525423729"/>
  </r>
  <r>
    <s v="04/2025"/>
    <x v="0"/>
    <s v="4027/BMES13"/>
    <x v="45"/>
    <x v="45"/>
    <n v="280"/>
    <n v="580"/>
    <x v="0"/>
    <x v="0"/>
    <x v="0"/>
    <n v="56"/>
    <n v="992.68600000000004"/>
    <n v="929.7"/>
    <n v="1.0677487361514499"/>
    <n v="0.999918409858507"/>
    <n v="7.0830000000000002"/>
    <n v="7"/>
    <n v="7.9062544119723297"/>
    <n v="8"/>
  </r>
  <r>
    <s v="04/2025"/>
    <x v="0"/>
    <s v="4027/BMES13"/>
    <x v="46"/>
    <x v="46"/>
    <n v="280"/>
    <n v="750"/>
    <x v="0"/>
    <x v="0"/>
    <x v="0"/>
    <n v="11"/>
    <n v="250.70400000000001"/>
    <n v="270.14999999999998"/>
    <n v="0.92801776790671897"/>
    <n v="0.99996809087718208"/>
    <n v="2"/>
    <n v="1.5289999999999999"/>
    <n v="5.5"/>
    <n v="7.19424460431655"/>
  </r>
  <r>
    <s v="04/2025"/>
    <x v="0"/>
    <s v="4027/BMES13"/>
    <x v="442"/>
    <x v="442"/>
    <n v="280"/>
    <n v="800"/>
    <x v="0"/>
    <x v="0"/>
    <x v="0"/>
    <n v="29"/>
    <n v="704.14499999999998"/>
    <n v="706.85"/>
    <n v="0.99617316262290401"/>
    <n v="0.99995313684892195"/>
    <n v="3.9159999999999999"/>
    <n v="4.032"/>
    <n v="7.40551583248212"/>
    <n v="7.1924603174603199"/>
  </r>
  <r>
    <s v="04/2025"/>
    <x v="0"/>
    <s v="4027/BMES13"/>
    <x v="636"/>
    <x v="635"/>
    <n v="220"/>
    <n v="420"/>
    <x v="0"/>
    <x v="0"/>
    <x v="0"/>
    <n v="10"/>
    <n v="103.239"/>
    <n v="102"/>
    <n v="1.01214705882353"/>
    <n v="0.99989346246973398"/>
    <n v="1.917"/>
    <n v="0.59"/>
    <n v="5.2164840897235303"/>
    <n v="16.9491525423729"/>
  </r>
  <r>
    <s v="04/2025"/>
    <x v="0"/>
    <s v="4027/BMES13"/>
    <x v="174"/>
    <x v="174"/>
    <n v="200"/>
    <n v="260"/>
    <x v="0"/>
    <x v="0"/>
    <x v="0"/>
    <n v="3"/>
    <n v="17.913"/>
    <n v="20"/>
    <n v="0.89564999999999995"/>
    <n v="0.99983255190890796"/>
    <n v="0.33300000000000002"/>
    <n v="0.17699999999999999"/>
    <n v="9.0090090090090094"/>
    <n v="16.9491525423729"/>
  </r>
  <r>
    <s v="04/2025"/>
    <x v="0"/>
    <s v="4027/BMES13"/>
    <x v="177"/>
    <x v="177"/>
    <n v="200"/>
    <n v="600"/>
    <x v="0"/>
    <x v="0"/>
    <x v="0"/>
    <n v="491.25"/>
    <n v="6559.9589999999998"/>
    <n v="6176.2"/>
    <n v="1.0621351316343399"/>
    <n v="0.99989513229411697"/>
    <n v="54.582000000000001"/>
    <n v="61.405999999999999"/>
    <n v="9.0002198526986898"/>
    <n v="8.0000325701071606"/>
  </r>
  <r>
    <s v="04/2025"/>
    <x v="0"/>
    <s v="4027/BMES13"/>
    <x v="178"/>
    <x v="178"/>
    <n v="200"/>
    <n v="350"/>
    <x v="0"/>
    <x v="0"/>
    <x v="0"/>
    <n v="18"/>
    <n v="142.65600000000001"/>
    <n v="121.43"/>
    <n v="1.1748002964671"/>
    <n v="0.99991588863655489"/>
    <n v="1.833"/>
    <n v="1.0620000000000001"/>
    <n v="9.8199672667757802"/>
    <n v="16.9491525423729"/>
  </r>
  <r>
    <s v="04/2025"/>
    <x v="0"/>
    <s v="4027/BMES13"/>
    <x v="724"/>
    <x v="723"/>
    <n v="200"/>
    <n v="490"/>
    <x v="0"/>
    <x v="0"/>
    <x v="0"/>
    <n v="12.75"/>
    <n v="131.18600000000001"/>
    <n v="131.30000000000001"/>
    <n v="0.99913175932977893"/>
    <n v="0.94994858723515196"/>
    <n v="1.917"/>
    <n v="1.0580000000000001"/>
    <n v="6.6510172143975002"/>
    <n v="12.0510396975425"/>
  </r>
  <r>
    <s v="04/2025"/>
    <x v="0"/>
    <s v="4027/BMES13"/>
    <x v="725"/>
    <x v="724"/>
    <n v="240"/>
    <n v="440"/>
    <x v="0"/>
    <x v="0"/>
    <x v="0"/>
    <n v="12.75"/>
    <n v="149.399"/>
    <n v="144.80000000000001"/>
    <n v="1.0317610497237599"/>
    <n v="0.99987283995234799"/>
    <n v="0.91700000000000004"/>
    <n v="0.752"/>
    <n v="13.904034896401299"/>
    <n v="16.954787234042598"/>
  </r>
  <r>
    <s v="04/2025"/>
    <x v="0"/>
    <s v="4027/BMES13"/>
    <x v="726"/>
    <x v="725"/>
    <n v="200"/>
    <n v="220"/>
    <x v="0"/>
    <x v="0"/>
    <x v="0"/>
    <n v="13.5"/>
    <n v="68.885000000000005"/>
    <n v="68.75"/>
    <n v="1.0019636363636399"/>
    <n v="0.99972425403459897"/>
    <n v="1.583"/>
    <n v="0.79700000000000004"/>
    <n v="8.5281111813013304"/>
    <n v="16.9385194479297"/>
  </r>
  <r>
    <s v="04/2025"/>
    <x v="0"/>
    <s v="4027/BMES13"/>
    <x v="126"/>
    <x v="126"/>
    <n v="260"/>
    <n v="650"/>
    <x v="0"/>
    <x v="0"/>
    <x v="0"/>
    <n v="29.5"/>
    <n v="544.83000000000004"/>
    <n v="552"/>
    <n v="0.98701086956521711"/>
    <n v="0.99993576390482009"/>
    <n v="5.1660000000000004"/>
    <n v="3.6880000000000002"/>
    <n v="5.7104142469996102"/>
    <n v="7.9989154013015202"/>
  </r>
  <r>
    <s v="04/2025"/>
    <x v="0"/>
    <s v="4027/BMES13"/>
    <x v="66"/>
    <x v="66"/>
    <n v="240"/>
    <n v="610"/>
    <x v="0"/>
    <x v="0"/>
    <x v="1"/>
    <n v="328.75"/>
    <n v="5291.402"/>
    <n v="4954.8"/>
    <n v="1.06793452813433"/>
    <n v="0.99990816132163007"/>
    <n v="36.914999999999999"/>
    <n v="41.094000000000001"/>
    <n v="8.9055939320059601"/>
    <n v="7.99995133109456"/>
  </r>
  <r>
    <s v="04/2025"/>
    <x v="0"/>
    <s v="4027/BMES13"/>
    <x v="727"/>
    <x v="726"/>
    <n v="260"/>
    <n v="750"/>
    <x v="0"/>
    <x v="0"/>
    <x v="1"/>
    <n v="20"/>
    <n v="424.92099999999999"/>
    <n v="443"/>
    <n v="0.95918961625282195"/>
    <n v="0.99995764097905804"/>
    <n v="2.3330000000000002"/>
    <n v="2.78"/>
    <n v="8.5726532361766008"/>
    <n v="7.19424460431655"/>
  </r>
  <r>
    <s v="04/2025"/>
    <x v="0"/>
    <s v="4027/BMES13"/>
    <x v="211"/>
    <x v="211"/>
    <n v="200"/>
    <n v="630"/>
    <x v="0"/>
    <x v="0"/>
    <x v="1"/>
    <n v="230.75"/>
    <n v="3231.6529999999998"/>
    <n v="3061.9"/>
    <n v="1.0554404128155701"/>
    <n v="0.99992883405742106"/>
    <n v="26.25"/>
    <n v="28.844000000000001"/>
    <n v="8.7904761904761894"/>
    <n v="7.9999306614893904"/>
  </r>
  <r>
    <s v="04/2025"/>
    <x v="0"/>
    <s v="4027/BMES13"/>
    <x v="292"/>
    <x v="292"/>
    <n v="280"/>
    <n v="400"/>
    <x v="0"/>
    <x v="0"/>
    <x v="1"/>
    <n v="55"/>
    <n v="680.01300000000003"/>
    <n v="641.29999999999995"/>
    <n v="1.0603664431623299"/>
    <n v="0.99991030387869595"/>
    <n v="5.8330000000000002"/>
    <n v="3.2450000000000001"/>
    <n v="9.42911023487056"/>
    <n v="16.9491525423729"/>
  </r>
  <r>
    <s v="04/2025"/>
    <x v="0"/>
    <s v="4027/BMES13"/>
    <x v="494"/>
    <x v="494"/>
    <n v="200"/>
    <n v="700"/>
    <x v="0"/>
    <x v="0"/>
    <x v="0"/>
    <n v="108"/>
    <n v="1676.691"/>
    <n v="1641.1"/>
    <n v="1.0216872829199901"/>
    <n v="0.99993022456953895"/>
    <n v="13.567"/>
    <n v="15.012"/>
    <n v="7.9604923711948103"/>
    <n v="7.19424460431655"/>
  </r>
  <r>
    <s v="04/2025"/>
    <x v="0"/>
    <s v="4027/BMES13"/>
    <x v="76"/>
    <x v="76"/>
    <n v="200"/>
    <n v="750"/>
    <x v="0"/>
    <x v="0"/>
    <x v="1"/>
    <n v="188.25"/>
    <n v="3126.942"/>
    <n v="2937.56"/>
    <n v="1.0644691512683999"/>
    <n v="0.99991462035316503"/>
    <n v="22.5"/>
    <n v="26.167000000000002"/>
    <n v="8.3666666666666707"/>
    <n v="7.1941758703710796"/>
  </r>
  <r>
    <s v="04/2025"/>
    <x v="0"/>
    <s v="4027/BMES13"/>
    <x v="728"/>
    <x v="727"/>
    <n v="250"/>
    <n v="370"/>
    <x v="0"/>
    <x v="0"/>
    <x v="0"/>
    <n v="39"/>
    <n v="378.29"/>
    <n v="394.2"/>
    <n v="0.959639776763064"/>
    <n v="0.94991173597631606"/>
    <n v="4.5839999999999996"/>
    <n v="3.2370000000000001"/>
    <n v="8.5078534031413593"/>
    <n v="12.048192771084301"/>
  </r>
  <r>
    <s v="04/2025"/>
    <x v="0"/>
    <s v="4027/BMES13"/>
    <x v="189"/>
    <x v="189"/>
    <n v="200"/>
    <n v="750"/>
    <x v="0"/>
    <x v="0"/>
    <x v="2"/>
    <n v="128.25"/>
    <n v="2130.308"/>
    <n v="2048.1999999999998"/>
    <n v="1.0400878820427699"/>
    <n v="0.99991457364268299"/>
    <n v="18.082999999999998"/>
    <n v="17.827000000000002"/>
    <n v="7.0922966321959899"/>
    <n v="7.1941437145902301"/>
  </r>
  <r>
    <s v="04/2025"/>
    <x v="0"/>
    <s v="4027/BMES13"/>
    <x v="193"/>
    <x v="193"/>
    <n v="200"/>
    <n v="750"/>
    <x v="0"/>
    <x v="0"/>
    <x v="2"/>
    <n v="454.5"/>
    <n v="7965.9840000000004"/>
    <n v="7529.75"/>
    <n v="1.0579347255884999"/>
    <n v="0.99993824119974806"/>
    <n v="66.248999999999995"/>
    <n v="63.176000000000002"/>
    <n v="6.8604809129194404"/>
    <n v="7.1941876662023496"/>
  </r>
  <r>
    <s v="04/2025"/>
    <x v="0"/>
    <s v="4027/BMES13"/>
    <x v="194"/>
    <x v="194"/>
    <n v="240"/>
    <n v="550"/>
    <x v="0"/>
    <x v="0"/>
    <x v="2"/>
    <n v="36.75"/>
    <n v="565.279"/>
    <n v="535"/>
    <n v="1.05659626168224"/>
    <n v="0.99991863087604504"/>
    <n v="3.8330000000000002"/>
    <n v="2.1680000000000001"/>
    <n v="9.5877902426297901"/>
    <n v="16.9511070110701"/>
  </r>
  <r>
    <s v="04/2025"/>
    <x v="0"/>
    <s v="4027/BMES13"/>
    <x v="80"/>
    <x v="80"/>
    <n v="260"/>
    <n v="650"/>
    <x v="0"/>
    <x v="0"/>
    <x v="2"/>
    <n v="66.5"/>
    <n v="1293.3699999999999"/>
    <n v="1281.3"/>
    <n v="1.00942012019043"/>
    <n v="0.99995747724066009"/>
    <n v="9.75"/>
    <n v="8.3130000000000006"/>
    <n v="6.8205128205128203"/>
    <n v="7.9995188259352803"/>
  </r>
  <r>
    <s v="04/2025"/>
    <x v="0"/>
    <s v="4027/BMES13"/>
    <x v="195"/>
    <x v="195"/>
    <n v="260"/>
    <n v="750"/>
    <x v="0"/>
    <x v="0"/>
    <x v="2"/>
    <n v="50.5"/>
    <n v="1127.606"/>
    <n v="1077.8"/>
    <n v="1.04621079977732"/>
    <n v="0.99994679275601106"/>
    <n v="6.1669999999999998"/>
    <n v="7.02"/>
    <n v="8.1887465542403106"/>
    <n v="7.1937321937321901"/>
  </r>
  <r>
    <s v="04/2025"/>
    <x v="0"/>
    <s v="4027/BMES13"/>
    <x v="81"/>
    <x v="81"/>
    <n v="280"/>
    <n v="400"/>
    <x v="0"/>
    <x v="0"/>
    <x v="2"/>
    <n v="148"/>
    <n v="1942.97"/>
    <n v="1822.8"/>
    <n v="1.06592604783849"/>
    <n v="0.99993721347213593"/>
    <n v="15.333"/>
    <n v="8.7319999999999993"/>
    <n v="9.6523837474727703"/>
    <n v="16.9491525423729"/>
  </r>
  <r>
    <s v="04/2025"/>
    <x v="0"/>
    <s v="4027/BMES13"/>
    <x v="281"/>
    <x v="281"/>
    <n v="200"/>
    <n v="550"/>
    <x v="0"/>
    <x v="0"/>
    <x v="0"/>
    <n v="6.75"/>
    <n v="82.808999999999997"/>
    <n v="92.8"/>
    <n v="0.892338362068966"/>
    <n v="0.99991547527047897"/>
    <n v="1.083"/>
    <n v="0.39800000000000002"/>
    <n v="6.2326869806094196"/>
    <n v="16.9597989949749"/>
  </r>
  <r>
    <s v="04/2025"/>
    <x v="0"/>
    <s v="4027/BMES13"/>
    <x v="197"/>
    <x v="197"/>
    <n v="200"/>
    <n v="750"/>
    <x v="0"/>
    <x v="0"/>
    <x v="0"/>
    <n v="140.25"/>
    <n v="2329.634"/>
    <n v="2376.8000000000002"/>
    <n v="0.98015567149108096"/>
    <n v="0.99991458615274098"/>
    <n v="19.75"/>
    <n v="19.495000000000001"/>
    <n v="7.1012658227848098"/>
    <n v="7.1941523467555797"/>
  </r>
  <r>
    <s v="04/2025"/>
    <x v="0"/>
    <s v="4027/BMES13"/>
    <x v="88"/>
    <x v="88"/>
    <n v="260"/>
    <n v="630"/>
    <x v="0"/>
    <x v="0"/>
    <x v="0"/>
    <n v="10"/>
    <n v="179.13399999999999"/>
    <n v="195"/>
    <n v="0.91863589743589702"/>
    <n v="0.99996650664284903"/>
    <n v="1.25"/>
    <n v="1.25"/>
    <n v="8"/>
    <n v="8"/>
  </r>
  <r>
    <s v="04/2025"/>
    <x v="0"/>
    <s v="4027/BMES13"/>
    <x v="89"/>
    <x v="89"/>
    <n v="260"/>
    <n v="750"/>
    <x v="0"/>
    <x v="0"/>
    <x v="0"/>
    <n v="18.5"/>
    <n v="393.05399999999997"/>
    <n v="443.44"/>
    <n v="0.88637470683745301"/>
    <n v="0.99995929478209999"/>
    <n v="3.9169999999999998"/>
    <n v="2.5720000000000001"/>
    <n v="4.72300229767679"/>
    <n v="7.1928460342146199"/>
  </r>
  <r>
    <s v="04/2025"/>
    <x v="0"/>
    <s v="4027/BMES13"/>
    <x v="284"/>
    <x v="284"/>
    <n v="280"/>
    <n v="400"/>
    <x v="0"/>
    <x v="0"/>
    <x v="0"/>
    <n v="41"/>
    <n v="506.91899999999998"/>
    <n v="470.38"/>
    <n v="1.07767974828862"/>
    <n v="0.99990926395313295"/>
    <n v="4.75"/>
    <n v="2.419"/>
    <n v="8.6315789473684195"/>
    <n v="16.9491525423729"/>
  </r>
  <r>
    <s v="04/2025"/>
    <x v="0"/>
    <s v="4027/BMES13"/>
    <x v="90"/>
    <x v="90"/>
    <n v="280"/>
    <n v="800"/>
    <x v="0"/>
    <x v="0"/>
    <x v="0"/>
    <n v="50"/>
    <n v="1214.0440000000001"/>
    <n v="1176.9000000000001"/>
    <n v="1.0315608802787"/>
    <n v="0.99995387529857493"/>
    <n v="6.9160000000000004"/>
    <n v="6.95"/>
    <n v="7.2296124927703902"/>
    <n v="7.19424460431655"/>
  </r>
  <r>
    <s v="04/2025"/>
    <x v="0"/>
    <s v="4027/BMES19"/>
    <x v="49"/>
    <x v="49"/>
    <n v="310"/>
    <n v="440"/>
    <x v="0"/>
    <x v="0"/>
    <x v="0"/>
    <n v="60.75"/>
    <n v="907.24699999999996"/>
    <n v="871.8"/>
    <n v="1.04065955494379"/>
    <n v="0.99994158492229701"/>
    <n v="5.5"/>
    <n v="7.5940000000000003"/>
    <n v="11.045454545454501"/>
    <n v="7.9997366341848801"/>
  </r>
  <r>
    <s v="04/2025"/>
    <x v="0"/>
    <s v="4027/BMES19"/>
    <x v="50"/>
    <x v="50"/>
    <n v="310"/>
    <n v="460"/>
    <x v="0"/>
    <x v="0"/>
    <x v="0"/>
    <n v="87.75"/>
    <n v="1368.0730000000001"/>
    <n v="1340.6"/>
    <n v="1.0204930628077"/>
    <n v="0.99990863895430293"/>
    <n v="8.6669999999999998"/>
    <n v="10.968999999999999"/>
    <n v="10.1246105919003"/>
    <n v="7.9998176679733799"/>
  </r>
  <r>
    <s v="04/2025"/>
    <x v="0"/>
    <s v="4027/BMES19"/>
    <x v="51"/>
    <x v="51"/>
    <n v="310"/>
    <n v="500"/>
    <x v="0"/>
    <x v="0"/>
    <x v="0"/>
    <n v="71.25"/>
    <n v="1204.3710000000001"/>
    <n v="1199.82"/>
    <n v="1.00379306896034"/>
    <n v="0.99996761900017406"/>
    <n v="7.5839999999999996"/>
    <n v="8.907"/>
    <n v="9.3947784810126596"/>
    <n v="7.9993263725160002"/>
  </r>
  <r>
    <s v="04/2025"/>
    <x v="0"/>
    <s v="4027/BMES19"/>
    <x v="52"/>
    <x v="52"/>
    <n v="310"/>
    <n v="550"/>
    <x v="0"/>
    <x v="0"/>
    <x v="0"/>
    <n v="90"/>
    <n v="1669.011"/>
    <n v="1593.9"/>
    <n v="1.0471240353848998"/>
    <n v="0.99992331375637411"/>
    <n v="9.75"/>
    <n v="11.25"/>
    <n v="9.2307692307692299"/>
    <n v="8"/>
  </r>
  <r>
    <s v="04/2025"/>
    <x v="0"/>
    <s v="4027/BMES19"/>
    <x v="53"/>
    <x v="53"/>
    <n v="310"/>
    <n v="590"/>
    <x v="0"/>
    <x v="0"/>
    <x v="0"/>
    <n v="179.5"/>
    <n v="3564.413"/>
    <n v="3490"/>
    <n v="1.0213217765042999"/>
    <n v="0.99997306781943907"/>
    <n v="19.167000000000002"/>
    <n v="24.233000000000001"/>
    <n v="9.3650545207909399"/>
    <n v="7.4072545702141701"/>
  </r>
  <r>
    <s v="04/2025"/>
    <x v="0"/>
    <s v="4027/BMES19"/>
    <x v="606"/>
    <x v="606"/>
    <n v="310"/>
    <n v="650"/>
    <x v="0"/>
    <x v="0"/>
    <x v="0"/>
    <n v="7.5"/>
    <n v="163.70099999999999"/>
    <n v="165.86"/>
    <n v="0.98698299770891096"/>
    <n v="0.99994502473886793"/>
    <n v="0.91700000000000004"/>
    <n v="1.0129999999999999"/>
    <n v="8.1788440567066498"/>
    <n v="7.4037512339585403"/>
  </r>
  <r>
    <s v="04/2025"/>
    <x v="0"/>
    <s v="4027/BMES19"/>
    <x v="231"/>
    <x v="231"/>
    <n v="340"/>
    <n v="440"/>
    <x v="0"/>
    <x v="0"/>
    <x v="0"/>
    <n v="382.5"/>
    <n v="6239.5919999999996"/>
    <n v="6117.9"/>
    <n v="1.0198911391163599"/>
    <n v="0.99991795008544704"/>
    <n v="40.551000000000002"/>
    <n v="47.813000000000002"/>
    <n v="9.4325663978693495"/>
    <n v="7.99991634074415"/>
  </r>
  <r>
    <s v="04/2025"/>
    <x v="0"/>
    <s v="4027/BMES19"/>
    <x v="199"/>
    <x v="199"/>
    <n v="340"/>
    <n v="470"/>
    <x v="0"/>
    <x v="0"/>
    <x v="0"/>
    <n v="93"/>
    <n v="1617.104"/>
    <n v="1590.15"/>
    <n v="1.0169506021444499"/>
    <n v="0.99995424127708898"/>
    <n v="11.167"/>
    <n v="11.625"/>
    <n v="8.3281096086684006"/>
    <n v="8"/>
  </r>
  <r>
    <s v="04/2025"/>
    <x v="0"/>
    <s v="4027/BMES19"/>
    <x v="54"/>
    <x v="54"/>
    <n v="340"/>
    <n v="510"/>
    <x v="0"/>
    <x v="0"/>
    <x v="0"/>
    <n v="90.75"/>
    <n v="1708.123"/>
    <n v="1693.5"/>
    <n v="1.00863478004133"/>
    <n v="0.99996253337602992"/>
    <n v="11.334"/>
    <n v="11.343999999999999"/>
    <n v="8.0068819481207001"/>
    <n v="7.9998236953455599"/>
  </r>
  <r>
    <s v="04/2025"/>
    <x v="0"/>
    <s v="4027/BMES19"/>
    <x v="200"/>
    <x v="200"/>
    <n v="340"/>
    <n v="570"/>
    <x v="0"/>
    <x v="0"/>
    <x v="0"/>
    <n v="85"/>
    <n v="1782.74"/>
    <n v="1725.9"/>
    <n v="1.03293354192016"/>
    <n v="0.99997195407198802"/>
    <n v="10.666"/>
    <n v="11.475"/>
    <n v="7.9692480780048696"/>
    <n v="7.4074074074074101"/>
  </r>
  <r>
    <s v="04/2025"/>
    <x v="0"/>
    <s v="4027/BMES19"/>
    <x v="95"/>
    <x v="95"/>
    <n v="400"/>
    <n v="670"/>
    <x v="0"/>
    <x v="0"/>
    <x v="0"/>
    <n v="35"/>
    <n v="1004.828"/>
    <n v="1020.5"/>
    <n v="0.98464282214600696"/>
    <n v="0.99997810618500294"/>
    <n v="5.8330000000000002"/>
    <n v="7.77"/>
    <n v="6.00034287673581"/>
    <n v="4.5045045045045002"/>
  </r>
  <r>
    <s v="04/2025"/>
    <x v="0"/>
    <s v="4027/BMES19"/>
    <x v="204"/>
    <x v="204"/>
    <n v="340"/>
    <n v="550"/>
    <x v="0"/>
    <x v="0"/>
    <x v="0"/>
    <n v="78.5"/>
    <n v="1590.125"/>
    <n v="1536.1"/>
    <n v="1.03517023631274"/>
    <n v="0.99996918576206095"/>
    <n v="8.1669999999999998"/>
    <n v="9.8130000000000006"/>
    <n v="9.6118525774458199"/>
    <n v="7.9995923774584696"/>
  </r>
  <r>
    <s v="04/2025"/>
    <x v="0"/>
    <s v="4027/BMES19"/>
    <x v="729"/>
    <x v="728"/>
    <n v="220"/>
    <n v="400"/>
    <x v="0"/>
    <x v="0"/>
    <x v="5"/>
    <n v="11"/>
    <n v="115.431"/>
    <n v="117"/>
    <n v="0.98658974358974405"/>
    <n v="0.99987873013123107"/>
    <n v="1"/>
    <n v="1.837"/>
    <n v="11"/>
    <n v="5.9880239520958103"/>
  </r>
  <r>
    <s v="04/2025"/>
    <x v="0"/>
    <s v="4027/BMES19"/>
    <x v="730"/>
    <x v="729"/>
    <n v="200"/>
    <n v="310"/>
    <x v="0"/>
    <x v="0"/>
    <x v="5"/>
    <n v="10.5"/>
    <n v="79.603999999999999"/>
    <n v="70.599999999999994"/>
    <n v="1.1275354107648701"/>
    <n v="0.99991207245229896"/>
    <n v="1.25"/>
    <n v="1.7529999999999999"/>
    <n v="8.4"/>
    <n v="5.9897318881916704"/>
  </r>
  <r>
    <s v="04/2025"/>
    <x v="0"/>
    <s v="4027/BMES19"/>
    <x v="122"/>
    <x v="122"/>
    <n v="340"/>
    <n v="650"/>
    <x v="0"/>
    <x v="0"/>
    <x v="0"/>
    <n v="86.5"/>
    <n v="2062.2959999999998"/>
    <n v="2027.3"/>
    <n v="1.01726236866769"/>
    <n v="0.99993987645581395"/>
    <n v="10.749000000000001"/>
    <n v="11.678000000000001"/>
    <n v="8.0472602102521194"/>
    <n v="7.4070902551806803"/>
  </r>
  <r>
    <s v="04/2025"/>
    <x v="0"/>
    <s v="4027/BMES19"/>
    <x v="63"/>
    <x v="63"/>
    <n v="310"/>
    <n v="470"/>
    <x v="0"/>
    <x v="0"/>
    <x v="0"/>
    <n v="12"/>
    <n v="191.02500000000001"/>
    <n v="192.5"/>
    <n v="0.99233766233766207"/>
    <n v="0.99992148241205991"/>
    <n v="1.583"/>
    <n v="1.5"/>
    <n v="7.5805432722678496"/>
    <n v="8"/>
  </r>
  <r>
    <s v="04/2025"/>
    <x v="0"/>
    <s v="4027/BMES19"/>
    <x v="64"/>
    <x v="64"/>
    <n v="310"/>
    <n v="850"/>
    <x v="0"/>
    <x v="0"/>
    <x v="0"/>
    <n v="27.5"/>
    <n v="780.76"/>
    <n v="760.3"/>
    <n v="1.02691043009338"/>
    <n v="0.99997310385370497"/>
    <n v="3.5830000000000002"/>
    <n v="4.2350000000000003"/>
    <n v="7.6751325704716704"/>
    <n v="6.4935064935064899"/>
  </r>
  <r>
    <s v="04/2025"/>
    <x v="0"/>
    <s v="4027/BMES19"/>
    <x v="289"/>
    <x v="289"/>
    <n v="280"/>
    <n v="400"/>
    <x v="0"/>
    <x v="0"/>
    <x v="1"/>
    <n v="44"/>
    <n v="544.01099999999997"/>
    <n v="531"/>
    <n v="1.02450282485876"/>
    <n v="0.999909936404073"/>
    <n v="4.3330000000000002"/>
    <n v="2.5960000000000001"/>
    <n v="10.154627279021501"/>
    <n v="16.9491525423729"/>
  </r>
  <r>
    <s v="04/2025"/>
    <x v="0"/>
    <s v="4027/BMES19"/>
    <x v="67"/>
    <x v="67"/>
    <n v="310"/>
    <n v="460"/>
    <x v="0"/>
    <x v="0"/>
    <x v="1"/>
    <n v="301.5"/>
    <n v="4700.5559999999996"/>
    <n v="4597.6499999999996"/>
    <n v="1.0223823040031299"/>
    <n v="0.99990831712574402"/>
    <n v="31.416"/>
    <n v="37.688000000000002"/>
    <n v="9.5970206264323892"/>
    <n v="7.9998938654213498"/>
  </r>
  <r>
    <s v="04/2025"/>
    <x v="0"/>
    <s v="4027/BMES19"/>
    <x v="129"/>
    <x v="129"/>
    <n v="370"/>
    <n v="550"/>
    <x v="0"/>
    <x v="0"/>
    <x v="1"/>
    <n v="36.5"/>
    <n v="801.83900000000006"/>
    <n v="782"/>
    <n v="1.02536956521739"/>
    <n v="0.99996258740517507"/>
    <n v="3.4169999999999998"/>
    <n v="4.5629999999999997"/>
    <n v="10.681884694176199"/>
    <n v="7.9991233837387696"/>
  </r>
  <r>
    <s v="04/2025"/>
    <x v="0"/>
    <s v="4027/BMES19"/>
    <x v="70"/>
    <x v="70"/>
    <n v="310"/>
    <n v="440"/>
    <x v="0"/>
    <x v="0"/>
    <x v="1"/>
    <n v="189"/>
    <n v="2822.549"/>
    <n v="2716.6"/>
    <n v="1.0390005889715099"/>
    <n v="0.99994119137071902"/>
    <n v="18.167000000000002"/>
    <n v="23.625"/>
    <n v="10.4034788352507"/>
    <n v="8"/>
  </r>
  <r>
    <s v="04/2025"/>
    <x v="0"/>
    <s v="4027/BMES19"/>
    <x v="72"/>
    <x v="72"/>
    <n v="340"/>
    <n v="440"/>
    <x v="0"/>
    <x v="0"/>
    <x v="1"/>
    <n v="86.25"/>
    <n v="1406.9659999999999"/>
    <n v="1406.8"/>
    <n v="1.0001179982940001"/>
    <n v="0.9999175598863459"/>
    <n v="7.75"/>
    <n v="10.781000000000001"/>
    <n v="11.1290322580645"/>
    <n v="8.0001855115480893"/>
  </r>
  <r>
    <s v="04/2025"/>
    <x v="0"/>
    <s v="4027/BMES19"/>
    <x v="74"/>
    <x v="74"/>
    <n v="340"/>
    <n v="570"/>
    <x v="0"/>
    <x v="0"/>
    <x v="1"/>
    <n v="570.5"/>
    <n v="11965.333000000001"/>
    <n v="11922.5"/>
    <n v="1.00359261899769"/>
    <n v="0.99997183609442697"/>
    <n v="68.582999999999998"/>
    <n v="77.016999999999996"/>
    <n v="8.3183879387020099"/>
    <n v="7.4074554968383604"/>
  </r>
  <r>
    <s v="04/2025"/>
    <x v="0"/>
    <s v="4027/BMES19"/>
    <x v="136"/>
    <x v="136"/>
    <n v="400"/>
    <n v="490"/>
    <x v="0"/>
    <x v="0"/>
    <x v="1"/>
    <n v="111.75"/>
    <n v="2365.2220000000002"/>
    <n v="2267.1"/>
    <n v="1.0432808433681799"/>
    <n v="0.99996702321058606"/>
    <n v="11.500999999999999"/>
    <n v="22.35"/>
    <n v="9.7165463872706699"/>
    <n v="5"/>
  </r>
  <r>
    <s v="04/2025"/>
    <x v="0"/>
    <s v="4027/BMES19"/>
    <x v="105"/>
    <x v="105"/>
    <n v="400"/>
    <n v="670"/>
    <x v="0"/>
    <x v="0"/>
    <x v="1"/>
    <n v="161"/>
    <n v="4622.2089999999998"/>
    <n v="4507.6000000000004"/>
    <n v="1.02542572544148"/>
    <n v="0.99997771677896297"/>
    <n v="24.466000000000001"/>
    <n v="35.741999999999997"/>
    <n v="6.5805607782228401"/>
    <n v="4.5045045045045002"/>
  </r>
  <r>
    <s v="04/2025"/>
    <x v="0"/>
    <s v="4027/BMES19"/>
    <x v="218"/>
    <x v="218"/>
    <n v="325"/>
    <n v="440"/>
    <x v="0"/>
    <x v="0"/>
    <x v="0"/>
    <n v="40.5"/>
    <n v="598.66899999999998"/>
    <n v="661.4"/>
    <n v="0.90515421832476606"/>
    <n v="0.94996366244474006"/>
    <n v="13.333"/>
    <n v="5.63"/>
    <n v="3.03757593939849"/>
    <n v="7.1936056838365898"/>
  </r>
  <r>
    <s v="04/2025"/>
    <x v="0"/>
    <s v="4027/BMES19"/>
    <x v="731"/>
    <x v="730"/>
    <n v="325"/>
    <n v="490"/>
    <x v="0"/>
    <x v="0"/>
    <x v="0"/>
    <n v="11.25"/>
    <n v="184.65199999999999"/>
    <n v="212.8"/>
    <n v="0.86772556390977396"/>
    <n v="0.94994392484900902"/>
    <n v="2.1669999999999998"/>
    <n v="1.5640000000000001"/>
    <n v="5.1915089986155998"/>
    <n v="7.1930946291560103"/>
  </r>
  <r>
    <s v="04/2025"/>
    <x v="0"/>
    <s v="4027/BMES19"/>
    <x v="79"/>
    <x v="79"/>
    <n v="340"/>
    <n v="440"/>
    <x v="0"/>
    <x v="0"/>
    <x v="2"/>
    <n v="132.75"/>
    <n v="2165.5050000000001"/>
    <n v="2268.56"/>
    <n v="0.95457250414359807"/>
    <n v="0.99991780883905901"/>
    <n v="12.833"/>
    <n v="16.594000000000001"/>
    <n v="10.3444245305073"/>
    <n v="7.9998794745088597"/>
  </r>
  <r>
    <s v="04/2025"/>
    <x v="0"/>
    <s v="4027/BMES19"/>
    <x v="193"/>
    <x v="193"/>
    <n v="200"/>
    <n v="750"/>
    <x v="0"/>
    <x v="0"/>
    <x v="2"/>
    <n v="63"/>
    <n v="1104.1969999999999"/>
    <n v="1064.9000000000001"/>
    <n v="1.03690205653113"/>
    <n v="0.99993842057839399"/>
    <n v="9.4160000000000004"/>
    <n v="8.7569999999999997"/>
    <n v="6.6907391673746801"/>
    <n v="7.19424460431655"/>
  </r>
  <r>
    <s v="04/2025"/>
    <x v="0"/>
    <s v="4027/BMES19"/>
    <x v="83"/>
    <x v="83"/>
    <n v="340"/>
    <n v="440"/>
    <x v="0"/>
    <x v="0"/>
    <x v="2"/>
    <n v="197.25"/>
    <n v="3401.5250000000001"/>
    <n v="3340.2"/>
    <n v="1.01835967906113"/>
    <n v="0.99992709684038306"/>
    <n v="20.298999999999999"/>
    <n v="24.657"/>
    <n v="9.7172274496280604"/>
    <n v="7.9997566613943301"/>
  </r>
  <r>
    <s v="04/2025"/>
    <x v="0"/>
    <s v="4027/BMES19"/>
    <x v="84"/>
    <x v="84"/>
    <n v="340"/>
    <n v="570"/>
    <x v="0"/>
    <x v="0"/>
    <x v="2"/>
    <n v="619"/>
    <n v="13656.197"/>
    <n v="13042.6"/>
    <n v="1.0470456044040299"/>
    <n v="0.99994149518678899"/>
    <n v="68.415000000000006"/>
    <n v="83.566000000000003"/>
    <n v="9.0477234524592607"/>
    <n v="7.4073187660053099"/>
  </r>
  <r>
    <s v="04/2025"/>
    <x v="0"/>
    <s v="4027/BMES19"/>
    <x v="197"/>
    <x v="197"/>
    <n v="200"/>
    <n v="750"/>
    <x v="0"/>
    <x v="0"/>
    <x v="0"/>
    <n v="15"/>
    <n v="249.15899999999999"/>
    <n v="242"/>
    <n v="1.0295826446281"/>
    <n v="0.99991572357332004"/>
    <n v="2"/>
    <n v="2.085"/>
    <n v="7.5"/>
    <n v="7.19424460431655"/>
  </r>
  <r>
    <s v="04/2025"/>
    <x v="0"/>
    <s v="4027/BMES19"/>
    <x v="91"/>
    <x v="91"/>
    <n v="340"/>
    <n v="440"/>
    <x v="0"/>
    <x v="0"/>
    <x v="0"/>
    <n v="53.25"/>
    <n v="868.649"/>
    <n v="845.6"/>
    <n v="1.02725756859035"/>
    <n v="0.99991827055898297"/>
    <n v="5.4160000000000004"/>
    <n v="6.6559999999999997"/>
    <n v="9.8319793205317598"/>
    <n v="8.0003004807692299"/>
  </r>
  <r>
    <s v="04/2025"/>
    <x v="0"/>
    <s v="4027/BMES19"/>
    <x v="92"/>
    <x v="92"/>
    <n v="340"/>
    <n v="570"/>
    <x v="0"/>
    <x v="0"/>
    <x v="0"/>
    <n v="55"/>
    <n v="1153.537"/>
    <n v="1105"/>
    <n v="1.0439248868778299"/>
    <n v="0.99997226000352002"/>
    <n v="6.5010000000000003"/>
    <n v="7.4249999999999998"/>
    <n v="8.4602368866328295"/>
    <n v="7.4074074074074101"/>
  </r>
  <r>
    <s v="04/2025"/>
    <x v="0"/>
    <s v="4027/BMES19"/>
    <x v="615"/>
    <x v="448"/>
    <n v="310"/>
    <n v="440"/>
    <x v="0"/>
    <x v="0"/>
    <x v="0"/>
    <n v="189"/>
    <n v="2822.549"/>
    <n v="2599.538"/>
    <n v="1.0857887055315201"/>
    <n v="0.99994119137071902"/>
    <n v="19.25"/>
    <n v="23.625"/>
    <n v="9.8181818181818201"/>
    <n v="8"/>
  </r>
  <r>
    <s v="04/2025"/>
    <x v="0"/>
    <s v="4027/BMES19"/>
    <x v="450"/>
    <x v="450"/>
    <n v="310"/>
    <n v="500"/>
    <x v="0"/>
    <x v="0"/>
    <x v="0"/>
    <n v="147"/>
    <n v="2484.808"/>
    <n v="2268.415"/>
    <n v="1.0953939204246099"/>
    <n v="0.99993440567314495"/>
    <n v="14.584"/>
    <n v="18.375"/>
    <n v="10.0795392210642"/>
    <n v="8"/>
  </r>
  <r>
    <s v="04/2025"/>
    <x v="0"/>
    <s v="4027/BMES19"/>
    <x v="93"/>
    <x v="93"/>
    <n v="310"/>
    <n v="550"/>
    <x v="0"/>
    <x v="0"/>
    <x v="0"/>
    <n v="56"/>
    <n v="1038.4960000000001"/>
    <n v="901.74199999999996"/>
    <n v="1.1516553515307"/>
    <n v="0.99994030184159199"/>
    <n v="6.5839999999999996"/>
    <n v="7"/>
    <n v="8.5054678007290399"/>
    <n v="8"/>
  </r>
  <r>
    <s v="04/2025"/>
    <x v="0"/>
    <s v="4027/BMES19"/>
    <x v="163"/>
    <x v="163"/>
    <n v="370"/>
    <n v="440"/>
    <x v="0"/>
    <x v="0"/>
    <x v="6"/>
    <n v="22.27"/>
    <n v="393.06799999999998"/>
    <n v="442.5"/>
    <n v="0.88828926553672305"/>
    <n v="0.88995655136968499"/>
    <n v="2.8330000000000002"/>
    <n v="3.0960000000000001"/>
    <n v="7.86092481468408"/>
    <n v="7.1931524547803596"/>
  </r>
  <r>
    <s v="04/2025"/>
    <x v="0"/>
    <s v="4027/BMES19"/>
    <x v="624"/>
    <x v="623"/>
    <n v="310"/>
    <n v="460"/>
    <x v="0"/>
    <x v="0"/>
    <x v="0"/>
    <n v="192.75"/>
    <n v="3005.0819999999999"/>
    <n v="2786.8710000000001"/>
    <n v="1.0782996414258101"/>
    <n v="0.99990816401906202"/>
    <n v="20.417000000000002"/>
    <n v="24.094000000000001"/>
    <n v="9.4406621932703096"/>
    <n v="7.9999169917821904"/>
  </r>
  <r>
    <s v="04/2025"/>
    <x v="0"/>
    <s v="4027/BMES19"/>
    <x v="732"/>
    <x v="731"/>
    <n v="310"/>
    <n v="370"/>
    <x v="0"/>
    <x v="0"/>
    <x v="7"/>
    <n v="11.45"/>
    <n v="143.886"/>
    <n v="160.5"/>
    <n v="0.89648598130841095"/>
    <n v="0.88997062007113004"/>
    <n v="1.333"/>
    <n v="1.5920000000000001"/>
    <n v="8.58964741185296"/>
    <n v="7.1922110552763803"/>
  </r>
  <r>
    <s v="04/2025"/>
    <x v="0"/>
    <s v="4027/BMES20"/>
    <x v="230"/>
    <x v="230"/>
    <n v="370"/>
    <n v="430"/>
    <x v="0"/>
    <x v="0"/>
    <x v="0"/>
    <n v="10.5"/>
    <n v="181.67500000000001"/>
    <n v="188"/>
    <n v="0.96635638297872306"/>
    <n v="0.99996147114188505"/>
    <n v="1"/>
    <n v="1.3129999999999999"/>
    <n v="10.5"/>
    <n v="7.9969535415079998"/>
  </r>
  <r>
    <s v="04/2025"/>
    <x v="0"/>
    <s v="4027/BMES20"/>
    <x v="43"/>
    <x v="43"/>
    <n v="370"/>
    <n v="550"/>
    <x v="0"/>
    <x v="0"/>
    <x v="0"/>
    <n v="541.5"/>
    <n v="11895.77"/>
    <n v="11776.65"/>
    <n v="1.0101149308164898"/>
    <n v="0.99996267720133503"/>
    <n v="68.251000000000005"/>
    <n v="67.688000000000002"/>
    <n v="7.9339496857188898"/>
    <n v="7.9999409053303401"/>
  </r>
  <r>
    <s v="04/2025"/>
    <x v="0"/>
    <s v="4027/BMES20"/>
    <x v="198"/>
    <x v="198"/>
    <n v="260"/>
    <n v="630"/>
    <x v="0"/>
    <x v="0"/>
    <x v="0"/>
    <n v="44.5"/>
    <n v="797.14499999999998"/>
    <n v="762.5"/>
    <n v="1.04543606557377"/>
    <n v="0.99996487588014105"/>
    <n v="14.084"/>
    <n v="5.5629999999999997"/>
    <n v="3.1596137460948599"/>
    <n v="7.9992809635088999"/>
  </r>
  <r>
    <s v="04/2025"/>
    <x v="0"/>
    <s v="4027/BMES20"/>
    <x v="44"/>
    <x v="44"/>
    <n v="260"/>
    <n v="800"/>
    <x v="0"/>
    <x v="0"/>
    <x v="0"/>
    <n v="72"/>
    <n v="1629.7"/>
    <n v="1607.75"/>
    <n v="1.0136526201212899"/>
    <n v="0.99994355107891097"/>
    <n v="11.417"/>
    <n v="10.007999999999999"/>
    <n v="6.30638521503022"/>
    <n v="7.19424460431655"/>
  </r>
  <r>
    <s v="04/2025"/>
    <x v="0"/>
    <s v="4027/BMES20"/>
    <x v="259"/>
    <x v="259"/>
    <n v="280"/>
    <n v="370"/>
    <x v="0"/>
    <x v="0"/>
    <x v="0"/>
    <n v="40"/>
    <n v="458.80399999999997"/>
    <n v="464.31"/>
    <n v="0.98814154336542404"/>
    <n v="0.99992154127800503"/>
    <n v="5.5"/>
    <n v="2.36"/>
    <n v="7.2727272727272698"/>
    <n v="16.9491525423729"/>
  </r>
  <r>
    <s v="04/2025"/>
    <x v="0"/>
    <s v="4027/BMES20"/>
    <x v="167"/>
    <x v="167"/>
    <n v="280"/>
    <n v="400"/>
    <x v="0"/>
    <x v="0"/>
    <x v="0"/>
    <n v="138"/>
    <n v="1706.2170000000001"/>
    <n v="1572.4"/>
    <n v="1.0851036631900299"/>
    <n v="0.99991033597637102"/>
    <n v="14.5"/>
    <n v="8.1419999999999995"/>
    <n v="9.5172413793103505"/>
    <n v="16.9491525423729"/>
  </r>
  <r>
    <s v="04/2025"/>
    <x v="0"/>
    <s v="4027/BMES20"/>
    <x v="169"/>
    <x v="169"/>
    <n v="280"/>
    <n v="510"/>
    <x v="0"/>
    <x v="0"/>
    <x v="0"/>
    <n v="46.5"/>
    <n v="727.31"/>
    <n v="720.59"/>
    <n v="1.0093256914472901"/>
    <n v="0.99993950676012"/>
    <n v="5"/>
    <n v="2.7440000000000002"/>
    <n v="9.3000000000000007"/>
    <n v="16.946064139941701"/>
  </r>
  <r>
    <s v="04/2025"/>
    <x v="0"/>
    <s v="4027/BMES20"/>
    <x v="46"/>
    <x v="46"/>
    <n v="280"/>
    <n v="750"/>
    <x v="0"/>
    <x v="0"/>
    <x v="0"/>
    <n v="81"/>
    <n v="1846.0920000000001"/>
    <n v="1813.7"/>
    <n v="1.0178596239730902"/>
    <n v="0.99996749996750001"/>
    <n v="13.2"/>
    <n v="11.259"/>
    <n v="6.1363636363636402"/>
    <n v="7.19424460431655"/>
  </r>
  <r>
    <s v="04/2025"/>
    <x v="0"/>
    <s v="4027/BMES20"/>
    <x v="49"/>
    <x v="49"/>
    <n v="310"/>
    <n v="440"/>
    <x v="0"/>
    <x v="0"/>
    <x v="0"/>
    <n v="84"/>
    <n v="1254.4659999999999"/>
    <n v="1200.5"/>
    <n v="1.0449529362765499"/>
    <n v="0.999941014236294"/>
    <n v="10.084"/>
    <n v="10.5"/>
    <n v="8.3300277667592209"/>
    <n v="8"/>
  </r>
  <r>
    <s v="04/2025"/>
    <x v="0"/>
    <s v="4027/BMES20"/>
    <x v="50"/>
    <x v="50"/>
    <n v="310"/>
    <n v="460"/>
    <x v="0"/>
    <x v="0"/>
    <x v="0"/>
    <n v="173.25"/>
    <n v="2701.0650000000001"/>
    <n v="2624.48"/>
    <n v="1.0291810187160899"/>
    <n v="0.99990819279365295"/>
    <n v="20.417000000000002"/>
    <n v="21.655999999999999"/>
    <n v="8.4855757457021106"/>
    <n v="8.0000923531584807"/>
  </r>
  <r>
    <s v="04/2025"/>
    <x v="0"/>
    <s v="4027/BMES20"/>
    <x v="51"/>
    <x v="51"/>
    <n v="310"/>
    <n v="500"/>
    <x v="0"/>
    <x v="0"/>
    <x v="0"/>
    <n v="144"/>
    <n v="2434.0970000000002"/>
    <n v="2322.12"/>
    <n v="1.0482218834513299"/>
    <n v="0.99996836709290304"/>
    <n v="15.183"/>
    <n v="18"/>
    <n v="9.4842916419679906"/>
    <n v="8"/>
  </r>
  <r>
    <s v="04/2025"/>
    <x v="0"/>
    <s v="4027/BMES20"/>
    <x v="52"/>
    <x v="52"/>
    <n v="310"/>
    <n v="550"/>
    <x v="0"/>
    <x v="0"/>
    <x v="0"/>
    <n v="170"/>
    <n v="3152.576"/>
    <n v="2925.68"/>
    <n v="1.07755325257718"/>
    <n v="0.99992292611786493"/>
    <n v="19.498999999999999"/>
    <n v="21.25"/>
    <n v="8.7183958151700107"/>
    <n v="8"/>
  </r>
  <r>
    <s v="04/2025"/>
    <x v="0"/>
    <s v="4027/BMES20"/>
    <x v="53"/>
    <x v="53"/>
    <n v="310"/>
    <n v="590"/>
    <x v="0"/>
    <x v="0"/>
    <x v="0"/>
    <n v="164"/>
    <n v="3256.623"/>
    <n v="3148"/>
    <n v="1.0345054002541301"/>
    <n v="0.99997267182360605"/>
    <n v="19.733000000000001"/>
    <n v="22.14"/>
    <n v="8.3109511984999695"/>
    <n v="7.4074074074074101"/>
  </r>
  <r>
    <s v="04/2025"/>
    <x v="0"/>
    <s v="4027/BMES20"/>
    <x v="120"/>
    <x v="120"/>
    <n v="310"/>
    <n v="800"/>
    <x v="0"/>
    <x v="0"/>
    <x v="0"/>
    <n v="87"/>
    <n v="2327.2620000000002"/>
    <n v="2259.9"/>
    <n v="1.0298075136068001"/>
    <n v="0.99996734466588"/>
    <n v="14.416"/>
    <n v="13.398"/>
    <n v="6.0349611542730299"/>
    <n v="6.4935064935064899"/>
  </r>
  <r>
    <s v="04/2025"/>
    <x v="0"/>
    <s v="4027/BMES20"/>
    <x v="231"/>
    <x v="231"/>
    <n v="340"/>
    <n v="440"/>
    <x v="0"/>
    <x v="0"/>
    <x v="0"/>
    <n v="420.75"/>
    <n v="6863.549"/>
    <n v="6491.3"/>
    <n v="1.0573458321137499"/>
    <n v="0.999917833520515"/>
    <n v="43.701000000000001"/>
    <n v="52.594000000000001"/>
    <n v="9.6279261344134"/>
    <n v="7.9999619728486104"/>
  </r>
  <r>
    <s v="04/2025"/>
    <x v="0"/>
    <s v="4027/BMES20"/>
    <x v="199"/>
    <x v="199"/>
    <n v="340"/>
    <n v="470"/>
    <x v="0"/>
    <x v="0"/>
    <x v="0"/>
    <n v="147"/>
    <n v="2556.067"/>
    <n v="2486.6"/>
    <n v="1.02793653985362"/>
    <n v="0.99995461983746903"/>
    <n v="15.583"/>
    <n v="18.375"/>
    <n v="9.4333568632484095"/>
    <n v="8"/>
  </r>
  <r>
    <s v="04/2025"/>
    <x v="0"/>
    <s v="4027/BMES20"/>
    <x v="54"/>
    <x v="54"/>
    <n v="340"/>
    <n v="510"/>
    <x v="0"/>
    <x v="0"/>
    <x v="0"/>
    <n v="41.25"/>
    <n v="776.41899999999998"/>
    <n v="755.9"/>
    <n v="1.02714512501654"/>
    <n v="0.99996265042861909"/>
    <n v="4.8330000000000002"/>
    <n v="5.1559999999999997"/>
    <n v="8.5350713842333992"/>
    <n v="8.0003878975950293"/>
  </r>
  <r>
    <s v="04/2025"/>
    <x v="0"/>
    <s v="4027/BMES20"/>
    <x v="95"/>
    <x v="95"/>
    <n v="400"/>
    <n v="670"/>
    <x v="0"/>
    <x v="0"/>
    <x v="0"/>
    <n v="36"/>
    <n v="1033.537"/>
    <n v="1045.2"/>
    <n v="0.98884137007271311"/>
    <n v="0.99997774681682694"/>
    <n v="5.5830000000000002"/>
    <n v="7.992"/>
    <n v="6.44814615797958"/>
    <n v="4.5045045045045002"/>
  </r>
  <r>
    <s v="04/2025"/>
    <x v="0"/>
    <s v="4027/BMES20"/>
    <x v="260"/>
    <x v="260"/>
    <n v="280"/>
    <n v="460"/>
    <x v="0"/>
    <x v="0"/>
    <x v="0"/>
    <n v="62.25"/>
    <n v="880.92700000000002"/>
    <n v="836"/>
    <n v="1.0537404306220099"/>
    <n v="0.9999602707040709"/>
    <n v="6.383"/>
    <n v="3.673"/>
    <n v="9.7524674917750307"/>
    <n v="16.947998910972"/>
  </r>
  <r>
    <s v="04/2025"/>
    <x v="0"/>
    <s v="4027/BMES20"/>
    <x v="202"/>
    <x v="202"/>
    <n v="370"/>
    <n v="430"/>
    <x v="0"/>
    <x v="0"/>
    <x v="0"/>
    <n v="43.5"/>
    <n v="752.65300000000002"/>
    <n v="785.26"/>
    <n v="0.95847617349667602"/>
    <n v="0.99996412818196301"/>
    <n v="6.7830000000000004"/>
    <n v="5.4370000000000003"/>
    <n v="6.4130915524104397"/>
    <n v="8.0007356998344701"/>
  </r>
  <r>
    <s v="04/2025"/>
    <x v="0"/>
    <s v="4027/BMES20"/>
    <x v="203"/>
    <x v="203"/>
    <n v="340"/>
    <n v="410"/>
    <x v="0"/>
    <x v="0"/>
    <x v="0"/>
    <n v="74.25"/>
    <n v="1131.355"/>
    <n v="1127.4000000000001"/>
    <n v="1.0035080716693299"/>
    <n v="0.99994078248434304"/>
    <n v="7.6660000000000004"/>
    <n v="9.2810000000000006"/>
    <n v="9.6856248369423401"/>
    <n v="8.0002154940200398"/>
  </r>
  <r>
    <s v="04/2025"/>
    <x v="0"/>
    <s v="4027/BMES20"/>
    <x v="175"/>
    <x v="175"/>
    <n v="260"/>
    <n v="580"/>
    <x v="0"/>
    <x v="0"/>
    <x v="0"/>
    <n v="79.5"/>
    <n v="1313.7170000000001"/>
    <n v="1307.2"/>
    <n v="1.0049854651162802"/>
    <n v="0.99992388589887293"/>
    <n v="8.6669999999999998"/>
    <n v="9.9380000000000006"/>
    <n v="9.1727241259951509"/>
    <n v="7.9995975045280696"/>
  </r>
  <r>
    <s v="04/2025"/>
    <x v="0"/>
    <s v="4027/BMES20"/>
    <x v="462"/>
    <x v="462"/>
    <n v="370"/>
    <n v="470"/>
    <x v="0"/>
    <x v="0"/>
    <x v="0"/>
    <n v="31.5"/>
    <n v="594.01599999999996"/>
    <n v="592"/>
    <n v="1.00340540540541"/>
    <n v="0.99992761661720497"/>
    <n v="3.3"/>
    <n v="3.9380000000000002"/>
    <n v="9.5454545454545396"/>
    <n v="7.9989842559674997"/>
  </r>
  <r>
    <s v="04/2025"/>
    <x v="0"/>
    <s v="4027/BMES20"/>
    <x v="177"/>
    <x v="177"/>
    <n v="200"/>
    <n v="600"/>
    <x v="0"/>
    <x v="0"/>
    <x v="0"/>
    <n v="121.5"/>
    <n v="1622.4639999999999"/>
    <n v="1586.4"/>
    <n v="1.0227332324760501"/>
    <n v="0.99989523207328301"/>
    <n v="14.601000000000001"/>
    <n v="15.188000000000001"/>
    <n v="8.3213478528867899"/>
    <n v="7.9997366341848801"/>
  </r>
  <r>
    <s v="04/2025"/>
    <x v="0"/>
    <s v="4027/BMES20"/>
    <x v="208"/>
    <x v="208"/>
    <n v="370"/>
    <n v="430"/>
    <x v="0"/>
    <x v="0"/>
    <x v="0"/>
    <m/>
    <m/>
    <m/>
    <m/>
    <m/>
    <m/>
    <m/>
    <m/>
    <m/>
  </r>
  <r>
    <s v="04/2025"/>
    <x v="0"/>
    <s v="4027/BMES20"/>
    <x v="289"/>
    <x v="289"/>
    <n v="280"/>
    <n v="400"/>
    <x v="0"/>
    <x v="0"/>
    <x v="1"/>
    <n v="359"/>
    <n v="4438.6360000000004"/>
    <n v="4261.3"/>
    <n v="1.04161546945768"/>
    <n v="0.999910340853438"/>
    <n v="35.082999999999998"/>
    <n v="21.181000000000001"/>
    <n v="10.2328763218653"/>
    <n v="16.9491525423729"/>
  </r>
  <r>
    <s v="04/2025"/>
    <x v="0"/>
    <s v="4027/BMES20"/>
    <x v="129"/>
    <x v="129"/>
    <n v="370"/>
    <n v="550"/>
    <x v="0"/>
    <x v="0"/>
    <x v="1"/>
    <n v="140"/>
    <n v="3075.5450000000001"/>
    <n v="2992.04"/>
    <n v="1.0279090520180201"/>
    <n v="0.99996260965126194"/>
    <n v="17.5"/>
    <n v="17.5"/>
    <n v="8"/>
    <n v="8"/>
  </r>
  <r>
    <s v="04/2025"/>
    <x v="0"/>
    <s v="4027/BMES20"/>
    <x v="236"/>
    <x v="236"/>
    <n v="375"/>
    <n v="430"/>
    <x v="0"/>
    <x v="0"/>
    <x v="0"/>
    <n v="43.5"/>
    <n v="722.67399999999998"/>
    <n v="752.4"/>
    <n v="0.96049175970228606"/>
    <n v="0.94998435696614492"/>
    <n v="6.5010000000000003"/>
    <n v="6.0469999999999997"/>
    <n v="6.6912782648823299"/>
    <n v="7.1936497436745501"/>
  </r>
  <r>
    <s v="04/2025"/>
    <x v="0"/>
    <s v="4027/BMES20"/>
    <x v="81"/>
    <x v="81"/>
    <n v="280"/>
    <n v="400"/>
    <x v="0"/>
    <x v="0"/>
    <x v="2"/>
    <n v="150"/>
    <n v="1969.2270000000001"/>
    <n v="1874.4"/>
    <n v="1.0505905889884799"/>
    <n v="0.99993754284408598"/>
    <n v="14.416"/>
    <n v="8.85"/>
    <n v="10.405105438401799"/>
    <n v="16.9491525423729"/>
  </r>
  <r>
    <s v="04/2025"/>
    <x v="0"/>
    <s v="4027/BMES20"/>
    <x v="83"/>
    <x v="83"/>
    <n v="340"/>
    <n v="440"/>
    <x v="0"/>
    <x v="0"/>
    <x v="2"/>
    <n v="281.25"/>
    <n v="4850.0820000000003"/>
    <n v="4694.1000000000004"/>
    <n v="1.03322937304276"/>
    <n v="0.99992681071829193"/>
    <n v="29.734000000000002"/>
    <n v="35.155999999999999"/>
    <n v="9.4588686352323901"/>
    <n v="8.0000568892934307"/>
  </r>
  <r>
    <s v="04/2025"/>
    <x v="0"/>
    <s v="4027/BMES20"/>
    <x v="84"/>
    <x v="84"/>
    <n v="340"/>
    <n v="570"/>
    <x v="0"/>
    <x v="0"/>
    <x v="2"/>
    <n v="170.5"/>
    <n v="3761.52"/>
    <n v="3696.75"/>
    <n v="1.01752079529316"/>
    <n v="0.99994151642590889"/>
    <n v="29.518000000000001"/>
    <n v="23.016999999999999"/>
    <n v="5.7761365946202297"/>
    <n v="7.4075683190685098"/>
  </r>
  <r>
    <s v="04/2025"/>
    <x v="0"/>
    <s v="4027/BMES20"/>
    <x v="108"/>
    <x v="108"/>
    <n v="400"/>
    <n v="490"/>
    <x v="0"/>
    <x v="0"/>
    <x v="2"/>
    <n v="10.5"/>
    <n v="234.036"/>
    <n v="229.8"/>
    <n v="1.0184334203655401"/>
    <n v="0.99996154585656594"/>
    <n v="1.367"/>
    <n v="2.1"/>
    <n v="7.6810534016093603"/>
    <n v="5"/>
  </r>
  <r>
    <s v="04/2025"/>
    <x v="0"/>
    <s v="4027/BMES20"/>
    <x v="197"/>
    <x v="197"/>
    <n v="200"/>
    <n v="750"/>
    <x v="0"/>
    <x v="0"/>
    <x v="0"/>
    <n v="111"/>
    <n v="1843.7750000000001"/>
    <n v="1789.8"/>
    <n v="1.0301570007822101"/>
    <n v="0.99991431358948502"/>
    <n v="15.333"/>
    <n v="15.429"/>
    <n v="7.2392878106045799"/>
    <n v="7.19424460431655"/>
  </r>
  <r>
    <s v="04/2025"/>
    <x v="0"/>
    <s v="4027/BMES20"/>
    <x v="284"/>
    <x v="284"/>
    <n v="280"/>
    <n v="400"/>
    <x v="0"/>
    <x v="0"/>
    <x v="0"/>
    <n v="198"/>
    <n v="2448.0500000000002"/>
    <n v="2351.1"/>
    <n v="1.04123601718345"/>
    <n v="0.99991014062991401"/>
    <n v="18.167000000000002"/>
    <n v="11.682"/>
    <n v="10.898882589310301"/>
    <n v="16.9491525423729"/>
  </r>
  <r>
    <s v="04/2025"/>
    <x v="0"/>
    <s v="4027/BMES20"/>
    <x v="90"/>
    <x v="90"/>
    <n v="280"/>
    <n v="800"/>
    <x v="0"/>
    <x v="0"/>
    <x v="0"/>
    <n v="20"/>
    <n v="485.61799999999999"/>
    <n v="425"/>
    <n v="1.1426305882352898"/>
    <n v="0.99995469895395805"/>
    <n v="3.3340000000000001"/>
    <n v="2.78"/>
    <n v="5.9988002399520104"/>
    <n v="7.19424460431655"/>
  </r>
  <r>
    <s v="04/2025"/>
    <x v="0"/>
    <s v="4027/BMES20"/>
    <x v="91"/>
    <x v="91"/>
    <n v="340"/>
    <n v="440"/>
    <x v="0"/>
    <x v="0"/>
    <x v="0"/>
    <n v="210.75"/>
    <n v="3437.893"/>
    <n v="3355.35"/>
    <n v="1.0246004142637899"/>
    <n v="0.99991797974216001"/>
    <n v="23.5"/>
    <n v="26.344000000000001"/>
    <n v="8.9680851063829792"/>
    <n v="7.9999240813847603"/>
  </r>
  <r>
    <s v="04/2025"/>
    <x v="0"/>
    <s v="4027/BMES20"/>
    <x v="92"/>
    <x v="92"/>
    <n v="340"/>
    <n v="570"/>
    <x v="0"/>
    <x v="0"/>
    <x v="0"/>
    <n v="120"/>
    <n v="2516.81"/>
    <n v="2488"/>
    <n v="1.01157958199357"/>
    <n v="0.99997179048194995"/>
    <n v="14.25"/>
    <n v="16.201000000000001"/>
    <n v="8.4210526315789505"/>
    <n v="7.4069501882599802"/>
  </r>
  <r>
    <s v="04/2025"/>
    <x v="0"/>
    <s v="4027/BMES22"/>
    <x v="241"/>
    <x v="241"/>
    <n v="200"/>
    <n v="510"/>
    <x v="0"/>
    <x v="0"/>
    <x v="0"/>
    <n v="187.25"/>
    <n v="2003.2329999999999"/>
    <n v="2078.6"/>
    <n v="0.96374146059847998"/>
    <n v="0.94995914654936497"/>
    <n v="14.334"/>
    <n v="15.542"/>
    <n v="13.063345890888799"/>
    <n v="12.0479989705315"/>
  </r>
  <r>
    <s v="04/2025"/>
    <x v="0"/>
    <s v="4027/BMES22"/>
    <x v="245"/>
    <x v="245"/>
    <n v="200"/>
    <n v="310"/>
    <x v="0"/>
    <x v="0"/>
    <x v="0"/>
    <n v="124.5"/>
    <n v="878.56899999999996"/>
    <n v="878.78"/>
    <n v="0.99975989439905311"/>
    <n v="0.999827021318484"/>
    <n v="6.8330000000000002"/>
    <n v="7.3460000000000001"/>
    <n v="18.2204009951705"/>
    <n v="16.947998910972"/>
  </r>
  <r>
    <s v="04/2025"/>
    <x v="0"/>
    <s v="4027/BMES22"/>
    <x v="246"/>
    <x v="246"/>
    <n v="200"/>
    <n v="340"/>
    <x v="0"/>
    <x v="0"/>
    <x v="0"/>
    <n v="228"/>
    <n v="1757.4659999999999"/>
    <n v="1682.7"/>
    <n v="1.0444321625958299"/>
    <n v="0.99989360812401495"/>
    <n v="12.166"/>
    <n v="13.452"/>
    <n v="18.740752917968099"/>
    <n v="16.9491525423729"/>
  </r>
  <r>
    <s v="04/2025"/>
    <x v="0"/>
    <s v="4027/BMES22"/>
    <x v="247"/>
    <x v="247"/>
    <n v="200"/>
    <n v="370"/>
    <x v="0"/>
    <x v="0"/>
    <x v="0"/>
    <n v="267"/>
    <n v="2232.0070000000001"/>
    <n v="2182.94"/>
    <n v="1.0224774844933899"/>
    <n v="0.99982888286942795"/>
    <n v="16.867000000000001"/>
    <n v="15.753"/>
    <n v="15.829726685243401"/>
    <n v="16.9491525423729"/>
  </r>
  <r>
    <s v="04/2025"/>
    <x v="0"/>
    <s v="4027/BMES22"/>
    <x v="248"/>
    <x v="248"/>
    <n v="200"/>
    <n v="400"/>
    <x v="0"/>
    <x v="0"/>
    <x v="0"/>
    <n v="267"/>
    <n v="2405.9290000000001"/>
    <n v="2264.6999999999998"/>
    <n v="1.0623610191195301"/>
    <n v="0.99988571210088595"/>
    <n v="12.449"/>
    <n v="15.754"/>
    <n v="21.447505823760899"/>
    <n v="16.948076678938701"/>
  </r>
  <r>
    <s v="04/2025"/>
    <x v="0"/>
    <s v="4027/BMES22"/>
    <x v="502"/>
    <x v="502"/>
    <n v="200"/>
    <n v="470"/>
    <x v="0"/>
    <x v="0"/>
    <x v="0"/>
    <n v="42"/>
    <n v="442.29700000000003"/>
    <n v="407.8"/>
    <n v="1.08459293771457"/>
    <n v="0.99989374785234997"/>
    <n v="2"/>
    <n v="2.4780000000000002"/>
    <n v="21"/>
    <n v="16.9491525423729"/>
  </r>
  <r>
    <s v="04/2025"/>
    <x v="0"/>
    <s v="4027/BMES22"/>
    <x v="249"/>
    <x v="249"/>
    <n v="200"/>
    <n v="510"/>
    <x v="0"/>
    <x v="0"/>
    <x v="0"/>
    <n v="657.5"/>
    <n v="7495.1170000000002"/>
    <n v="7104.1"/>
    <n v="1.0550410326431199"/>
    <n v="0.99994916948813795"/>
    <n v="35.616999999999997"/>
    <n v="38.792999999999999"/>
    <n v="18.460285818569801"/>
    <n v="16.948934086046499"/>
  </r>
  <r>
    <s v="04/2025"/>
    <x v="0"/>
    <s v="4027/BMES22"/>
    <x v="285"/>
    <x v="285"/>
    <n v="200"/>
    <n v="550"/>
    <x v="0"/>
    <x v="0"/>
    <x v="0"/>
    <n v="61.5"/>
    <n v="754.47900000000004"/>
    <n v="749.4"/>
    <n v="1.00677742193755"/>
    <n v="0.99991385525562504"/>
    <n v="4.75"/>
    <n v="3.629"/>
    <n v="12.9473684210526"/>
    <n v="16.9468173050427"/>
  </r>
  <r>
    <s v="04/2025"/>
    <x v="0"/>
    <s v="4027/BMES22"/>
    <x v="250"/>
    <x v="250"/>
    <n v="220"/>
    <n v="370"/>
    <x v="0"/>
    <x v="0"/>
    <x v="0"/>
    <n v="168.75"/>
    <n v="1541.904"/>
    <n v="1470.15"/>
    <n v="1.0488072645648401"/>
    <n v="0.99991375044827091"/>
    <n v="7.1660000000000004"/>
    <n v="9.9559999999999995"/>
    <n v="23.548702204856301"/>
    <n v="16.949578143832898"/>
  </r>
  <r>
    <s v="04/2025"/>
    <x v="0"/>
    <s v="4027/BMES22"/>
    <x v="251"/>
    <x v="251"/>
    <n v="220"/>
    <n v="400"/>
    <x v="0"/>
    <x v="0"/>
    <x v="0"/>
    <n v="1405"/>
    <n v="13838.121999999999"/>
    <n v="13439.25"/>
    <n v="1.02967963241996"/>
    <n v="0.99991878170241311"/>
    <n v="66.466999999999999"/>
    <n v="82.894999999999996"/>
    <n v="21.1383092361623"/>
    <n v="16.9491525423729"/>
  </r>
  <r>
    <s v="04/2025"/>
    <x v="0"/>
    <s v="4027/BMES22"/>
    <x v="294"/>
    <x v="294"/>
    <n v="220"/>
    <n v="510"/>
    <x v="0"/>
    <x v="0"/>
    <x v="0"/>
    <n v="65"/>
    <n v="809.88900000000001"/>
    <n v="707.8"/>
    <n v="1.14423424696242"/>
    <n v="0.99990616878507099"/>
    <n v="3"/>
    <n v="3.835"/>
    <n v="21.6666666666667"/>
    <n v="16.9491525423729"/>
  </r>
  <r>
    <s v="04/2025"/>
    <x v="0"/>
    <s v="4027/BMES22"/>
    <x v="252"/>
    <x v="252"/>
    <n v="240"/>
    <n v="310"/>
    <x v="0"/>
    <x v="0"/>
    <x v="0"/>
    <n v="41"/>
    <n v="343.15699999999998"/>
    <n v="342.62"/>
    <n v="1.00156733407273"/>
    <n v="0.99983974919291896"/>
    <n v="2.4169999999999998"/>
    <n v="2.419"/>
    <n v="16.963177492759598"/>
    <n v="16.9491525423729"/>
  </r>
  <r>
    <s v="04/2025"/>
    <x v="0"/>
    <s v="4027/BMES22"/>
    <x v="253"/>
    <x v="253"/>
    <n v="240"/>
    <n v="370"/>
    <x v="0"/>
    <x v="0"/>
    <x v="0"/>
    <n v="279"/>
    <n v="2766.2420000000002"/>
    <n v="2757.9"/>
    <n v="1.00302476521991"/>
    <n v="0.99988324872179002"/>
    <n v="12.167"/>
    <n v="16.460999999999999"/>
    <n v="22.930878606065601"/>
    <n v="16.9491525423729"/>
  </r>
  <r>
    <s v="04/2025"/>
    <x v="0"/>
    <s v="4027/BMES22"/>
    <x v="255"/>
    <x v="255"/>
    <n v="240"/>
    <n v="550"/>
    <x v="0"/>
    <x v="0"/>
    <x v="0"/>
    <n v="379.75"/>
    <n v="5525.4960000000001"/>
    <n v="5236.6000000000004"/>
    <n v="1.0551686208608599"/>
    <n v="0.99995530012887002"/>
    <n v="22.166"/>
    <n v="22.405999999999999"/>
    <n v="17.132094198321798"/>
    <n v="16.948585200392799"/>
  </r>
  <r>
    <s v="04/2025"/>
    <x v="0"/>
    <s v="4027/BMES22"/>
    <x v="258"/>
    <x v="258"/>
    <n v="260"/>
    <n v="550"/>
    <x v="0"/>
    <x v="0"/>
    <x v="0"/>
    <n v="104.25"/>
    <n v="1635.8440000000001"/>
    <n v="1723.45"/>
    <n v="0.94916823812701301"/>
    <n v="0.99990831262217295"/>
    <n v="7.2"/>
    <n v="6.1509999999999998"/>
    <n v="14.4791666666667"/>
    <n v="16.948463664444802"/>
  </r>
  <r>
    <s v="04/2025"/>
    <x v="0"/>
    <s v="4027/BMES22"/>
    <x v="733"/>
    <x v="732"/>
    <n v="220"/>
    <n v="400"/>
    <x v="0"/>
    <x v="0"/>
    <x v="0"/>
    <n v="52.5"/>
    <n v="416.18"/>
    <n v="440"/>
    <n v="0.94586363636363602"/>
    <n v="0.96488055493730995"/>
    <n v="2.9169999999999998"/>
    <n v="4.2"/>
    <n v="17.997943092218001"/>
    <n v="12.5"/>
  </r>
  <r>
    <s v="04/2025"/>
    <x v="0"/>
    <s v="4027/BMES22"/>
    <x v="637"/>
    <x v="636"/>
    <n v="240"/>
    <n v="550"/>
    <x v="0"/>
    <x v="0"/>
    <x v="0"/>
    <n v="19.5"/>
    <n v="229.048"/>
    <n v="224.2"/>
    <n v="1.0216235504014299"/>
    <n v="0.96489609530670095"/>
    <n v="1.083"/>
    <n v="1.56"/>
    <n v="18.005540166205002"/>
    <n v="12.5"/>
  </r>
  <r>
    <s v="04/2025"/>
    <x v="0"/>
    <s v="4027/BMES22"/>
    <x v="263"/>
    <x v="263"/>
    <n v="220"/>
    <n v="550"/>
    <x v="0"/>
    <x v="0"/>
    <x v="0"/>
    <n v="67.5"/>
    <n v="905.11800000000005"/>
    <n v="885"/>
    <n v="1.0227322033898298"/>
    <n v="0.99993702875134605"/>
    <n v="3.3340000000000001"/>
    <n v="3.9830000000000001"/>
    <n v="20.245950809838"/>
    <n v="16.947024855636499"/>
  </r>
  <r>
    <s v="04/2025"/>
    <x v="0"/>
    <s v="4027/BMES22"/>
    <x v="264"/>
    <x v="264"/>
    <n v="220"/>
    <n v="300"/>
    <x v="0"/>
    <x v="0"/>
    <x v="0"/>
    <n v="681"/>
    <n v="5091.0860000000002"/>
    <n v="5204.5"/>
    <n v="0.97820847343644901"/>
    <n v="0.99985290175349406"/>
    <n v="45.832999999999998"/>
    <n v="40.179000000000002"/>
    <n v="14.858289878471799"/>
    <n v="16.9491525423729"/>
  </r>
  <r>
    <s v="04/2025"/>
    <x v="0"/>
    <s v="4027/BMES22"/>
    <x v="265"/>
    <x v="265"/>
    <n v="240"/>
    <n v="500"/>
    <x v="0"/>
    <x v="0"/>
    <x v="0"/>
    <n v="23"/>
    <n v="305.04199999999997"/>
    <n v="257.60000000000002"/>
    <n v="1.18416925465839"/>
    <n v="0.99990166255834689"/>
    <n v="1.333"/>
    <n v="1.357"/>
    <n v="17.254313578394601"/>
    <n v="16.9491525423729"/>
  </r>
  <r>
    <s v="04/2025"/>
    <x v="0"/>
    <s v="4027/BMES22"/>
    <x v="266"/>
    <x v="266"/>
    <n v="200"/>
    <n v="510"/>
    <x v="0"/>
    <x v="0"/>
    <x v="1"/>
    <n v="103.75"/>
    <n v="1182.69"/>
    <n v="1166.2"/>
    <n v="1.01413994169096"/>
    <n v="0.99994927076728002"/>
    <n v="5.3330000000000002"/>
    <n v="6.1210000000000004"/>
    <n v="19.454340896306"/>
    <n v="16.949844796601901"/>
  </r>
  <r>
    <s v="04/2025"/>
    <x v="0"/>
    <s v="4027/BMES22"/>
    <x v="288"/>
    <x v="288"/>
    <n v="240"/>
    <n v="470"/>
    <x v="0"/>
    <x v="0"/>
    <x v="1"/>
    <n v="116"/>
    <n v="1448.855"/>
    <n v="1365.08"/>
    <n v="1.0613700295953401"/>
    <n v="0.99993029463972705"/>
    <n v="5.8330000000000002"/>
    <n v="6.8440000000000003"/>
    <n v="19.886850677181599"/>
    <n v="16.9491525423729"/>
  </r>
  <r>
    <s v="04/2025"/>
    <x v="0"/>
    <s v="4027/BMES22"/>
    <x v="267"/>
    <x v="267"/>
    <n v="200"/>
    <n v="310"/>
    <x v="0"/>
    <x v="0"/>
    <x v="1"/>
    <n v="79.5"/>
    <n v="561.01400000000001"/>
    <n v="562.88"/>
    <n v="0.99668490619670291"/>
    <n v="0.99982712867863899"/>
    <n v="3.5830000000000002"/>
    <n v="4.6909999999999998"/>
    <n v="22.188110521909"/>
    <n v="16.947345981666999"/>
  </r>
  <r>
    <s v="04/2025"/>
    <x v="0"/>
    <s v="4027/BMES22"/>
    <x v="268"/>
    <x v="268"/>
    <n v="220"/>
    <n v="400"/>
    <x v="0"/>
    <x v="0"/>
    <x v="1"/>
    <n v="995"/>
    <n v="9799.9529999999995"/>
    <n v="9521.4"/>
    <n v="1.02925546663306"/>
    <n v="0.99991878171760107"/>
    <n v="45.951000000000001"/>
    <n v="58.704999999999998"/>
    <n v="21.6535004678897"/>
    <n v="16.9491525423729"/>
  </r>
  <r>
    <s v="04/2025"/>
    <x v="0"/>
    <s v="4027/BMES22"/>
    <x v="269"/>
    <x v="269"/>
    <n v="200"/>
    <n v="470"/>
    <x v="0"/>
    <x v="0"/>
    <x v="1"/>
    <n v="84"/>
    <n v="884.59500000000003"/>
    <n v="874.3"/>
    <n v="1.01177513439323"/>
    <n v="0.99989487819434597"/>
    <n v="4.8330000000000002"/>
    <n v="4.9560000000000004"/>
    <n v="17.380509000620702"/>
    <n v="16.9491525423729"/>
  </r>
  <r>
    <s v="04/2025"/>
    <x v="0"/>
    <s v="4027/BMES22"/>
    <x v="181"/>
    <x v="181"/>
    <n v="220"/>
    <n v="420"/>
    <x v="0"/>
    <x v="0"/>
    <x v="1"/>
    <n v="896.25"/>
    <n v="9252.7569999999996"/>
    <n v="8833.15"/>
    <n v="1.0475036651704099"/>
    <n v="0.99988955863328899"/>
    <n v="42.749000000000002"/>
    <n v="52.878999999999998"/>
    <n v="20.9654026994784"/>
    <n v="16.9490724105978"/>
  </r>
  <r>
    <s v="04/2025"/>
    <x v="0"/>
    <s v="4027/BMES22"/>
    <x v="272"/>
    <x v="272"/>
    <n v="240"/>
    <n v="550"/>
    <x v="0"/>
    <x v="0"/>
    <x v="1"/>
    <n v="126"/>
    <n v="1833.3440000000001"/>
    <n v="1744.6"/>
    <n v="1.05086782070389"/>
    <n v="0.99995527498791903"/>
    <n v="6.3339999999999996"/>
    <n v="7.4340000000000002"/>
    <n v="19.892642879696901"/>
    <n v="16.9491525423729"/>
  </r>
  <r>
    <s v="04/2025"/>
    <x v="0"/>
    <s v="4027/BMES22"/>
    <x v="274"/>
    <x v="274"/>
    <n v="260"/>
    <n v="400"/>
    <x v="0"/>
    <x v="0"/>
    <x v="1"/>
    <n v="200"/>
    <n v="2305.1309999999999"/>
    <n v="2271.1"/>
    <n v="1.01498436880807"/>
    <n v="0.999883751142427"/>
    <n v="13.083"/>
    <n v="11.8"/>
    <n v="15.2870136818772"/>
    <n v="16.9491525423729"/>
  </r>
  <r>
    <s v="04/2025"/>
    <x v="0"/>
    <s v="4027/BMES22"/>
    <x v="510"/>
    <x v="510"/>
    <n v="230"/>
    <n v="390"/>
    <x v="0"/>
    <x v="0"/>
    <x v="0"/>
    <n v="20"/>
    <n v="188.423"/>
    <n v="205.1"/>
    <n v="0.91868844466114097"/>
    <n v="0.94994731561726398"/>
    <n v="1.083"/>
    <n v="1.66"/>
    <n v="18.467220683287199"/>
    <n v="12.048192771084301"/>
  </r>
  <r>
    <s v="04/2025"/>
    <x v="0"/>
    <s v="4027/BMES22"/>
    <x v="187"/>
    <x v="187"/>
    <n v="200"/>
    <n v="470"/>
    <x v="0"/>
    <x v="0"/>
    <x v="2"/>
    <n v="304.5"/>
    <n v="3206.6559999999999"/>
    <n v="3176.9"/>
    <n v="1.0093663634360501"/>
    <n v="0.99989460535317509"/>
    <n v="16.084"/>
    <n v="17.966000000000001"/>
    <n v="18.931857746829099"/>
    <n v="16.948680841589699"/>
  </r>
  <r>
    <s v="04/2025"/>
    <x v="0"/>
    <s v="4027/BMES22"/>
    <x v="191"/>
    <x v="191"/>
    <n v="200"/>
    <n v="470"/>
    <x v="0"/>
    <x v="0"/>
    <x v="2"/>
    <n v="73.5"/>
    <n v="823.04399999999998"/>
    <n v="841.6"/>
    <n v="0.97795152091254711"/>
    <n v="0.99990037977174795"/>
    <n v="4.75"/>
    <n v="4.3369999999999997"/>
    <n v="15.473684210526301"/>
    <n v="16.9471985243256"/>
  </r>
  <r>
    <s v="04/2025"/>
    <x v="0"/>
    <s v="4027/BMES22"/>
    <x v="192"/>
    <x v="192"/>
    <n v="200"/>
    <n v="550"/>
    <x v="0"/>
    <x v="0"/>
    <x v="2"/>
    <n v="261"/>
    <n v="3394.614"/>
    <n v="3192.8"/>
    <n v="1.0632090954647999"/>
    <n v="0.99993725748027795"/>
    <n v="20.166"/>
    <n v="15.398999999999999"/>
    <n v="12.942576614102901"/>
    <n v="16.9491525423729"/>
  </r>
  <r>
    <s v="04/2025"/>
    <x v="0"/>
    <s v="4027/BMES22"/>
    <x v="158"/>
    <x v="158"/>
    <n v="220"/>
    <n v="420"/>
    <x v="0"/>
    <x v="0"/>
    <x v="2"/>
    <n v="367.5"/>
    <n v="4037.7669999999998"/>
    <n v="3761.9"/>
    <n v="1.07333182700231"/>
    <n v="0.999919764066733"/>
    <n v="20.417000000000002"/>
    <n v="21.683"/>
    <n v="17.999706127246899"/>
    <n v="16.9487617027164"/>
  </r>
  <r>
    <s v="04/2025"/>
    <x v="0"/>
    <s v="4027/BMES22"/>
    <x v="194"/>
    <x v="194"/>
    <n v="240"/>
    <n v="550"/>
    <x v="0"/>
    <x v="0"/>
    <x v="2"/>
    <n v="561"/>
    <n v="8629.1569999999992"/>
    <n v="8213.0499999999993"/>
    <n v="1.0506641259946101"/>
    <n v="0.99991795931917804"/>
    <n v="34.299999999999997"/>
    <n v="33.1"/>
    <n v="16.355685131195301"/>
    <n v="16.948640483383699"/>
  </r>
  <r>
    <s v="04/2025"/>
    <x v="0"/>
    <s v="4027/BMES22"/>
    <x v="81"/>
    <x v="81"/>
    <n v="280"/>
    <n v="400"/>
    <x v="0"/>
    <x v="0"/>
    <x v="2"/>
    <n v="145"/>
    <n v="1903.586"/>
    <n v="1854.2"/>
    <n v="1.02663466724194"/>
    <n v="0.99993749031493806"/>
    <n v="8.3330000000000002"/>
    <n v="8.5549999999999997"/>
    <n v="17.4006960278411"/>
    <n v="16.9491525423729"/>
  </r>
  <r>
    <s v="04/2025"/>
    <x v="0"/>
    <s v="4027/BMES22"/>
    <x v="276"/>
    <x v="276"/>
    <n v="220"/>
    <n v="510"/>
    <x v="0"/>
    <x v="0"/>
    <x v="0"/>
    <n v="251"/>
    <n v="3127.4169999999999"/>
    <n v="3042.55"/>
    <n v="1.02789337890914"/>
    <n v="0.99990600154553899"/>
    <n v="14.333"/>
    <n v="14.808999999999999"/>
    <n v="17.512035163608498"/>
    <n v="16.9491525423729"/>
  </r>
  <r>
    <s v="04/2025"/>
    <x v="0"/>
    <s v="4027/BMES22"/>
    <x v="734"/>
    <x v="733"/>
    <n v="240"/>
    <n v="550"/>
    <x v="0"/>
    <x v="0"/>
    <x v="0"/>
    <n v="43.5"/>
    <n v="632.94100000000003"/>
    <n v="707.2"/>
    <n v="0.8949957579185519"/>
    <n v="0.99995576402635811"/>
    <n v="3.5"/>
    <n v="2.5670000000000002"/>
    <n v="12.4285714285714"/>
    <n v="16.945851188157398"/>
  </r>
  <r>
    <s v="04/2025"/>
    <x v="0"/>
    <s v="4027/BMES22"/>
    <x v="507"/>
    <x v="507"/>
    <n v="200"/>
    <n v="400"/>
    <x v="0"/>
    <x v="0"/>
    <x v="0"/>
    <m/>
    <m/>
    <m/>
    <m/>
    <m/>
    <m/>
    <m/>
    <m/>
    <m/>
  </r>
  <r>
    <s v="04/2025"/>
    <x v="0"/>
    <s v="4027/BMES22"/>
    <x v="280"/>
    <x v="280"/>
    <n v="200"/>
    <n v="470"/>
    <x v="0"/>
    <x v="0"/>
    <x v="0"/>
    <n v="54"/>
    <n v="568.66800000000001"/>
    <n v="507.7"/>
    <n v="1.1200866653535599"/>
    <n v="0.99989450141368097"/>
    <n v="2.6669999999999998"/>
    <n v="3.1859999999999999"/>
    <n v="20.247469066366701"/>
    <n v="16.9491525423729"/>
  </r>
  <r>
    <s v="04/2025"/>
    <x v="0"/>
    <s v="4027/BMES22"/>
    <x v="282"/>
    <x v="282"/>
    <n v="220"/>
    <n v="420"/>
    <x v="0"/>
    <x v="0"/>
    <x v="0"/>
    <n v="620"/>
    <n v="6400.7920000000004"/>
    <n v="6311.1"/>
    <n v="1.0142117855841299"/>
    <n v="0.99988971331397702"/>
    <n v="30.414999999999999"/>
    <n v="36.58"/>
    <n v="20.384678612526699"/>
    <n v="16.9491525423729"/>
  </r>
  <r>
    <s v="04/2025"/>
    <x v="0"/>
    <s v="4027/BMES22"/>
    <x v="283"/>
    <x v="283"/>
    <n v="240"/>
    <n v="550"/>
    <x v="0"/>
    <x v="0"/>
    <x v="0"/>
    <n v="186"/>
    <n v="2706.366"/>
    <n v="2744.4"/>
    <n v="0.986141233056406"/>
    <n v="0.99995529259885596"/>
    <n v="12.282999999999999"/>
    <n v="10.974"/>
    <n v="15.1428804038101"/>
    <n v="16.9491525423729"/>
  </r>
  <r>
    <s v="04/2025"/>
    <x v="0"/>
    <s v="4027/BMES23"/>
    <x v="245"/>
    <x v="245"/>
    <n v="200"/>
    <n v="310"/>
    <x v="0"/>
    <x v="0"/>
    <x v="0"/>
    <n v="252"/>
    <n v="1778.309"/>
    <n v="2050.3000000000002"/>
    <n v="0.86734087694483708"/>
    <n v="0.99982739388378405"/>
    <n v="18.917000000000002"/>
    <n v="14.868"/>
    <n v="13.3213511656182"/>
    <n v="16.9491525423729"/>
  </r>
  <r>
    <s v="04/2025"/>
    <x v="0"/>
    <s v="4027/BMES23"/>
    <x v="247"/>
    <x v="247"/>
    <n v="200"/>
    <n v="370"/>
    <x v="0"/>
    <x v="0"/>
    <x v="0"/>
    <n v="42"/>
    <n v="351.10199999999998"/>
    <n v="366.7"/>
    <n v="0.95746386692118901"/>
    <n v="0.99982913868812706"/>
    <n v="2"/>
    <n v="2.4780000000000002"/>
    <n v="21"/>
    <n v="16.9491525423729"/>
  </r>
  <r>
    <s v="04/2025"/>
    <x v="0"/>
    <s v="4027/BMES23"/>
    <x v="248"/>
    <x v="248"/>
    <n v="200"/>
    <n v="400"/>
    <x v="0"/>
    <x v="0"/>
    <x v="0"/>
    <n v="321"/>
    <n v="2892.5210000000002"/>
    <n v="2947.3"/>
    <n v="0.98141383639263102"/>
    <n v="0.99988592568369394"/>
    <n v="18.350000000000001"/>
    <n v="18.939"/>
    <n v="17.4931880108992"/>
    <n v="16.9491525423729"/>
  </r>
  <r>
    <s v="04/2025"/>
    <x v="0"/>
    <s v="4027/BMES23"/>
    <x v="249"/>
    <x v="249"/>
    <n v="200"/>
    <n v="510"/>
    <x v="0"/>
    <x v="0"/>
    <x v="0"/>
    <n v="160"/>
    <n v="1823.9069999999999"/>
    <n v="1836"/>
    <n v="0.99341339869280998"/>
    <n v="0.99994901315789508"/>
    <n v="13.75"/>
    <n v="9.4410000000000007"/>
    <n v="11.636363636363599"/>
    <n v="16.9473572714755"/>
  </r>
  <r>
    <s v="04/2025"/>
    <x v="0"/>
    <s v="4027/BMES23"/>
    <x v="250"/>
    <x v="250"/>
    <n v="220"/>
    <n v="370"/>
    <x v="0"/>
    <x v="0"/>
    <x v="0"/>
    <n v="85"/>
    <n v="776.66300000000001"/>
    <n v="754.3"/>
    <n v="1.02964735516373"/>
    <n v="0.99991374093957996"/>
    <n v="4.0839999999999996"/>
    <n v="5.0149999999999997"/>
    <n v="20.812928501469099"/>
    <n v="16.9491525423729"/>
  </r>
  <r>
    <s v="04/2025"/>
    <x v="0"/>
    <s v="4027/BMES23"/>
    <x v="252"/>
    <x v="252"/>
    <n v="240"/>
    <n v="310"/>
    <x v="0"/>
    <x v="0"/>
    <x v="0"/>
    <n v="100"/>
    <n v="836.96699999999998"/>
    <n v="856.6"/>
    <n v="0.97708031753443803"/>
    <n v="0.99984111814597998"/>
    <n v="4.8330000000000002"/>
    <n v="5.9"/>
    <n v="20.691082143596098"/>
    <n v="16.9491525423729"/>
  </r>
  <r>
    <s v="04/2025"/>
    <x v="0"/>
    <s v="4027/BMES23"/>
    <x v="253"/>
    <x v="253"/>
    <n v="240"/>
    <n v="370"/>
    <x v="0"/>
    <x v="0"/>
    <x v="0"/>
    <n v="544"/>
    <n v="5393.6750000000002"/>
    <n v="5433.15"/>
    <n v="0.99273441741899304"/>
    <n v="0.99988302480430302"/>
    <n v="26.248999999999999"/>
    <n v="32.095999999999997"/>
    <n v="20.724599032344099"/>
    <n v="16.9491525423729"/>
  </r>
  <r>
    <s v="04/2025"/>
    <x v="0"/>
    <s v="4027/BMES23"/>
    <x v="255"/>
    <x v="255"/>
    <n v="240"/>
    <n v="550"/>
    <x v="0"/>
    <x v="0"/>
    <x v="0"/>
    <n v="329.25"/>
    <n v="4790.7049999999999"/>
    <n v="4867.3999999999996"/>
    <n v="0.98424312774787392"/>
    <n v="0.99995533216069798"/>
    <n v="19.916"/>
    <n v="19.427"/>
    <n v="16.5319341233179"/>
    <n v="16.948061975601"/>
  </r>
  <r>
    <s v="04/2025"/>
    <x v="0"/>
    <s v="4027/BMES23"/>
    <x v="256"/>
    <x v="256"/>
    <n v="260"/>
    <n v="400"/>
    <x v="0"/>
    <x v="0"/>
    <x v="0"/>
    <n v="120"/>
    <n v="1383.08"/>
    <n v="1362.9"/>
    <n v="1.0148066622642899"/>
    <n v="0.99988432954512607"/>
    <n v="7.5830000000000002"/>
    <n v="7.08"/>
    <n v="15.824871422919699"/>
    <n v="16.9491525423729"/>
  </r>
  <r>
    <s v="04/2025"/>
    <x v="0"/>
    <s v="4027/BMES23"/>
    <x v="257"/>
    <x v="257"/>
    <n v="260"/>
    <n v="510"/>
    <x v="0"/>
    <x v="0"/>
    <x v="0"/>
    <n v="102.75"/>
    <n v="1498.1610000000001"/>
    <n v="1491.2"/>
    <n v="1.0046680525751099"/>
    <n v="0.99990722819195099"/>
    <n v="6.5"/>
    <n v="6.0620000000000003"/>
    <n v="15.807692307692299"/>
    <n v="16.949851534147101"/>
  </r>
  <r>
    <s v="04/2025"/>
    <x v="0"/>
    <s v="4027/BMES23"/>
    <x v="258"/>
    <x v="258"/>
    <n v="260"/>
    <n v="550"/>
    <x v="0"/>
    <x v="0"/>
    <x v="0"/>
    <n v="151.5"/>
    <n v="2377.27"/>
    <n v="2468.1"/>
    <n v="0.963198411733722"/>
    <n v="0.99990788600914693"/>
    <n v="9.9169999999999998"/>
    <n v="8.9390000000000001"/>
    <n v="15.276797418574199"/>
    <n v="16.948204497147302"/>
  </r>
  <r>
    <s v="04/2025"/>
    <x v="0"/>
    <s v="4027/BMES23"/>
    <x v="167"/>
    <x v="167"/>
    <n v="280"/>
    <n v="400"/>
    <x v="0"/>
    <x v="0"/>
    <x v="0"/>
    <n v="138"/>
    <n v="1706.2159999999999"/>
    <n v="1738.4"/>
    <n v="0.98148642429820498"/>
    <n v="0.99991033592382395"/>
    <n v="8.8330000000000002"/>
    <n v="8.1419999999999995"/>
    <n v="15.6232310653232"/>
    <n v="16.9491525423729"/>
  </r>
  <r>
    <s v="04/2025"/>
    <x v="0"/>
    <s v="4027/BMES23"/>
    <x v="169"/>
    <x v="169"/>
    <n v="280"/>
    <n v="510"/>
    <x v="0"/>
    <x v="0"/>
    <x v="0"/>
    <n v="63"/>
    <n v="985.38699999999994"/>
    <n v="1240.5999999999999"/>
    <n v="0.79428260519103699"/>
    <n v="0.99994012863211201"/>
    <n v="9.8339999999999996"/>
    <n v="3.7170000000000001"/>
    <n v="6.4063453325198303"/>
    <n v="16.9491525423729"/>
  </r>
  <r>
    <s v="04/2025"/>
    <x v="0"/>
    <s v="4027/BMES23"/>
    <x v="264"/>
    <x v="264"/>
    <n v="220"/>
    <n v="300"/>
    <x v="0"/>
    <x v="0"/>
    <x v="0"/>
    <n v="295.5"/>
    <n v="2209.127"/>
    <n v="2290.65"/>
    <n v="0.96441053849344105"/>
    <n v="0.99985290470216104"/>
    <n v="12.583"/>
    <n v="17.434999999999999"/>
    <n v="23.484065803067601"/>
    <n v="16.948666475480401"/>
  </r>
  <r>
    <s v="04/2025"/>
    <x v="0"/>
    <s v="4027/BMES23"/>
    <x v="265"/>
    <x v="265"/>
    <n v="240"/>
    <n v="500"/>
    <x v="0"/>
    <x v="0"/>
    <x v="0"/>
    <n v="287"/>
    <n v="3806.3980000000001"/>
    <n v="3893.1"/>
    <n v="0.97772931596927903"/>
    <n v="0.99990254202448303"/>
    <n v="18.75"/>
    <n v="16.933"/>
    <n v="15.3066666666667"/>
    <n v="16.9491525423729"/>
  </r>
  <r>
    <s v="04/2025"/>
    <x v="0"/>
    <s v="4027/BMES23"/>
    <x v="735"/>
    <x v="734"/>
    <n v="200"/>
    <n v="450"/>
    <x v="0"/>
    <x v="0"/>
    <x v="0"/>
    <n v="28.5"/>
    <n v="287.75400000000002"/>
    <n v="332.4"/>
    <n v="0.86568592057761706"/>
    <n v="0.99986448593259691"/>
    <n v="2.3330000000000002"/>
    <n v="1.6819999999999999"/>
    <n v="12.2160308615516"/>
    <n v="16.944114149821601"/>
  </r>
  <r>
    <s v="04/2025"/>
    <x v="0"/>
    <s v="4027/BMES23"/>
    <x v="509"/>
    <x v="509"/>
    <n v="260"/>
    <n v="310"/>
    <x v="0"/>
    <x v="0"/>
    <x v="0"/>
    <n v="70"/>
    <n v="631.82799999999997"/>
    <n v="785.7"/>
    <n v="0.80415934835178804"/>
    <n v="0.99990188165661709"/>
    <n v="3.8340000000000001"/>
    <n v="4.13"/>
    <n v="18.2576943140323"/>
    <n v="16.9491525423729"/>
  </r>
  <r>
    <s v="04/2025"/>
    <x v="0"/>
    <s v="4027/BMES23"/>
    <x v="266"/>
    <x v="266"/>
    <n v="200"/>
    <n v="510"/>
    <x v="0"/>
    <x v="0"/>
    <x v="1"/>
    <n v="283.75"/>
    <n v="3234.585"/>
    <n v="3189.75"/>
    <n v="1.01405596049847"/>
    <n v="0.99994899142128402"/>
    <n v="19"/>
    <n v="16.741"/>
    <n v="14.9342105263158"/>
    <n v="16.949405650797399"/>
  </r>
  <r>
    <s v="04/2025"/>
    <x v="0"/>
    <s v="4027/BMES23"/>
    <x v="268"/>
    <x v="268"/>
    <n v="220"/>
    <n v="400"/>
    <x v="0"/>
    <x v="0"/>
    <x v="1"/>
    <n v="300"/>
    <n v="2954.759"/>
    <n v="2919.9"/>
    <n v="1.01193842254872"/>
    <n v="0.99991878169840309"/>
    <n v="15.167"/>
    <n v="17.7"/>
    <n v="19.779785059668999"/>
    <n v="16.9491525423729"/>
  </r>
  <r>
    <s v="04/2025"/>
    <x v="0"/>
    <s v="4027/BMES23"/>
    <x v="290"/>
    <x v="290"/>
    <n v="200"/>
    <n v="370"/>
    <x v="0"/>
    <x v="0"/>
    <x v="1"/>
    <n v="106.5"/>
    <n v="890.29399999999998"/>
    <n v="955.72"/>
    <n v="0.93154271125434207"/>
    <n v="0.99982929902543205"/>
    <n v="6.5"/>
    <n v="6.2839999999999998"/>
    <n v="16.384615384615401"/>
    <n v="16.9478039465309"/>
  </r>
  <r>
    <s v="04/2025"/>
    <x v="0"/>
    <s v="4027/BMES23"/>
    <x v="269"/>
    <x v="269"/>
    <n v="200"/>
    <n v="470"/>
    <x v="0"/>
    <x v="0"/>
    <x v="1"/>
    <n v="28.5"/>
    <n v="300.13"/>
    <n v="278.2"/>
    <n v="1.0788281811646301"/>
    <n v="0.99989339090224605"/>
    <n v="3.1669999999999998"/>
    <n v="1.6819999999999999"/>
    <n v="8.9990527312914406"/>
    <n v="16.944114149821601"/>
  </r>
  <r>
    <s v="04/2025"/>
    <x v="0"/>
    <s v="4027/BMES23"/>
    <x v="272"/>
    <x v="272"/>
    <n v="240"/>
    <n v="550"/>
    <x v="0"/>
    <x v="0"/>
    <x v="1"/>
    <n v="273"/>
    <n v="3972.2469999999998"/>
    <n v="4022.89"/>
    <n v="0.98741128889927399"/>
    <n v="0.99995544282282101"/>
    <n v="18.082999999999998"/>
    <n v="16.106999999999999"/>
    <n v="15.097052480230101"/>
    <n v="16.9491525423729"/>
  </r>
  <r>
    <s v="04/2025"/>
    <x v="0"/>
    <s v="4027/BMES23"/>
    <x v="273"/>
    <x v="273"/>
    <n v="260"/>
    <n v="340"/>
    <x v="0"/>
    <x v="0"/>
    <x v="1"/>
    <n v="364"/>
    <n v="3588.7849999999999"/>
    <n v="3977.65"/>
    <n v="0.90223750204266295"/>
    <n v="0.99992895035998497"/>
    <n v="22.417000000000002"/>
    <n v="21.475999999999999"/>
    <n v="16.2376767631708"/>
    <n v="16.9491525423729"/>
  </r>
  <r>
    <s v="04/2025"/>
    <x v="0"/>
    <s v="4027/BMES23"/>
    <x v="190"/>
    <x v="190"/>
    <n v="240"/>
    <n v="550"/>
    <x v="0"/>
    <x v="0"/>
    <x v="2"/>
    <n v="42"/>
    <n v="611.11500000000001"/>
    <n v="620.1"/>
    <n v="0.98551040154813707"/>
    <n v="0.99995582041489495"/>
    <n v="2.8330000000000002"/>
    <n v="2.4780000000000002"/>
    <n v="14.8252735615955"/>
    <n v="16.9491525423729"/>
  </r>
  <r>
    <s v="04/2025"/>
    <x v="0"/>
    <s v="4027/BMES23"/>
    <x v="222"/>
    <x v="222"/>
    <n v="260"/>
    <n v="400"/>
    <x v="0"/>
    <x v="0"/>
    <x v="2"/>
    <n v="168"/>
    <n v="1936.31"/>
    <n v="2031.3"/>
    <n v="0.95323684340077808"/>
    <n v="0.99988381309916907"/>
    <n v="8.8339999999999996"/>
    <n v="9.9120000000000008"/>
    <n v="19.017432646592699"/>
    <n v="16.9491525423729"/>
  </r>
  <r>
    <s v="04/2025"/>
    <x v="0"/>
    <s v="4027/BMES23"/>
    <x v="506"/>
    <x v="506"/>
    <n v="200"/>
    <n v="370"/>
    <x v="0"/>
    <x v="0"/>
    <x v="2"/>
    <n v="168"/>
    <n v="1404.4079999999999"/>
    <n v="1424"/>
    <n v="0.98624157303370796"/>
    <n v="0.99982913868812706"/>
    <n v="9.25"/>
    <n v="9.9120000000000008"/>
    <n v="18.1621621621622"/>
    <n v="16.9491525423729"/>
  </r>
  <r>
    <s v="04/2025"/>
    <x v="0"/>
    <s v="4027/BMES23"/>
    <x v="191"/>
    <x v="191"/>
    <n v="200"/>
    <n v="470"/>
    <x v="0"/>
    <x v="0"/>
    <x v="2"/>
    <n v="180"/>
    <n v="2015.6189999999999"/>
    <n v="1934.5"/>
    <n v="1.0419327991729099"/>
    <n v="0.99989979268992601"/>
    <n v="11.166"/>
    <n v="10.62"/>
    <n v="16.120365394949001"/>
    <n v="16.9491525423729"/>
  </r>
  <r>
    <s v="04/2025"/>
    <x v="0"/>
    <s v="4027/BMES23"/>
    <x v="158"/>
    <x v="158"/>
    <n v="220"/>
    <n v="420"/>
    <x v="0"/>
    <x v="0"/>
    <x v="2"/>
    <n v="36.25"/>
    <n v="398.28300000000002"/>
    <n v="401.7"/>
    <n v="0.99149365197908912"/>
    <n v="0.99991966157438195"/>
    <n v="2"/>
    <n v="2.1389999999999998"/>
    <n v="18.125"/>
    <n v="16.947171575502601"/>
  </r>
  <r>
    <s v="04/2025"/>
    <x v="0"/>
    <s v="4027/BMES23"/>
    <x v="194"/>
    <x v="194"/>
    <n v="240"/>
    <n v="550"/>
    <x v="0"/>
    <x v="0"/>
    <x v="2"/>
    <n v="113"/>
    <n v="1738.1369999999999"/>
    <n v="1711.6"/>
    <n v="1.0155042065903199"/>
    <n v="0.99991831000662101"/>
    <n v="8.5"/>
    <n v="6.6669999999999998"/>
    <n v="13.294117647058799"/>
    <n v="16.9491525423729"/>
  </r>
  <r>
    <s v="04/2025"/>
    <x v="0"/>
    <s v="4027/BMES23"/>
    <x v="279"/>
    <x v="279"/>
    <n v="200"/>
    <n v="370"/>
    <x v="0"/>
    <x v="0"/>
    <x v="0"/>
    <n v="34.5"/>
    <n v="288.40499999999997"/>
    <n v="285.02"/>
    <n v="1.0118763595537201"/>
    <n v="0.999830128894035"/>
    <n v="2.0830000000000002"/>
    <n v="2.0350000000000001"/>
    <n v="16.562650024003801"/>
    <n v="16.953316953317"/>
  </r>
  <r>
    <s v="04/2025"/>
    <x v="0"/>
    <s v="4027/BMES23"/>
    <x v="280"/>
    <x v="280"/>
    <n v="200"/>
    <n v="470"/>
    <x v="0"/>
    <x v="0"/>
    <x v="0"/>
    <n v="75"/>
    <n v="789.81700000000001"/>
    <n v="757.4"/>
    <n v="1.0428003696857699"/>
    <n v="0.99989492340802599"/>
    <n v="4.25"/>
    <n v="4.4249999999999998"/>
    <n v="17.647058823529399"/>
    <n v="16.9491525423729"/>
  </r>
  <r>
    <s v="04/2025"/>
    <x v="0"/>
    <s v="4027/BMES23"/>
    <x v="283"/>
    <x v="283"/>
    <n v="240"/>
    <n v="550"/>
    <x v="0"/>
    <x v="0"/>
    <x v="0"/>
    <n v="169.5"/>
    <n v="2466.2840000000001"/>
    <n v="2770.06"/>
    <n v="0.89033594940181804"/>
    <n v="0.99995499504337304"/>
    <n v="10.666"/>
    <n v="10.000999999999999"/>
    <n v="15.8916182261391"/>
    <n v="16.948305169483099"/>
  </r>
  <r>
    <s v="04/2025"/>
    <x v="0"/>
    <s v="4027/BMES24"/>
    <x v="245"/>
    <x v="245"/>
    <n v="200"/>
    <n v="310"/>
    <x v="0"/>
    <x v="0"/>
    <x v="0"/>
    <n v="48"/>
    <n v="338.726"/>
    <n v="302.60000000000002"/>
    <n v="1.11938532716457"/>
    <n v="0.99982584825184107"/>
    <n v="2.1669999999999998"/>
    <n v="2.8319999999999999"/>
    <n v="22.1504383940932"/>
    <n v="16.9491525423729"/>
  </r>
  <r>
    <s v="04/2025"/>
    <x v="0"/>
    <s v="4027/BMES24"/>
    <x v="247"/>
    <x v="247"/>
    <n v="200"/>
    <n v="370"/>
    <x v="0"/>
    <x v="0"/>
    <x v="0"/>
    <n v="27"/>
    <n v="225.708"/>
    <n v="215.2"/>
    <n v="1.0488289962825299"/>
    <n v="0.99982724022910607"/>
    <n v="1.167"/>
    <n v="1.593"/>
    <n v="23.136246786632402"/>
    <n v="16.9491525423729"/>
  </r>
  <r>
    <s v="04/2025"/>
    <x v="0"/>
    <s v="4027/BMES24"/>
    <x v="248"/>
    <x v="248"/>
    <n v="200"/>
    <n v="400"/>
    <x v="0"/>
    <x v="0"/>
    <x v="0"/>
    <n v="153"/>
    <n v="1378.6780000000001"/>
    <n v="1353.8"/>
    <n v="1.0183764219234701"/>
    <n v="0.99988541059270308"/>
    <n v="6.8330000000000002"/>
    <n v="9.0269999999999992"/>
    <n v="22.391336162739599"/>
    <n v="16.9491525423729"/>
  </r>
  <r>
    <s v="04/2025"/>
    <x v="0"/>
    <s v="4027/BMES24"/>
    <x v="249"/>
    <x v="249"/>
    <n v="200"/>
    <n v="510"/>
    <x v="0"/>
    <x v="0"/>
    <x v="0"/>
    <n v="256.25"/>
    <n v="2921.1"/>
    <n v="2818.3"/>
    <n v="1.03647588972075"/>
    <n v="0.99994899441985297"/>
    <n v="13.583"/>
    <n v="15.119"/>
    <n v="18.865493631745601"/>
    <n v="16.948872279912699"/>
  </r>
  <r>
    <s v="04/2025"/>
    <x v="0"/>
    <s v="4027/BMES24"/>
    <x v="285"/>
    <x v="285"/>
    <n v="200"/>
    <n v="550"/>
    <x v="0"/>
    <x v="0"/>
    <x v="0"/>
    <n v="27.75"/>
    <n v="340.435"/>
    <n v="343"/>
    <n v="0.9925218658892131"/>
    <n v="0.99991482212509997"/>
    <n v="1.917"/>
    <n v="1.637"/>
    <n v="14.4757433489828"/>
    <n v="16.9517409896151"/>
  </r>
  <r>
    <s v="04/2025"/>
    <x v="0"/>
    <s v="4027/BMES24"/>
    <x v="251"/>
    <x v="251"/>
    <n v="220"/>
    <n v="400"/>
    <x v="0"/>
    <x v="0"/>
    <x v="0"/>
    <n v="90"/>
    <n v="886.428"/>
    <n v="895.9"/>
    <n v="0.98942739144993896"/>
    <n v="0.999918781725888"/>
    <n v="4.5830000000000002"/>
    <n v="5.31"/>
    <n v="19.6377918394065"/>
    <n v="16.9491525423729"/>
  </r>
  <r>
    <s v="04/2025"/>
    <x v="0"/>
    <s v="4027/BMES24"/>
    <x v="294"/>
    <x v="294"/>
    <n v="220"/>
    <n v="510"/>
    <x v="0"/>
    <x v="0"/>
    <x v="0"/>
    <n v="245"/>
    <n v="3052.6579999999999"/>
    <n v="2865"/>
    <n v="1.0655001745200701"/>
    <n v="0.99990599241060707"/>
    <n v="13.834"/>
    <n v="14.455"/>
    <n v="17.7099898800058"/>
    <n v="16.9491525423729"/>
  </r>
  <r>
    <s v="04/2025"/>
    <x v="0"/>
    <s v="4027/BMES24"/>
    <x v="255"/>
    <x v="255"/>
    <n v="240"/>
    <n v="550"/>
    <x v="0"/>
    <x v="0"/>
    <x v="0"/>
    <n v="351.75"/>
    <n v="5118.0860000000002"/>
    <n v="5046.8"/>
    <n v="1.01412499009273"/>
    <n v="0.99995525871307289"/>
    <n v="18.667000000000002"/>
    <n v="20.754000000000001"/>
    <n v="18.843413510472999"/>
    <n v="16.9485400404741"/>
  </r>
  <r>
    <s v="04/2025"/>
    <x v="0"/>
    <s v="4027/BMES24"/>
    <x v="263"/>
    <x v="263"/>
    <n v="220"/>
    <n v="550"/>
    <x v="0"/>
    <x v="0"/>
    <x v="0"/>
    <n v="161.25"/>
    <n v="2162.2249999999999"/>
    <n v="2063.6999999999998"/>
    <n v="1.0477419198526901"/>
    <n v="0.99993664335573795"/>
    <n v="10.833"/>
    <n v="9.5139999999999993"/>
    <n v="14.885073386873399"/>
    <n v="16.9487071683834"/>
  </r>
  <r>
    <s v="04/2025"/>
    <x v="0"/>
    <s v="4027/BMES24"/>
    <x v="265"/>
    <x v="265"/>
    <n v="240"/>
    <n v="500"/>
    <x v="0"/>
    <x v="0"/>
    <x v="0"/>
    <n v="210"/>
    <n v="2785.17"/>
    <n v="2725.4"/>
    <n v="1.0219307257650301"/>
    <n v="0.99990270840416295"/>
    <n v="12.583"/>
    <n v="12.39"/>
    <n v="16.689183819438899"/>
    <n v="16.9491525423729"/>
  </r>
  <r>
    <s v="04/2025"/>
    <x v="0"/>
    <s v="4027/BMES24"/>
    <x v="296"/>
    <x v="296"/>
    <n v="220"/>
    <n v="400"/>
    <x v="0"/>
    <x v="3"/>
    <x v="0"/>
    <n v="1090.8499999999999"/>
    <n v="10743.998"/>
    <n v="11646.79"/>
    <n v="0.92248576646440794"/>
    <n v="0.93347000597146401"/>
    <n v="85.165000000000006"/>
    <n v="90.54"/>
    <n v="12.8086655316151"/>
    <n v="12.048265959796799"/>
  </r>
  <r>
    <s v="04/2025"/>
    <x v="0"/>
    <s v="4027/BMES24"/>
    <x v="297"/>
    <x v="297"/>
    <n v="240"/>
    <n v="550"/>
    <x v="0"/>
    <x v="3"/>
    <x v="0"/>
    <n v="40"/>
    <n v="582.01400000000001"/>
    <n v="658"/>
    <n v="0.88451975683890594"/>
    <n v="0.93395402874326805"/>
    <n v="6.3330000000000002"/>
    <n v="3.32"/>
    <n v="6.3161219011526901"/>
    <n v="12.048192771084301"/>
  </r>
  <r>
    <s v="04/2025"/>
    <x v="0"/>
    <s v="4027/BMES24"/>
    <x v="513"/>
    <x v="513"/>
    <n v="240"/>
    <n v="400"/>
    <x v="0"/>
    <x v="3"/>
    <x v="0"/>
    <n v="208.4"/>
    <n v="2227.2600000000002"/>
    <n v="2382.54"/>
    <n v="0.93482585811780694"/>
    <n v="0.93341312727720804"/>
    <n v="14.666"/>
    <n v="17.297000000000001"/>
    <n v="14.209736806218499"/>
    <n v="12.048332080707601"/>
  </r>
  <r>
    <s v="04/2025"/>
    <x v="0"/>
    <s v="4027/BMES24"/>
    <x v="288"/>
    <x v="288"/>
    <n v="240"/>
    <n v="470"/>
    <x v="0"/>
    <x v="0"/>
    <x v="1"/>
    <n v="80"/>
    <n v="999.21"/>
    <n v="1094.5999999999999"/>
    <n v="0.91285401059747895"/>
    <n v="0.99992994956368608"/>
    <n v="5"/>
    <n v="4.72"/>
    <n v="16"/>
    <n v="16.9491525423729"/>
  </r>
  <r>
    <s v="04/2025"/>
    <x v="0"/>
    <s v="4027/BMES24"/>
    <x v="514"/>
    <x v="514"/>
    <n v="200"/>
    <n v="510"/>
    <x v="0"/>
    <x v="3"/>
    <x v="0"/>
    <n v="21.6"/>
    <n v="246.227"/>
    <n v="297.12"/>
    <n v="0.82871230479267599"/>
    <n v="0.93308802352548892"/>
    <n v="5.0830000000000002"/>
    <n v="1.7929999999999999"/>
    <n v="4.2494589809167804"/>
    <n v="12.0468488566648"/>
  </r>
  <r>
    <s v="04/2025"/>
    <x v="0"/>
    <s v="4027/BMES24"/>
    <x v="736"/>
    <x v="735"/>
    <n v="200"/>
    <n v="440"/>
    <x v="0"/>
    <x v="3"/>
    <x v="0"/>
    <n v="428"/>
    <n v="4228.4250000000002"/>
    <n v="4380.04"/>
    <n v="0.96538501931489196"/>
    <n v="0.93288286767786499"/>
    <n v="34.415999999999997"/>
    <n v="35.524000000000001"/>
    <n v="12.4360762436076"/>
    <n v="12.048192771084301"/>
  </r>
  <r>
    <s v="04/2025"/>
    <x v="0"/>
    <s v="4027/BMES24"/>
    <x v="268"/>
    <x v="268"/>
    <n v="220"/>
    <n v="400"/>
    <x v="0"/>
    <x v="0"/>
    <x v="1"/>
    <n v="295"/>
    <n v="2905.5129999999999"/>
    <n v="2764.5"/>
    <n v="1.0510085006330301"/>
    <n v="0.99991878169793791"/>
    <n v="16.082999999999998"/>
    <n v="17.405000000000001"/>
    <n v="18.3423490642293"/>
    <n v="16.9491525423729"/>
  </r>
  <r>
    <s v="04/2025"/>
    <x v="0"/>
    <s v="4027/BMES24"/>
    <x v="181"/>
    <x v="181"/>
    <n v="220"/>
    <n v="420"/>
    <x v="0"/>
    <x v="0"/>
    <x v="1"/>
    <n v="157.5"/>
    <n v="1626.0070000000001"/>
    <n v="1618.4"/>
    <n v="1.0047003213049901"/>
    <n v="0.9998893116228329"/>
    <n v="9.8670000000000009"/>
    <n v="9.2929999999999993"/>
    <n v="15.9622985709942"/>
    <n v="16.9482406112127"/>
  </r>
  <r>
    <s v="04/2025"/>
    <x v="0"/>
    <s v="4027/BMES24"/>
    <x v="644"/>
    <x v="643"/>
    <n v="460"/>
    <n v="750"/>
    <x v="0"/>
    <x v="3"/>
    <x v="2"/>
    <n v="29.2"/>
    <n v="1119.386"/>
    <n v="1283.6400000000001"/>
    <n v="0.87204044747748599"/>
    <n v="0.93541901346070899"/>
    <n v="13.167"/>
    <n v="8.8480000000000008"/>
    <n v="2.2176653755601099"/>
    <n v="3.3001808318263999"/>
  </r>
  <r>
    <s v="04/2025"/>
    <x v="0"/>
    <s v="4027/BMES24"/>
    <x v="302"/>
    <x v="302"/>
    <n v="200"/>
    <n v="470"/>
    <x v="3"/>
    <x v="3"/>
    <x v="1"/>
    <n v="36"/>
    <n v="379.11200000000002"/>
    <n v="405.28"/>
    <n v="0.93543229372285797"/>
    <n v="0.93247574188629101"/>
    <n v="2.25"/>
    <n v="2.988"/>
    <n v="16"/>
    <n v="12.048192771084301"/>
  </r>
  <r>
    <s v="04/2025"/>
    <x v="0"/>
    <s v="4027/BMES24"/>
    <x v="303"/>
    <x v="303"/>
    <n v="200"/>
    <n v="510"/>
    <x v="3"/>
    <x v="3"/>
    <x v="1"/>
    <n v="64.8"/>
    <n v="738.68200000000002"/>
    <n v="746.26"/>
    <n v="0.98984536220620201"/>
    <n v="0.93308928670678493"/>
    <n v="4.6669999999999998"/>
    <n v="5.3780000000000001"/>
    <n v="13.88472251982"/>
    <n v="12.049088880624801"/>
  </r>
  <r>
    <s v="04/2025"/>
    <x v="0"/>
    <s v="4027/BMES24"/>
    <x v="304"/>
    <x v="304"/>
    <n v="200"/>
    <n v="750"/>
    <x v="3"/>
    <x v="3"/>
    <x v="1"/>
    <n v="179.4"/>
    <n v="2979.9380000000001"/>
    <n v="3047.96"/>
    <n v="0.97768277798921199"/>
    <n v="0.9315150281820419"/>
    <n v="38.665999999999997"/>
    <n v="39.826999999999998"/>
    <n v="4.6397351678477197"/>
    <n v="4.50448188414894"/>
  </r>
  <r>
    <s v="04/2025"/>
    <x v="0"/>
    <s v="4027/BMES24"/>
    <x v="305"/>
    <x v="305"/>
    <n v="220"/>
    <n v="420"/>
    <x v="3"/>
    <x v="3"/>
    <x v="1"/>
    <n v="114.2"/>
    <n v="1178.9839999999999"/>
    <n v="1223.02"/>
    <n v="0.96399404752170892"/>
    <n v="0.93373851323685397"/>
    <n v="6.8330000000000002"/>
    <n v="9.4789999999999992"/>
    <n v="16.713010390750799"/>
    <n v="12.0476843548898"/>
  </r>
  <r>
    <s v="04/2025"/>
    <x v="0"/>
    <s v="4027/BMES24"/>
    <x v="645"/>
    <x v="644"/>
    <n v="240"/>
    <n v="470"/>
    <x v="3"/>
    <x v="3"/>
    <x v="1"/>
    <n v="92"/>
    <n v="1149.0909999999999"/>
    <n v="1297.1600000000001"/>
    <n v="0.88585139843966798"/>
    <n v="0.93433958643501702"/>
    <n v="8.25"/>
    <n v="7.6360000000000001"/>
    <n v="11.1515151515152"/>
    <n v="12.048192771084301"/>
  </r>
  <r>
    <s v="04/2025"/>
    <x v="0"/>
    <s v="4027/BMES24"/>
    <x v="306"/>
    <x v="306"/>
    <n v="240"/>
    <n v="550"/>
    <x v="3"/>
    <x v="3"/>
    <x v="1"/>
    <n v="286.10000000000002"/>
    <n v="4162.8559999999998"/>
    <n v="4524.79"/>
    <n v="0.92001087343280008"/>
    <n v="0.93395479484478594"/>
    <n v="37.332000000000001"/>
    <n v="23.745999999999999"/>
    <n v="7.6636665595199798"/>
    <n v="12.048344984418399"/>
  </r>
  <r>
    <s v="04/2025"/>
    <x v="0"/>
    <s v="4027/BMES24"/>
    <x v="518"/>
    <x v="518"/>
    <n v="260"/>
    <n v="750"/>
    <x v="3"/>
    <x v="3"/>
    <x v="1"/>
    <n v="129.6"/>
    <n v="2753.4929999999999"/>
    <n v="2849.68"/>
    <n v="0.96624638555908005"/>
    <n v="0.93446510178857101"/>
    <n v="23.666"/>
    <n v="28.771000000000001"/>
    <n v="5.4762105974816198"/>
    <n v="4.5045358173160501"/>
  </r>
  <r>
    <s v="04/2025"/>
    <x v="0"/>
    <s v="4027/BMES24"/>
    <x v="307"/>
    <x v="307"/>
    <n v="280"/>
    <n v="400"/>
    <x v="3"/>
    <x v="3"/>
    <x v="1"/>
    <n v="77"/>
    <n v="952.01900000000001"/>
    <n v="974"/>
    <n v="0.97743223819301805"/>
    <n v="0.93477244832834205"/>
    <n v="8.5830000000000002"/>
    <n v="6.391"/>
    <n v="8.9712221833857608"/>
    <n v="12.048192771084301"/>
  </r>
  <r>
    <s v="04/2025"/>
    <x v="0"/>
    <s v="4027/BMES24"/>
    <x v="646"/>
    <x v="645"/>
    <n v="310"/>
    <n v="440"/>
    <x v="3"/>
    <x v="3"/>
    <x v="1"/>
    <n v="117.1"/>
    <n v="1748.7850000000001"/>
    <n v="1812.21"/>
    <n v="0.9650012967592061"/>
    <n v="0.93526516877488208"/>
    <n v="14.584"/>
    <n v="16.745000000000001"/>
    <n v="8.0293472298409192"/>
    <n v="6.9931322782920304"/>
  </r>
  <r>
    <s v="04/2025"/>
    <x v="0"/>
    <s v="4027/BMES24"/>
    <x v="309"/>
    <x v="309"/>
    <n v="200"/>
    <n v="370"/>
    <x v="3"/>
    <x v="3"/>
    <x v="1"/>
    <n v="129.6"/>
    <n v="1083.4010000000001"/>
    <n v="1049.04"/>
    <n v="1.0327547090673399"/>
    <n v="0.93282447348934894"/>
    <n v="7.25"/>
    <n v="10.757"/>
    <n v="17.8758620689655"/>
    <n v="12.0479687645254"/>
  </r>
  <r>
    <s v="04/2025"/>
    <x v="0"/>
    <s v="4027/BMES24"/>
    <x v="310"/>
    <x v="310"/>
    <n v="340"/>
    <n v="570"/>
    <x v="3"/>
    <x v="3"/>
    <x v="1"/>
    <n v="82.8"/>
    <n v="1736.598"/>
    <n v="1795.92"/>
    <n v="0.96696846184685303"/>
    <n v="0.93520748425342703"/>
    <n v="16.582999999999998"/>
    <n v="14.49"/>
    <n v="4.9930651872399396"/>
    <n v="5.71428571428571"/>
  </r>
  <r>
    <s v="04/2025"/>
    <x v="0"/>
    <s v="4027/BMES24"/>
    <x v="311"/>
    <x v="311"/>
    <n v="400"/>
    <n v="490"/>
    <x v="3"/>
    <x v="3"/>
    <x v="1"/>
    <n v="18.399999999999999"/>
    <n v="389.44099999999997"/>
    <n v="432.34"/>
    <n v="0.90077485312485506"/>
    <n v="0.93584130340750704"/>
    <n v="4.5"/>
    <n v="3.5329999999999999"/>
    <n v="4.0888888888888903"/>
    <n v="5.2080384941975701"/>
  </r>
  <r>
    <s v="04/2025"/>
    <x v="0"/>
    <s v="4027/BMES24"/>
    <x v="312"/>
    <x v="312"/>
    <n v="400"/>
    <n v="670"/>
    <x v="3"/>
    <x v="3"/>
    <x v="1"/>
    <n v="12"/>
    <n v="344.512"/>
    <n v="364.62"/>
    <n v="0.94485217486698503"/>
    <n v="0.93510920989416901"/>
    <n v="2.1669999999999998"/>
    <n v="2.4"/>
    <n v="5.5376095985233"/>
    <n v="5"/>
  </r>
  <r>
    <s v="04/2025"/>
    <x v="0"/>
    <s v="4027/BMES24"/>
    <x v="737"/>
    <x v="736"/>
    <n v="430"/>
    <n v="550"/>
    <x v="3"/>
    <x v="3"/>
    <x v="1"/>
    <n v="23.9"/>
    <n v="606.86400000000003"/>
    <n v="645.38"/>
    <n v="0.94032043137376409"/>
    <n v="0.93535798176336793"/>
    <n v="4.6669999999999998"/>
    <n v="4.5890000000000004"/>
    <n v="5.1210627812299103"/>
    <n v="5.2081063412508204"/>
  </r>
  <r>
    <s v="04/2025"/>
    <x v="0"/>
    <s v="4027/BMES24"/>
    <x v="158"/>
    <x v="158"/>
    <n v="220"/>
    <n v="420"/>
    <x v="0"/>
    <x v="0"/>
    <x v="2"/>
    <n v="106.25"/>
    <n v="1167.3820000000001"/>
    <n v="1090.3"/>
    <n v="1.07069797303494"/>
    <n v="0.99991948442623202"/>
    <n v="5.6669999999999998"/>
    <n v="6.2690000000000001"/>
    <n v="18.748897123698601"/>
    <n v="16.948476631041601"/>
  </r>
  <r>
    <s v="04/2025"/>
    <x v="0"/>
    <s v="4027/BMES24"/>
    <x v="738"/>
    <x v="737"/>
    <n v="220"/>
    <n v="310"/>
    <x v="0"/>
    <x v="3"/>
    <x v="0"/>
    <n v="52.2"/>
    <n v="402.63"/>
    <n v="414.78"/>
    <n v="0.97070736293938897"/>
    <n v="0.93993808916840604"/>
    <n v="2.9169999999999998"/>
    <n v="4.3330000000000002"/>
    <n v="17.8950977031196"/>
    <n v="12.0470805446573"/>
  </r>
  <r>
    <s v="04/2025"/>
    <x v="0"/>
    <s v="4027/BMES24"/>
    <x v="649"/>
    <x v="648"/>
    <n v="430"/>
    <n v="550"/>
    <x v="0"/>
    <x v="3"/>
    <x v="0"/>
    <n v="57.6"/>
    <n v="1462.568"/>
    <n v="1659.98"/>
    <n v="0.88107567561054911"/>
    <n v="0.93998332852384192"/>
    <n v="19.248999999999999"/>
    <n v="9.6189999999999998"/>
    <n v="2.9923632396488098"/>
    <n v="5.9881484561804799"/>
  </r>
  <r>
    <s v="04/2025"/>
    <x v="0"/>
    <s v="4027/BMES24"/>
    <x v="278"/>
    <x v="278"/>
    <n v="200"/>
    <n v="310"/>
    <x v="0"/>
    <x v="0"/>
    <x v="0"/>
    <n v="96"/>
    <n v="677.45100000000002"/>
    <n v="698.2"/>
    <n v="0.97028215411057006"/>
    <n v="0.99982732360442095"/>
    <n v="4.25"/>
    <n v="5.6639999999999997"/>
    <n v="22.588235294117599"/>
    <n v="16.9491525423729"/>
  </r>
  <r>
    <s v="04/2025"/>
    <x v="0"/>
    <s v="4027/BMES24"/>
    <x v="279"/>
    <x v="279"/>
    <n v="200"/>
    <n v="370"/>
    <x v="0"/>
    <x v="0"/>
    <x v="0"/>
    <n v="57"/>
    <n v="476.49599999999998"/>
    <n v="459.8"/>
    <n v="1.0363114397564201"/>
    <n v="0.99982794002240993"/>
    <n v="2.4169999999999998"/>
    <n v="3.363"/>
    <n v="23.582954075300002"/>
    <n v="16.9491525423729"/>
  </r>
  <r>
    <s v="04/2025"/>
    <x v="0"/>
    <s v="4027/BMES24"/>
    <x v="282"/>
    <x v="282"/>
    <n v="220"/>
    <n v="420"/>
    <x v="0"/>
    <x v="0"/>
    <x v="0"/>
    <n v="738.75"/>
    <n v="7626.7489999999998"/>
    <n v="7245.5"/>
    <n v="1.0526187288661901"/>
    <n v="0.99988961128094"/>
    <n v="38.999000000000002"/>
    <n v="43.585999999999999"/>
    <n v="18.942793404959101"/>
    <n v="16.949249759097"/>
  </r>
  <r>
    <s v="04/2025"/>
    <x v="0"/>
    <s v="4027/BMES24"/>
    <x v="739"/>
    <x v="738"/>
    <n v="340"/>
    <n v="540"/>
    <x v="0"/>
    <x v="3"/>
    <x v="2"/>
    <n v="20.3"/>
    <n v="425.28699999999998"/>
    <n v="411.83"/>
    <n v="1.0326761042177599"/>
    <n v="0.93518793388175292"/>
    <n v="2.5"/>
    <n v="2.903"/>
    <n v="8.1199999999999992"/>
    <n v="6.9927661040303102"/>
  </r>
  <r>
    <s v="04/2025"/>
    <x v="0"/>
    <s v="4027/BMES24"/>
    <x v="740"/>
    <x v="739"/>
    <n v="430"/>
    <n v="650"/>
    <x v="0"/>
    <x v="3"/>
    <x v="2"/>
    <n v="48.5"/>
    <n v="1518.046"/>
    <n v="1569.76"/>
    <n v="0.96705611048822704"/>
    <n v="0.93550048992118107"/>
    <n v="10"/>
    <n v="9.6999999999999993"/>
    <n v="4.8499999999999996"/>
    <n v="5"/>
  </r>
  <r>
    <s v="04/2025"/>
    <x v="1"/>
    <s v="4027/BMSS13"/>
    <x v="375"/>
    <x v="375"/>
    <n v="90"/>
    <n v="340"/>
    <x v="4"/>
    <x v="0"/>
    <x v="0"/>
    <n v="16"/>
    <n v="67.819999999999993"/>
    <n v="54"/>
    <n v="1.2559259259259299"/>
    <n v="0.99970518867924496"/>
    <n v="2"/>
    <n v="2.9119999999999999"/>
    <n v="8"/>
    <n v="5.4945054945054901"/>
  </r>
  <r>
    <s v="04/2025"/>
    <x v="1"/>
    <s v="4027/BMSS13"/>
    <x v="741"/>
    <x v="740"/>
    <n v="120"/>
    <n v="260"/>
    <x v="4"/>
    <x v="0"/>
    <x v="0"/>
    <n v="20.25"/>
    <n v="83.837000000000003"/>
    <n v="75"/>
    <n v="1.1178266666666701"/>
    <n v="0.9997853437481371"/>
    <n v="2.8330000000000002"/>
    <n v="3.6859999999999999"/>
    <n v="7.1478997529121102"/>
    <n v="5.4937601736299504"/>
  </r>
  <r>
    <s v="04/2025"/>
    <x v="1"/>
    <s v="4027/BMSS13"/>
    <x v="314"/>
    <x v="314"/>
    <n v="140"/>
    <n v="370"/>
    <x v="4"/>
    <x v="2"/>
    <x v="0"/>
    <n v="96"/>
    <n v="632.39800000000002"/>
    <n v="624.70000000000005"/>
    <n v="1.01232271490315"/>
    <n v="0.99991778006166498"/>
    <n v="15.333"/>
    <n v="18.431999999999999"/>
    <n v="6.2610056740363902"/>
    <n v="5.2083333333333304"/>
  </r>
  <r>
    <s v="04/2025"/>
    <x v="1"/>
    <s v="4027/BMSS13"/>
    <x v="315"/>
    <x v="315"/>
    <n v="110"/>
    <n v="400"/>
    <x v="4"/>
    <x v="2"/>
    <x v="0"/>
    <n v="189"/>
    <n v="1098.4469999999999"/>
    <n v="1084.3"/>
    <n v="1.0130471271788302"/>
    <n v="0.99980885754152593"/>
    <n v="37.75"/>
    <n v="36.287999999999997"/>
    <n v="5.0066225165562903"/>
    <n v="5.2083333333333304"/>
  </r>
  <r>
    <s v="04/2025"/>
    <x v="1"/>
    <s v="4027/BMSS13"/>
    <x v="377"/>
    <x v="377"/>
    <n v="80"/>
    <n v="280"/>
    <x v="4"/>
    <x v="2"/>
    <x v="0"/>
    <n v="32"/>
    <n v="102.999"/>
    <n v="80.5"/>
    <n v="1.2794906832298101"/>
    <n v="0.99960209627329211"/>
    <n v="4.75"/>
    <n v="5.8239999999999998"/>
    <n v="6.7368421052631602"/>
    <n v="5.4945054945054901"/>
  </r>
  <r>
    <s v="04/2025"/>
    <x v="1"/>
    <s v="4027/BMSS13"/>
    <x v="519"/>
    <x v="519"/>
    <n v="150"/>
    <n v="460"/>
    <x v="4"/>
    <x v="0"/>
    <x v="0"/>
    <n v="20"/>
    <n v="172.30199999999999"/>
    <n v="172.4"/>
    <n v="0.99943155452436205"/>
    <n v="0.9998955431754879"/>
    <n v="3.1669999999999998"/>
    <n v="3.84"/>
    <n v="6.3151247237132901"/>
    <n v="5.2083333333333304"/>
  </r>
  <r>
    <s v="04/2025"/>
    <x v="1"/>
    <s v="4027/BMSS13"/>
    <x v="316"/>
    <x v="316"/>
    <n v="110"/>
    <n v="400"/>
    <x v="4"/>
    <x v="2"/>
    <x v="0"/>
    <n v="189"/>
    <n v="941.11800000000005"/>
    <n v="1048.5"/>
    <n v="0.89758512160228898"/>
    <n v="0.79994662024554697"/>
    <n v="29.917999999999999"/>
    <n v="41.957999999999998"/>
    <n v="6.3172671970051502"/>
    <n v="4.5045045045045002"/>
  </r>
  <r>
    <s v="04/2025"/>
    <x v="1"/>
    <s v="4027/BMSS13"/>
    <x v="742"/>
    <x v="741"/>
    <n v="130"/>
    <n v="370"/>
    <x v="4"/>
    <x v="0"/>
    <x v="0"/>
    <n v="35"/>
    <n v="216.62200000000001"/>
    <n v="192"/>
    <n v="1.1282395833333299"/>
    <n v="0.99986614416734798"/>
    <n v="5.8330000000000002"/>
    <n v="6.37"/>
    <n v="6.00034287673581"/>
    <n v="5.4945054945054901"/>
  </r>
  <r>
    <s v="04/2025"/>
    <x v="1"/>
    <s v="4027/BMSS13"/>
    <x v="743"/>
    <x v="742"/>
    <n v="160"/>
    <n v="460"/>
    <x v="4"/>
    <x v="0"/>
    <x v="0"/>
    <n v="10"/>
    <n v="80.516000000000005"/>
    <n v="107.4"/>
    <n v="0.74968342644320307"/>
    <n v="0.79988078680707309"/>
    <n v="3"/>
    <n v="2.5"/>
    <n v="3.3333333333333299"/>
    <n v="4"/>
  </r>
  <r>
    <s v="04/2025"/>
    <x v="1"/>
    <s v="4027/BMSS13"/>
    <x v="320"/>
    <x v="320"/>
    <n v="130"/>
    <n v="310"/>
    <x v="4"/>
    <x v="0"/>
    <x v="0"/>
    <n v="32.5"/>
    <n v="147.08799999999999"/>
    <n v="160.6"/>
    <n v="0.91586550435865499"/>
    <n v="0.79982164316670401"/>
    <n v="4.8339999999999996"/>
    <n v="6.5"/>
    <n v="6.7232105916425304"/>
    <n v="5"/>
  </r>
  <r>
    <s v="04/2025"/>
    <x v="1"/>
    <s v="4027/BMSS13"/>
    <x v="520"/>
    <x v="520"/>
    <n v="90"/>
    <n v="370"/>
    <x v="4"/>
    <x v="0"/>
    <x v="0"/>
    <n v="120"/>
    <n v="463.02600000000001"/>
    <n v="478.1"/>
    <n v="0.96847103116502797"/>
    <n v="0.79973953790431695"/>
    <n v="18.917000000000002"/>
    <n v="24"/>
    <n v="6.3435005550563002"/>
    <n v="5"/>
  </r>
  <r>
    <s v="04/2025"/>
    <x v="1"/>
    <s v="4027/BMSS13"/>
    <x v="321"/>
    <x v="321"/>
    <n v="160"/>
    <n v="260"/>
    <x v="4"/>
    <x v="0"/>
    <x v="0"/>
    <n v="115.75"/>
    <n v="535.38900000000001"/>
    <n v="570.5"/>
    <n v="0.93845574057844006"/>
    <n v="0.79992738649657791"/>
    <n v="18.25"/>
    <n v="23.15"/>
    <n v="6.3424657534246602"/>
    <n v="5"/>
  </r>
  <r>
    <s v="04/2025"/>
    <x v="1"/>
    <s v="4027/BMSS13"/>
    <x v="322"/>
    <x v="322"/>
    <n v="80"/>
    <n v="340"/>
    <x v="4"/>
    <x v="2"/>
    <x v="0"/>
    <n v="179.5"/>
    <n v="575.673"/>
    <n v="654.79999999999995"/>
    <n v="0.87915852168601105"/>
    <n v="0.79982354984369597"/>
    <n v="33.834000000000003"/>
    <n v="37.335999999999999"/>
    <n v="5.3053141810013598"/>
    <n v="4.8076923076923102"/>
  </r>
  <r>
    <s v="04/2025"/>
    <x v="1"/>
    <s v="4027/BMSS13"/>
    <x v="744"/>
    <x v="743"/>
    <n v="110"/>
    <n v="230"/>
    <x v="4"/>
    <x v="0"/>
    <x v="0"/>
    <n v="34"/>
    <n v="116.828"/>
    <n v="110.3"/>
    <n v="1.05918404351768"/>
    <n v="0.99974327816666397"/>
    <n v="5.1660000000000004"/>
    <n v="6.1879999999999997"/>
    <n v="6.58149438637244"/>
    <n v="5.4945054945054901"/>
  </r>
  <r>
    <s v="04/2025"/>
    <x v="1"/>
    <s v="4027/BMSS13"/>
    <x v="323"/>
    <x v="323"/>
    <n v="100"/>
    <n v="340"/>
    <x v="4"/>
    <x v="0"/>
    <x v="0"/>
    <n v="42"/>
    <n v="193.45500000000001"/>
    <n v="179.7"/>
    <n v="1.07654424040067"/>
    <n v="0.99979844336258494"/>
    <n v="5.8339999999999996"/>
    <n v="7.6440000000000001"/>
    <n v="7.19917723688721"/>
    <n v="5.4945054945054901"/>
  </r>
  <r>
    <s v="04/2025"/>
    <x v="1"/>
    <s v="4027/BMSS13"/>
    <x v="672"/>
    <x v="671"/>
    <n v="120"/>
    <n v="200"/>
    <x v="4"/>
    <x v="0"/>
    <x v="0"/>
    <n v="4"/>
    <n v="12.959"/>
    <n v="13"/>
    <n v="0.99684615384615394"/>
    <n v="0.99961431656895994"/>
    <n v="0.5"/>
    <n v="0.72799999999999998"/>
    <n v="8"/>
    <n v="5.4945054945054901"/>
  </r>
  <r>
    <s v="04/2025"/>
    <x v="1"/>
    <s v="4027/BMSS13"/>
    <x v="522"/>
    <x v="522"/>
    <n v="140"/>
    <n v="220"/>
    <x v="4"/>
    <x v="0"/>
    <x v="6"/>
    <n v="110.5"/>
    <n v="444.95400000000001"/>
    <n v="414"/>
    <n v="1.0747681159420299"/>
    <n v="0.97970372458011501"/>
    <n v="16.5"/>
    <n v="20.111000000000001"/>
    <n v="6.6969696969696999"/>
    <n v="5.4945054945054901"/>
  </r>
  <r>
    <s v="04/2025"/>
    <x v="1"/>
    <s v="4027/BMSS13"/>
    <x v="324"/>
    <x v="324"/>
    <n v="140"/>
    <n v="200"/>
    <x v="4"/>
    <x v="0"/>
    <x v="6"/>
    <n v="102"/>
    <n v="375.90199999999999"/>
    <n v="344"/>
    <n v="1.0927383720930199"/>
    <n v="0.97982749497577204"/>
    <n v="16.332999999999998"/>
    <n v="18.564"/>
    <n v="6.2450254086818102"/>
    <n v="5.4945054945054901"/>
  </r>
  <r>
    <s v="04/2025"/>
    <x v="1"/>
    <s v="4027/BMSS13"/>
    <x v="556"/>
    <x v="556"/>
    <n v="130"/>
    <n v="240"/>
    <x v="4"/>
    <x v="0"/>
    <x v="6"/>
    <n v="56.5"/>
    <n v="231.88"/>
    <n v="221"/>
    <n v="1.0492307692307701"/>
    <n v="0.979789827729725"/>
    <n v="8.3330000000000002"/>
    <n v="10.282999999999999"/>
    <n v="6.7802712108484302"/>
    <n v="5.4945054945054901"/>
  </r>
  <r>
    <s v="04/2025"/>
    <x v="1"/>
    <s v="4027/BMSS13"/>
    <x v="745"/>
    <x v="744"/>
    <n v="180"/>
    <n v="220"/>
    <x v="4"/>
    <x v="0"/>
    <x v="6"/>
    <n v="54"/>
    <n v="270.02999999999997"/>
    <n v="261"/>
    <n v="1.0345977011494301"/>
    <n v="0.97972556219114904"/>
    <n v="8.25"/>
    <n v="9.8279999999999994"/>
    <n v="6.5454545454545503"/>
    <n v="5.4945054945054901"/>
  </r>
  <r>
    <s v="04/2025"/>
    <x v="1"/>
    <s v="4027/BMSS13"/>
    <x v="337"/>
    <x v="337"/>
    <n v="160"/>
    <n v="260"/>
    <x v="4"/>
    <x v="0"/>
    <x v="6"/>
    <n v="202.5"/>
    <n v="1069.0119999999999"/>
    <n v="1071"/>
    <n v="0.99814379084967297"/>
    <n v="0.97983972605125402"/>
    <n v="33.915999999999997"/>
    <n v="36.854999999999997"/>
    <n v="5.9706333294020499"/>
    <n v="5.4945054945054901"/>
  </r>
  <r>
    <s v="04/2025"/>
    <x v="1"/>
    <s v="4027/BMSS13"/>
    <x v="342"/>
    <x v="342"/>
    <n v="160"/>
    <n v="260"/>
    <x v="4"/>
    <x v="0"/>
    <x v="6"/>
    <n v="80.8"/>
    <n v="426.54899999999998"/>
    <n v="418"/>
    <n v="1.0204521531100499"/>
    <n v="0.97984034916441698"/>
    <n v="15"/>
    <n v="14.706"/>
    <n v="5.3866666666666703"/>
    <n v="5.4943560451516404"/>
  </r>
  <r>
    <s v="04/2025"/>
    <x v="1"/>
    <s v="4027/BMSS13"/>
    <x v="389"/>
    <x v="389"/>
    <n v="140"/>
    <n v="160"/>
    <x v="4"/>
    <x v="2"/>
    <x v="6"/>
    <n v="66"/>
    <n v="169.77600000000001"/>
    <n v="245.66"/>
    <n v="0.69110152242937406"/>
    <n v="0.799864314789688"/>
    <n v="13"/>
    <n v="13.728"/>
    <n v="5.0769230769230802"/>
    <n v="4.8076923076923102"/>
  </r>
  <r>
    <s v="04/2025"/>
    <x v="1"/>
    <s v="4027/BMSS13"/>
    <x v="746"/>
    <x v="745"/>
    <n v="160"/>
    <n v="200"/>
    <x v="4"/>
    <x v="0"/>
    <x v="6"/>
    <n v="22.4"/>
    <n v="92.533000000000001"/>
    <n v="98"/>
    <n v="0.94421428571428612"/>
    <n v="0.97975541320345205"/>
    <n v="3.25"/>
    <n v="4.077"/>
    <n v="6.89230769230769"/>
    <n v="5.49423595781212"/>
  </r>
  <r>
    <s v="04/2025"/>
    <x v="1"/>
    <s v="4027/BMSS13"/>
    <x v="561"/>
    <x v="561"/>
    <n v="110"/>
    <n v="370"/>
    <x v="4"/>
    <x v="2"/>
    <x v="4"/>
    <n v="98.75"/>
    <n v="532.52200000000005"/>
    <n v="583"/>
    <n v="0.91341680960548899"/>
    <n v="0.98975345470090204"/>
    <n v="15.75"/>
    <n v="19.75"/>
    <n v="6.2698412698412698"/>
    <n v="5"/>
  </r>
  <r>
    <s v="04/2025"/>
    <x v="1"/>
    <s v="4027/BMSS13"/>
    <x v="347"/>
    <x v="347"/>
    <n v="140"/>
    <n v="340"/>
    <x v="4"/>
    <x v="2"/>
    <x v="6"/>
    <n v="31.5"/>
    <n v="166.90799999999999"/>
    <n v="200"/>
    <n v="0.83453999999999995"/>
    <n v="0.79983131987406497"/>
    <n v="5.0830000000000002"/>
    <n v="6.9930000000000003"/>
    <n v="6.1971276805036402"/>
    <n v="4.5045045045045002"/>
  </r>
  <r>
    <s v="04/2025"/>
    <x v="1"/>
    <s v="4027/BMSS13"/>
    <x v="562"/>
    <x v="562"/>
    <n v="110"/>
    <n v="220"/>
    <x v="4"/>
    <x v="2"/>
    <x v="7"/>
    <n v="26"/>
    <n v="72.662999999999997"/>
    <n v="95"/>
    <n v="0.76487368421052593"/>
    <n v="0.79969844711268612"/>
    <n v="5.5"/>
    <n v="5.4080000000000004"/>
    <n v="4.7272727272727302"/>
    <n v="4.8076923076923102"/>
  </r>
  <r>
    <s v="04/2025"/>
    <x v="1"/>
    <s v="4027/BMSS13"/>
    <x v="349"/>
    <x v="349"/>
    <n v="110"/>
    <n v="220"/>
    <x v="4"/>
    <x v="2"/>
    <x v="6"/>
    <n v="78.55"/>
    <n v="258.93099999999998"/>
    <n v="249"/>
    <n v="1.03988353413655"/>
    <n v="0.98981631911924894"/>
    <n v="11.5"/>
    <n v="14.297000000000001"/>
    <n v="6.8304347826087"/>
    <n v="5.4941596139050102"/>
  </r>
  <r>
    <s v="04/2025"/>
    <x v="1"/>
    <s v="4027/BMSS13"/>
    <x v="565"/>
    <x v="565"/>
    <n v="110"/>
    <n v="370"/>
    <x v="4"/>
    <x v="2"/>
    <x v="7"/>
    <n v="54"/>
    <n v="249.21700000000001"/>
    <n v="296.89999999999998"/>
    <n v="0.83939710340181906"/>
    <n v="0.79988252927941705"/>
    <n v="8.8339999999999996"/>
    <n v="11.231999999999999"/>
    <n v="6.1127462078333696"/>
    <n v="4.8076923076923102"/>
  </r>
  <r>
    <s v="04/2025"/>
    <x v="1"/>
    <s v="4027/BMSS13"/>
    <x v="747"/>
    <x v="746"/>
    <n v="160"/>
    <n v="240"/>
    <x v="4"/>
    <x v="0"/>
    <x v="6"/>
    <n v="11.25"/>
    <n v="55.084000000000003"/>
    <n v="58"/>
    <n v="0.94972413793103394"/>
    <n v="0.97988081472916511"/>
    <n v="1.583"/>
    <n v="2.0470000000000002"/>
    <n v="7.1067593177511101"/>
    <n v="5.4958475818270598"/>
  </r>
  <r>
    <s v="04/2025"/>
    <x v="1"/>
    <s v="4027/BMSS13"/>
    <x v="748"/>
    <x v="747"/>
    <n v="160"/>
    <n v="240"/>
    <x v="4"/>
    <x v="0"/>
    <x v="6"/>
    <n v="12.75"/>
    <n v="62.429000000000002"/>
    <n v="66.099999999999994"/>
    <n v="0.94446293494705003"/>
    <n v="0.97987788607932702"/>
    <n v="1.417"/>
    <n v="2.3210000000000002"/>
    <n v="8.9978828510938609"/>
    <n v="5.4933218440327396"/>
  </r>
  <r>
    <s v="04/2025"/>
    <x v="1"/>
    <s v="4027/BMSS13"/>
    <x v="393"/>
    <x v="393"/>
    <n v="130"/>
    <n v="240"/>
    <x v="4"/>
    <x v="0"/>
    <x v="7"/>
    <n v="22"/>
    <n v="79.370999999999995"/>
    <n v="88.6"/>
    <n v="0.89583521444695291"/>
    <n v="0.89972454288855896"/>
    <n v="3.3330000000000002"/>
    <n v="3.7839999999999998"/>
    <n v="6.6006600660065997"/>
    <n v="5.81395348837209"/>
  </r>
  <r>
    <s v="04/2025"/>
    <x v="1"/>
    <s v="4027/BMSS13"/>
    <x v="530"/>
    <x v="530"/>
    <n v="130"/>
    <n v="200"/>
    <x v="4"/>
    <x v="0"/>
    <x v="5"/>
    <n v="42.8"/>
    <n v="148.19499999999999"/>
    <n v="144.80000000000001"/>
    <n v="1.0234461325966899"/>
    <n v="0.97987291637738905"/>
    <n v="6.8339999999999996"/>
    <n v="7.79"/>
    <n v="6.2628036289142504"/>
    <n v="5.4942233632862596"/>
  </r>
  <r>
    <s v="04/2025"/>
    <x v="1"/>
    <s v="4027/BMSS13"/>
    <x v="356"/>
    <x v="356"/>
    <n v="120"/>
    <n v="200"/>
    <x v="4"/>
    <x v="2"/>
    <x v="6"/>
    <n v="68.5"/>
    <n v="221.91900000000001"/>
    <n v="222.4"/>
    <n v="0.99783723021582704"/>
    <n v="0.98960093823438899"/>
    <n v="10.083"/>
    <n v="12.467000000000001"/>
    <n v="6.7936130120004004"/>
    <n v="5.4945054945054901"/>
  </r>
  <r>
    <s v="04/2025"/>
    <x v="1"/>
    <s v="4027/BMSS13"/>
    <x v="566"/>
    <x v="566"/>
    <n v="80"/>
    <n v="280"/>
    <x v="4"/>
    <x v="0"/>
    <x v="6"/>
    <n v="55.5"/>
    <n v="178.63900000000001"/>
    <n v="177"/>
    <n v="1.0092598870056499"/>
    <n v="0.97962753764655597"/>
    <n v="8.25"/>
    <n v="10.101000000000001"/>
    <n v="6.7272727272727302"/>
    <n v="5.4945054945054901"/>
  </r>
  <r>
    <s v="04/2025"/>
    <x v="1"/>
    <s v="4027/BMSS13"/>
    <x v="749"/>
    <x v="748"/>
    <n v="180"/>
    <n v="240"/>
    <x v="4"/>
    <x v="0"/>
    <x v="6"/>
    <n v="23.5"/>
    <n v="95.203999999999994"/>
    <n v="99"/>
    <n v="0.9616565656565661"/>
    <n v="0.83985991160669404"/>
    <n v="3.6659999999999999"/>
    <n v="4.0419999999999998"/>
    <n v="6.4102564102564097"/>
    <n v="5.81395348837209"/>
  </r>
  <r>
    <s v="04/2025"/>
    <x v="1"/>
    <s v="4027/BMSS13"/>
    <x v="396"/>
    <x v="396"/>
    <n v="140"/>
    <n v="240"/>
    <x v="4"/>
    <x v="0"/>
    <x v="6"/>
    <n v="26.75"/>
    <n v="116.849"/>
    <n v="103.8"/>
    <n v="1.1257129094412301"/>
    <n v="0.97982474529369801"/>
    <n v="4.0830000000000002"/>
    <n v="4.8689999999999998"/>
    <n v="6.5515552289982901"/>
    <n v="5.4939412610392298"/>
  </r>
  <r>
    <s v="04/2025"/>
    <x v="1"/>
    <s v="4027/BMSS13"/>
    <x v="358"/>
    <x v="358"/>
    <n v="200"/>
    <n v="160"/>
    <x v="3"/>
    <x v="0"/>
    <x v="7"/>
    <n v="41.25"/>
    <n v="153.65700000000001"/>
    <n v="170"/>
    <n v="0.90386470588235301"/>
    <n v="0.93979816513761505"/>
    <n v="7.3330000000000002"/>
    <n v="5.734"/>
    <n v="5.6252556934406099"/>
    <n v="7.1939309382629899"/>
  </r>
  <r>
    <s v="04/2025"/>
    <x v="1"/>
    <s v="4027/BMSS13"/>
    <x v="359"/>
    <x v="359"/>
    <n v="200"/>
    <n v="160"/>
    <x v="3"/>
    <x v="0"/>
    <x v="6"/>
    <n v="82"/>
    <n v="305.452"/>
    <n v="325.5"/>
    <n v="0.9384086021505379"/>
    <n v="0.93979736569246697"/>
    <n v="13.417"/>
    <n v="11.398"/>
    <n v="6.11164940001491"/>
    <n v="7.19424460431655"/>
  </r>
  <r>
    <s v="04/2025"/>
    <x v="1"/>
    <s v="4027/BMSS13"/>
    <x v="397"/>
    <x v="397"/>
    <n v="150"/>
    <n v="200"/>
    <x v="4"/>
    <x v="0"/>
    <x v="6"/>
    <n v="39"/>
    <n v="111.76300000000001"/>
    <n v="123.9"/>
    <n v="0.90204196933010494"/>
    <n v="0.83965411025798997"/>
    <n v="5.8330000000000002"/>
    <n v="6.7080000000000002"/>
    <n v="6.68609634836276"/>
    <n v="5.81395348837209"/>
  </r>
  <r>
    <s v="04/2025"/>
    <x v="1"/>
    <s v="4027/BMSS13"/>
    <x v="360"/>
    <x v="360"/>
    <n v="90"/>
    <n v="370"/>
    <x v="4"/>
    <x v="0"/>
    <x v="6"/>
    <n v="14.75"/>
    <n v="67.793000000000006"/>
    <n v="75"/>
    <n v="0.90390666666666708"/>
    <n v="0.97982338232956101"/>
    <n v="1.083"/>
    <n v="2.6840000000000002"/>
    <n v="13.6195752539243"/>
    <n v="5.4955290611028298"/>
  </r>
  <r>
    <s v="04/2025"/>
    <x v="1"/>
    <s v="4027/BMSS13"/>
    <x v="369"/>
    <x v="369"/>
    <n v="140"/>
    <n v="220"/>
    <x v="4"/>
    <x v="0"/>
    <x v="6"/>
    <n v="75"/>
    <n v="265.30399999999997"/>
    <n v="278"/>
    <n v="0.95433093525179902"/>
    <n v="0.89987857079865097"/>
    <n v="11.5"/>
    <n v="12.9"/>
    <n v="6.5217391304347796"/>
    <n v="5.81395348837209"/>
  </r>
  <r>
    <s v="04/2025"/>
    <x v="1"/>
    <s v="4027/BMSS13"/>
    <x v="374"/>
    <x v="374"/>
    <n v="90"/>
    <n v="310"/>
    <x v="4"/>
    <x v="0"/>
    <x v="6"/>
    <n v="19.75"/>
    <n v="64.802000000000007"/>
    <n v="81"/>
    <n v="0.80002469135802501"/>
    <n v="0.87475701943844497"/>
    <n v="3.1669999999999998"/>
    <n v="3.3969999999999998"/>
    <n v="6.2361856646668796"/>
    <n v="5.81395348837209"/>
  </r>
  <r>
    <s v="04/2025"/>
    <x v="1"/>
    <s v="4027/BMSS13"/>
    <x v="542"/>
    <x v="542"/>
    <n v="180"/>
    <n v="200"/>
    <x v="4"/>
    <x v="0"/>
    <x v="6"/>
    <n v="21.75"/>
    <n v="88.980999999999995"/>
    <n v="95.8"/>
    <n v="0.92882045929018797"/>
    <n v="0.899825052838088"/>
    <n v="3.1669999999999998"/>
    <n v="3.7410000000000001"/>
    <n v="6.86769813703821"/>
    <n v="5.81395348837209"/>
  </r>
  <r>
    <s v="04/2025"/>
    <x v="1"/>
    <s v="4027/BMSS13"/>
    <x v="750"/>
    <x v="749"/>
    <n v="140"/>
    <n v="240"/>
    <x v="4"/>
    <x v="0"/>
    <x v="7"/>
    <n v="38.5"/>
    <n v="148.03299999999999"/>
    <n v="151"/>
    <n v="0.9803509933774831"/>
    <n v="0.89979819837343"/>
    <n v="5.3339999999999996"/>
    <n v="6.6219999999999999"/>
    <n v="7.2178477690288698"/>
    <n v="5.81395348837209"/>
  </r>
  <r>
    <s v="04/2025"/>
    <x v="1"/>
    <s v="4027/BMSS13"/>
    <x v="545"/>
    <x v="545"/>
    <n v="100"/>
    <n v="370"/>
    <x v="4"/>
    <x v="2"/>
    <x v="0"/>
    <n v="18"/>
    <n v="89.897999999999996"/>
    <n v="77"/>
    <n v="1.1675064935064901"/>
    <n v="0.99986653319986696"/>
    <n v="2.6659999999999999"/>
    <n v="3.456"/>
    <n v="6.7516879219805004"/>
    <n v="5.2083333333333304"/>
  </r>
  <r>
    <s v="04/2025"/>
    <x v="1"/>
    <s v="4027/BMSS13"/>
    <x v="751"/>
    <x v="750"/>
    <n v="140"/>
    <n v="260"/>
    <x v="4"/>
    <x v="0"/>
    <x v="7"/>
    <n v="11"/>
    <n v="45.679000000000002"/>
    <n v="44.8"/>
    <n v="1.01962053571429"/>
    <n v="0.89972424660232408"/>
    <n v="1.333"/>
    <n v="1.8919999999999999"/>
    <n v="8.2520630157539401"/>
    <n v="5.81395348837209"/>
  </r>
  <r>
    <s v="04/2025"/>
    <x v="1"/>
    <s v="4027/BMSS13"/>
    <x v="752"/>
    <x v="751"/>
    <n v="180"/>
    <n v="200"/>
    <x v="4"/>
    <x v="0"/>
    <x v="6"/>
    <n v="13.5"/>
    <n v="61.783000000000001"/>
    <n v="59.9"/>
    <n v="1.03143572621035"/>
    <n v="0.97970283684569393"/>
    <n v="3.3330000000000002"/>
    <n v="2.4569999999999999"/>
    <n v="4.0504050405040504"/>
    <n v="5.4945054945054901"/>
  </r>
  <r>
    <s v="04/2025"/>
    <x v="1"/>
    <s v="4027/BMSS13"/>
    <x v="753"/>
    <x v="752"/>
    <n v="180"/>
    <n v="200"/>
    <x v="4"/>
    <x v="0"/>
    <x v="6"/>
    <n v="11.5"/>
    <n v="47.046999999999997"/>
    <n v="55"/>
    <n v="0.85540000000000005"/>
    <n v="0.89981830352873704"/>
    <n v="1.833"/>
    <n v="1.978"/>
    <n v="6.2738679759956399"/>
    <n v="5.81395348837209"/>
  </r>
  <r>
    <s v="04/2025"/>
    <x v="1"/>
    <s v="4027/BMSS13"/>
    <x v="754"/>
    <x v="753"/>
    <n v="160"/>
    <n v="260"/>
    <x v="4"/>
    <x v="0"/>
    <x v="6"/>
    <n v="17.5"/>
    <n v="92.384"/>
    <n v="89.8"/>
    <n v="1.0287750556792901"/>
    <n v="0.97983772604337904"/>
    <n v="2.6659999999999999"/>
    <n v="3.1850000000000001"/>
    <n v="6.5641410352588103"/>
    <n v="5.4945054945054901"/>
  </r>
  <r>
    <s v="04/2025"/>
    <x v="1"/>
    <s v="4027/BMSS13"/>
    <x v="755"/>
    <x v="754"/>
    <n v="180"/>
    <n v="220"/>
    <x v="4"/>
    <x v="0"/>
    <x v="6"/>
    <n v="10.5"/>
    <n v="47.046999999999997"/>
    <n v="59"/>
    <n v="0.79740677966101703"/>
    <n v="0.89976667686658507"/>
    <n v="2.0830000000000002"/>
    <n v="1.806"/>
    <n v="5.0408065290446498"/>
    <n v="5.81395348837209"/>
  </r>
  <r>
    <s v="04/2025"/>
    <x v="1"/>
    <s v="4027/BMSS13"/>
    <x v="756"/>
    <x v="755"/>
    <n v="140"/>
    <n v="240"/>
    <x v="4"/>
    <x v="0"/>
    <x v="6"/>
    <n v="14"/>
    <n v="54.116999999999997"/>
    <n v="63"/>
    <n v="0.8590000000000001"/>
    <n v="0.89991020353864604"/>
    <n v="3"/>
    <n v="2.4079999999999999"/>
    <n v="4.6666666666666696"/>
    <n v="5.81395348837209"/>
  </r>
  <r>
    <s v="04/2025"/>
    <x v="1"/>
    <s v="4027/BMSS13"/>
    <x v="757"/>
    <x v="756"/>
    <n v="140"/>
    <n v="260"/>
    <x v="4"/>
    <x v="0"/>
    <x v="7"/>
    <n v="31.75"/>
    <n v="131.845"/>
    <n v="142.1"/>
    <n v="0.92783251231527109"/>
    <n v="0.89972635271156509"/>
    <n v="4.3339999999999996"/>
    <n v="5.4610000000000003"/>
    <n v="7.3257960313797899"/>
    <n v="5.81395348837209"/>
  </r>
  <r>
    <s v="04/2025"/>
    <x v="1"/>
    <s v="4027/BMSS13"/>
    <x v="758"/>
    <x v="757"/>
    <n v="150"/>
    <n v="260"/>
    <x v="4"/>
    <x v="0"/>
    <x v="6"/>
    <n v="11"/>
    <n v="48.723999999999997"/>
    <n v="63.5"/>
    <n v="0.76730708661417291"/>
    <n v="0.8999131928411801"/>
    <n v="2.1669999999999998"/>
    <n v="1.8919999999999999"/>
    <n v="5.0761421319797"/>
    <n v="5.81395348837209"/>
  </r>
  <r>
    <s v="04/2025"/>
    <x v="1"/>
    <s v="4027/BMSS14"/>
    <x v="314"/>
    <x v="314"/>
    <n v="140"/>
    <n v="370"/>
    <x v="4"/>
    <x v="2"/>
    <x v="0"/>
    <n v="201"/>
    <n v="1324.08"/>
    <n v="1293"/>
    <n v="1.02403712296984"/>
    <n v="0.99991768546634996"/>
    <n v="33.414999999999999"/>
    <n v="38.591999999999999"/>
    <n v="6.0152626066138"/>
    <n v="5.2083333333333304"/>
  </r>
  <r>
    <s v="04/2025"/>
    <x v="1"/>
    <s v="4027/BMSS14"/>
    <x v="651"/>
    <x v="650"/>
    <n v="150"/>
    <n v="430"/>
    <x v="4"/>
    <x v="2"/>
    <x v="0"/>
    <n v="68"/>
    <n v="548.89300000000003"/>
    <n v="539.54999999999995"/>
    <n v="1.0173162820869199"/>
    <n v="0.9998706654716889"/>
    <n v="12.999000000000001"/>
    <n v="13.055999999999999"/>
    <n v="5.23117162858681"/>
    <n v="5.2083333333333304"/>
  </r>
  <r>
    <s v="04/2025"/>
    <x v="1"/>
    <s v="4027/BMSS14"/>
    <x v="315"/>
    <x v="315"/>
    <n v="110"/>
    <n v="400"/>
    <x v="4"/>
    <x v="2"/>
    <x v="0"/>
    <n v="151.5"/>
    <n v="880.50099999999998"/>
    <n v="923.46"/>
    <n v="0.95348038897191001"/>
    <n v="0.99980923593313709"/>
    <n v="30.332000000000001"/>
    <n v="29.088000000000001"/>
    <n v="4.99472504285903"/>
    <n v="5.2083333333333304"/>
  </r>
  <r>
    <s v="04/2025"/>
    <x v="1"/>
    <s v="4027/BMSS14"/>
    <x v="519"/>
    <x v="519"/>
    <n v="150"/>
    <n v="460"/>
    <x v="4"/>
    <x v="0"/>
    <x v="0"/>
    <n v="5"/>
    <n v="43.075000000000003"/>
    <n v="51.6"/>
    <n v="0.83478682170542595"/>
    <n v="0.999883936861653"/>
    <n v="1.083"/>
    <n v="0.96"/>
    <n v="4.6168051708217899"/>
    <n v="5.2083333333333304"/>
  </r>
  <r>
    <s v="04/2025"/>
    <x v="1"/>
    <s v="4027/BMSS14"/>
    <x v="759"/>
    <x v="758"/>
    <n v="140"/>
    <n v="240"/>
    <x v="4"/>
    <x v="0"/>
    <x v="0"/>
    <n v="9"/>
    <n v="39.313000000000002"/>
    <n v="43"/>
    <n v="0.91425581395348798"/>
    <n v="0.99982197355035596"/>
    <n v="1.25"/>
    <n v="1.6379999999999999"/>
    <n v="7.2"/>
    <n v="5.4945054945054901"/>
  </r>
  <r>
    <s v="04/2025"/>
    <x v="1"/>
    <s v="4027/BMSS14"/>
    <x v="318"/>
    <x v="318"/>
    <n v="140"/>
    <n v="240"/>
    <x v="4"/>
    <x v="0"/>
    <x v="0"/>
    <n v="18"/>
    <n v="67.72"/>
    <n v="73.7"/>
    <n v="0.91886024423337898"/>
    <n v="0.87982330778225304"/>
    <n v="2.5"/>
    <n v="3.2770000000000001"/>
    <n v="7.2"/>
    <n v="5.4928288068355204"/>
  </r>
  <r>
    <s v="04/2025"/>
    <x v="1"/>
    <s v="4027/BMSS14"/>
    <x v="520"/>
    <x v="520"/>
    <n v="90"/>
    <n v="370"/>
    <x v="4"/>
    <x v="0"/>
    <x v="0"/>
    <n v="188"/>
    <n v="725.40599999999995"/>
    <n v="828.46"/>
    <n v="0.87560775414624703"/>
    <n v="0.79973849406981301"/>
    <n v="29"/>
    <n v="37.6"/>
    <n v="6.4827586206896504"/>
    <n v="5"/>
  </r>
  <r>
    <s v="04/2025"/>
    <x v="1"/>
    <s v="4027/BMSS14"/>
    <x v="549"/>
    <x v="549"/>
    <n v="140"/>
    <n v="240"/>
    <x v="4"/>
    <x v="0"/>
    <x v="0"/>
    <n v="28.25"/>
    <n v="106.919"/>
    <n v="133.4"/>
    <n v="0.80149175412293905"/>
    <n v="0.79977708959801308"/>
    <n v="6.75"/>
    <n v="5.65"/>
    <n v="4.1851851851851896"/>
    <n v="5"/>
  </r>
  <r>
    <s v="04/2025"/>
    <x v="1"/>
    <s v="4027/BMSS14"/>
    <x v="322"/>
    <x v="322"/>
    <n v="80"/>
    <n v="340"/>
    <x v="4"/>
    <x v="2"/>
    <x v="0"/>
    <n v="123"/>
    <n v="394.47199999999998"/>
    <n v="478.12"/>
    <n v="0.82504810507822302"/>
    <n v="0.79982319509974698"/>
    <n v="21.666"/>
    <n v="25.584"/>
    <n v="5.6770977568540602"/>
    <n v="4.8076923076923102"/>
  </r>
  <r>
    <s v="04/2025"/>
    <x v="1"/>
    <s v="4027/BMSS14"/>
    <x v="521"/>
    <x v="521"/>
    <n v="95"/>
    <n v="310"/>
    <x v="4"/>
    <x v="0"/>
    <x v="0"/>
    <n v="229"/>
    <n v="780.95299999999997"/>
    <n v="874.9"/>
    <n v="0.89261972796891098"/>
    <n v="0.79987565845199893"/>
    <n v="41.167999999999999"/>
    <n v="45.8"/>
    <n v="5.5625728721336998"/>
    <n v="5"/>
  </r>
  <r>
    <s v="04/2025"/>
    <x v="1"/>
    <s v="4027/BMSS14"/>
    <x v="524"/>
    <x v="524"/>
    <n v="160"/>
    <n v="210"/>
    <x v="4"/>
    <x v="0"/>
    <x v="6"/>
    <n v="27.75"/>
    <n v="119.943"/>
    <n v="122"/>
    <n v="0.98313934426229499"/>
    <n v="0.97985442246893595"/>
    <n v="6.3339999999999996"/>
    <n v="5.0510000000000002"/>
    <n v="4.3811177770761001"/>
    <n v="5.4939615917640099"/>
  </r>
  <r>
    <s v="04/2025"/>
    <x v="1"/>
    <s v="4027/BMSS14"/>
    <x v="326"/>
    <x v="326"/>
    <n v="140"/>
    <n v="220"/>
    <x v="4"/>
    <x v="0"/>
    <x v="6"/>
    <n v="54"/>
    <n v="192.03700000000001"/>
    <n v="198"/>
    <n v="0.96988383838383796"/>
    <n v="0.89983740446926808"/>
    <n v="8.1660000000000004"/>
    <n v="9.2880000000000003"/>
    <n v="6.6127847171197596"/>
    <n v="5.81395348837209"/>
  </r>
  <r>
    <s v="04/2025"/>
    <x v="1"/>
    <s v="4027/BMSS14"/>
    <x v="386"/>
    <x v="386"/>
    <n v="110"/>
    <n v="240"/>
    <x v="4"/>
    <x v="2"/>
    <x v="6"/>
    <n v="80"/>
    <n v="243.02199999999999"/>
    <n v="268"/>
    <n v="0.90679850746268698"/>
    <n v="0.799727524919294"/>
    <n v="10.833"/>
    <n v="16.64"/>
    <n v="7.3848426105418596"/>
    <n v="4.8076923076923102"/>
  </r>
  <r>
    <s v="04/2025"/>
    <x v="1"/>
    <s v="4027/BMSS14"/>
    <x v="347"/>
    <x v="347"/>
    <n v="140"/>
    <n v="340"/>
    <x v="4"/>
    <x v="2"/>
    <x v="6"/>
    <n v="70.5"/>
    <n v="373.55599999999998"/>
    <n v="460"/>
    <n v="0.81207826086956503"/>
    <n v="0.799828710295582"/>
    <n v="10.75"/>
    <n v="15.651"/>
    <n v="6.5581395348837201"/>
    <n v="4.5045045045045002"/>
  </r>
  <r>
    <s v="04/2025"/>
    <x v="1"/>
    <s v="4027/BMSS14"/>
    <x v="676"/>
    <x v="675"/>
    <n v="150"/>
    <n v="180"/>
    <x v="4"/>
    <x v="0"/>
    <x v="6"/>
    <n v="16.75"/>
    <n v="51.323999999999998"/>
    <n v="60.24"/>
    <n v="0.85199203187251005"/>
    <n v="0.79982546089233097"/>
    <n v="2.5830000000000002"/>
    <n v="3.35"/>
    <n v="6.4847077042199004"/>
    <n v="5"/>
  </r>
  <r>
    <s v="04/2025"/>
    <x v="1"/>
    <s v="4027/BMSS14"/>
    <x v="350"/>
    <x v="350"/>
    <n v="140"/>
    <n v="310"/>
    <x v="4"/>
    <x v="2"/>
    <x v="6"/>
    <n v="96.75"/>
    <n v="468.70499999999998"/>
    <n v="535"/>
    <n v="0.87608411214953308"/>
    <n v="0.79995118762555095"/>
    <n v="15.25"/>
    <n v="21.478000000000002"/>
    <n v="6.34426229508197"/>
    <n v="4.5046093677251102"/>
  </r>
  <r>
    <s v="04/2025"/>
    <x v="1"/>
    <s v="4027/BMSS14"/>
    <x v="392"/>
    <x v="392"/>
    <n v="110"/>
    <n v="370"/>
    <x v="4"/>
    <x v="2"/>
    <x v="5"/>
    <n v="53.6"/>
    <n v="289.04599999999999"/>
    <n v="278"/>
    <n v="1.0397338129496401"/>
    <n v="0.98975475794245993"/>
    <n v="7.9169999999999998"/>
    <n v="10.72"/>
    <n v="6.7702412529998703"/>
    <n v="5"/>
  </r>
  <r>
    <s v="04/2025"/>
    <x v="1"/>
    <s v="4027/BMSS14"/>
    <x v="351"/>
    <x v="351"/>
    <n v="160"/>
    <n v="185"/>
    <x v="4"/>
    <x v="0"/>
    <x v="5"/>
    <n v="20.25"/>
    <n v="77.838999999999999"/>
    <n v="85"/>
    <n v="0.91575294117647099"/>
    <n v="0.97973542775868794"/>
    <n v="6.5"/>
    <n v="3.8879999999999999"/>
    <n v="3.1153846153846199"/>
    <n v="5.2083333333333304"/>
  </r>
  <r>
    <s v="04/2025"/>
    <x v="1"/>
    <s v="4027/BMSS14"/>
    <x v="530"/>
    <x v="530"/>
    <n v="130"/>
    <n v="200"/>
    <x v="4"/>
    <x v="0"/>
    <x v="5"/>
    <n v="51.5"/>
    <n v="178.31800000000001"/>
    <n v="158.5"/>
    <n v="1.1250347003154599"/>
    <n v="0.97987152504931796"/>
    <n v="7.5"/>
    <n v="9.3729999999999993"/>
    <n v="6.8666666666666698"/>
    <n v="5.4945054945054901"/>
  </r>
  <r>
    <s v="04/2025"/>
    <x v="1"/>
    <s v="4027/BMSS14"/>
    <x v="356"/>
    <x v="356"/>
    <n v="120"/>
    <n v="200"/>
    <x v="4"/>
    <x v="2"/>
    <x v="6"/>
    <n v="103"/>
    <n v="333.68700000000001"/>
    <n v="335"/>
    <n v="0.99608059701492491"/>
    <n v="0.98959945906510793"/>
    <n v="16.332999999999998"/>
    <n v="18.745999999999999"/>
    <n v="6.3062511479826098"/>
    <n v="5.4945054945054901"/>
  </r>
  <r>
    <s v="04/2025"/>
    <x v="1"/>
    <s v="4027/BMSS14"/>
    <x v="760"/>
    <x v="759"/>
    <n v="90"/>
    <n v="320"/>
    <x v="4"/>
    <x v="0"/>
    <x v="4"/>
    <n v="449.75"/>
    <n v="1507.039"/>
    <n v="1680.5"/>
    <n v="0.89678012496280901"/>
    <n v="0.799770635750786"/>
    <n v="71.084000000000003"/>
    <n v="89.95"/>
    <n v="6.3270215519666904"/>
    <n v="5"/>
  </r>
  <r>
    <s v="04/2025"/>
    <x v="1"/>
    <s v="4027/BMSS14"/>
    <x v="365"/>
    <x v="365"/>
    <n v="80"/>
    <n v="280"/>
    <x v="4"/>
    <x v="0"/>
    <x v="0"/>
    <n v="39"/>
    <n v="125.53"/>
    <n v="123.3"/>
    <n v="1.0180859691808599"/>
    <n v="0.99960184742793401"/>
    <n v="4.75"/>
    <n v="7.0979999999999999"/>
    <n v="8.2105263157894708"/>
    <n v="5.4945054945054901"/>
  </r>
  <r>
    <s v="04/2025"/>
    <x v="1"/>
    <s v="4027/BMSS14"/>
    <x v="661"/>
    <x v="660"/>
    <n v="130"/>
    <n v="200"/>
    <x v="4"/>
    <x v="0"/>
    <x v="4"/>
    <n v="90.25"/>
    <n v="272.05700000000002"/>
    <n v="257"/>
    <n v="1.05858754863813"/>
    <n v="0.8998825766972629"/>
    <n v="13.5"/>
    <n v="15.523"/>
    <n v="6.6851851851851896"/>
    <n v="5.81395348837209"/>
  </r>
  <r>
    <s v="04/2025"/>
    <x v="1"/>
    <s v="4027/BMSS14"/>
    <x v="761"/>
    <x v="760"/>
    <n v="160"/>
    <n v="220"/>
    <x v="4"/>
    <x v="0"/>
    <x v="6"/>
    <n v="10.25"/>
    <n v="41.093000000000004"/>
    <n v="49"/>
    <n v="0.83863265306122403"/>
    <n v="0.89982044319873911"/>
    <n v="2.5830000000000002"/>
    <n v="1.7629999999999999"/>
    <n v="3.9682539682539701"/>
    <n v="5.81395348837209"/>
  </r>
  <r>
    <s v="04/2025"/>
    <x v="1"/>
    <s v="4027/BMSS14"/>
    <x v="762"/>
    <x v="761"/>
    <n v="150"/>
    <n v="200"/>
    <x v="4"/>
    <x v="0"/>
    <x v="6"/>
    <n v="50"/>
    <n v="172.256"/>
    <n v="187"/>
    <n v="0.92115508021390402"/>
    <n v="0.89980515783260306"/>
    <n v="8.9169999999999998"/>
    <n v="8.6"/>
    <n v="5.6072670180554001"/>
    <n v="5.81395348837209"/>
  </r>
  <r>
    <s v="04/2025"/>
    <x v="1"/>
    <s v="4027/BMSS14"/>
    <x v="763"/>
    <x v="762"/>
    <n v="140"/>
    <n v="240"/>
    <x v="4"/>
    <x v="0"/>
    <x v="4"/>
    <n v="21.75"/>
    <n v="83.629000000000005"/>
    <n v="89.8"/>
    <n v="0.93128062360801811"/>
    <n v="0.89979772331131203"/>
    <n v="3"/>
    <n v="3.7410000000000001"/>
    <n v="7.25"/>
    <n v="5.81395348837209"/>
  </r>
  <r>
    <s v="04/2025"/>
    <x v="1"/>
    <s v="4027/BMSS14"/>
    <x v="764"/>
    <x v="763"/>
    <n v="120"/>
    <n v="370"/>
    <x v="4"/>
    <x v="2"/>
    <x v="6"/>
    <n v="47"/>
    <n v="272.17200000000003"/>
    <n v="283"/>
    <n v="0.96173851590105996"/>
    <n v="0.98981714501840201"/>
    <n v="7.9169999999999998"/>
    <n v="9.4"/>
    <n v="5.9365921434886904"/>
    <n v="5"/>
  </r>
  <r>
    <s v="04/2025"/>
    <x v="1"/>
    <s v="4027/BMSS15"/>
    <x v="94"/>
    <x v="94"/>
    <n v="400"/>
    <n v="510"/>
    <x v="0"/>
    <x v="0"/>
    <x v="0"/>
    <n v="47.5"/>
    <n v="1045.1690000000001"/>
    <n v="1020.3"/>
    <n v="1.0243742036655901"/>
    <n v="0.99993302967072595"/>
    <n v="13.833"/>
    <n v="9.5"/>
    <n v="3.4338176823537898"/>
    <n v="5"/>
  </r>
  <r>
    <s v="04/2025"/>
    <x v="1"/>
    <s v="4027/BMSS15"/>
    <x v="31"/>
    <x v="31"/>
    <n v="430"/>
    <n v="550"/>
    <x v="0"/>
    <x v="0"/>
    <x v="0"/>
    <n v="68.5"/>
    <n v="1739.338"/>
    <n v="1696.8"/>
    <n v="1.0250695426685501"/>
    <n v="0.99995228297232197"/>
    <n v="16.216000000000001"/>
    <n v="13.7"/>
    <n v="4.22422298963986"/>
    <n v="5"/>
  </r>
  <r>
    <s v="04/2025"/>
    <x v="1"/>
    <s v="4027/BMSS15"/>
    <x v="32"/>
    <x v="32"/>
    <n v="430"/>
    <n v="750"/>
    <x v="0"/>
    <x v="0"/>
    <x v="0"/>
    <n v="50.25"/>
    <n v="1727.596"/>
    <n v="1534"/>
    <n v="1.1262033898305099"/>
    <n v="0.99997163769177111"/>
    <n v="14.566000000000001"/>
    <n v="12.563000000000001"/>
    <n v="3.4498146368254798"/>
    <n v="3.9998408023561201"/>
  </r>
  <r>
    <s v="04/2025"/>
    <x v="1"/>
    <s v="4027/BMSS15"/>
    <x v="765"/>
    <x v="764"/>
    <n v="460"/>
    <n v="550"/>
    <x v="0"/>
    <x v="0"/>
    <x v="0"/>
    <n v="20.5"/>
    <n v="555.62400000000002"/>
    <n v="549"/>
    <n v="1.01206557377049"/>
    <n v="0.99994780915427395"/>
    <n v="7.3330000000000002"/>
    <n v="4.7759999999999998"/>
    <n v="2.7955816173462402"/>
    <n v="4.2922948073701797"/>
  </r>
  <r>
    <s v="04/2025"/>
    <x v="1"/>
    <s v="4027/BMSS15"/>
    <x v="0"/>
    <x v="0"/>
    <n v="460"/>
    <n v="610"/>
    <x v="0"/>
    <x v="0"/>
    <x v="0"/>
    <n v="39.75"/>
    <n v="1191.778"/>
    <n v="1222.7"/>
    <n v="0.97471006788255499"/>
    <n v="0.99996224271557099"/>
    <n v="12.166"/>
    <n v="9.9380000000000006"/>
    <n v="3.2673023179352301"/>
    <n v="3.9997987522640401"/>
  </r>
  <r>
    <s v="04/2025"/>
    <x v="1"/>
    <s v="4027/BMSS15"/>
    <x v="1"/>
    <x v="1"/>
    <n v="460"/>
    <n v="650"/>
    <x v="0"/>
    <x v="0"/>
    <x v="0"/>
    <n v="152"/>
    <n v="4848.9049999999997"/>
    <n v="4733.6000000000004"/>
    <n v="1.02435883893865"/>
    <n v="0.99995916770586202"/>
    <n v="37.249000000000002"/>
    <n v="38"/>
    <n v="4.0806464603076602"/>
    <n v="4"/>
  </r>
  <r>
    <s v="04/2025"/>
    <x v="1"/>
    <s v="4027/BMSS15"/>
    <x v="3"/>
    <x v="3"/>
    <n v="460"/>
    <n v="750"/>
    <x v="0"/>
    <x v="0"/>
    <x v="0"/>
    <n v="181.25"/>
    <n v="6651.4719999999998"/>
    <n v="6204.4"/>
    <n v="1.0720572496937699"/>
    <n v="0.99996677537583301"/>
    <n v="52.332000000000001"/>
    <n v="54.917999999999999"/>
    <n v="3.46346403730031"/>
    <n v="3.3003751047015601"/>
  </r>
  <r>
    <s v="04/2025"/>
    <x v="1"/>
    <s v="4027/BMSS15"/>
    <x v="34"/>
    <x v="34"/>
    <n v="460"/>
    <n v="850"/>
    <x v="0"/>
    <x v="0"/>
    <x v="0"/>
    <n v="98.25"/>
    <n v="4076.873"/>
    <n v="4010.7"/>
    <n v="1.01649911486773"/>
    <n v="0.99997301926449"/>
    <n v="30.832999999999998"/>
    <n v="29.77"/>
    <n v="3.1865209353614601"/>
    <n v="3.3003023177695701"/>
  </r>
  <r>
    <s v="04/2025"/>
    <x v="1"/>
    <s v="4027/BMSS15"/>
    <x v="37"/>
    <x v="37"/>
    <n v="490"/>
    <n v="800"/>
    <x v="0"/>
    <x v="0"/>
    <x v="0"/>
    <n v="307.25"/>
    <n v="12771.031000000001"/>
    <n v="12951.1"/>
    <n v="0.98609623892951204"/>
    <n v="0.99996578310339901"/>
    <n v="90.415000000000006"/>
    <n v="93.096999999999994"/>
    <n v="3.3982193220151502"/>
    <n v="3.30032117039217"/>
  </r>
  <r>
    <s v="04/2025"/>
    <x v="1"/>
    <s v="4027/BMSS15"/>
    <x v="38"/>
    <x v="38"/>
    <n v="530"/>
    <n v="800"/>
    <x v="0"/>
    <x v="0"/>
    <x v="0"/>
    <n v="2.75"/>
    <n v="123.35899999999999"/>
    <n v="133.80000000000001"/>
    <n v="0.92196562032884899"/>
    <n v="0.99997568132812409"/>
    <n v="2.133"/>
    <n v="0.83299999999999996"/>
    <n v="1.2892639474918"/>
    <n v="3.3013205282112801"/>
  </r>
  <r>
    <s v="04/2025"/>
    <x v="1"/>
    <s v="4027/BMSS15"/>
    <x v="5"/>
    <x v="5"/>
    <n v="530"/>
    <n v="900"/>
    <x v="0"/>
    <x v="0"/>
    <x v="0"/>
    <n v="14"/>
    <n v="705.06700000000001"/>
    <n v="700"/>
    <n v="1.0072385714285701"/>
    <n v="0.99997872587869197"/>
    <n v="4.4169999999999998"/>
    <n v="4.242"/>
    <n v="3.16957210776545"/>
    <n v="3.3003300330032999"/>
  </r>
  <r>
    <s v="04/2025"/>
    <x v="1"/>
    <s v="4027/BMSS15"/>
    <x v="6"/>
    <x v="6"/>
    <n v="490"/>
    <n v="850"/>
    <x v="0"/>
    <x v="0"/>
    <x v="0"/>
    <n v="67.75"/>
    <n v="2988.8339999999998"/>
    <n v="2984.9"/>
    <n v="1.0013179671010801"/>
    <n v="0.99996888515510707"/>
    <n v="19.283999999999999"/>
    <n v="20.527999999999999"/>
    <n v="3.5132752540966599"/>
    <n v="3.3003702260327401"/>
  </r>
  <r>
    <s v="04/2025"/>
    <x v="1"/>
    <s v="4027/BMSS15"/>
    <x v="104"/>
    <x v="104"/>
    <n v="430"/>
    <n v="590"/>
    <x v="0"/>
    <x v="0"/>
    <x v="1"/>
    <n v="77.5"/>
    <n v="2107.1819999999998"/>
    <n v="2044.4"/>
    <n v="1.03070925454901"/>
    <n v="0.99997959401582603"/>
    <n v="18.75"/>
    <n v="17.204999999999998"/>
    <n v="4.1333333333333302"/>
    <n v="4.5045045045045002"/>
  </r>
  <r>
    <s v="04/2025"/>
    <x v="1"/>
    <s v="4027/BMSS15"/>
    <x v="8"/>
    <x v="8"/>
    <n v="490"/>
    <n v="800"/>
    <x v="0"/>
    <x v="0"/>
    <x v="1"/>
    <n v="49.75"/>
    <n v="2067.8879999999999"/>
    <n v="2100.8000000000002"/>
    <n v="0.98433358720487407"/>
    <n v="0.99996566663072106"/>
    <n v="18.867000000000001"/>
    <n v="15.074"/>
    <n v="2.63687920708115"/>
    <n v="3.3003847684755199"/>
  </r>
  <r>
    <s v="04/2025"/>
    <x v="1"/>
    <s v="4027/BMSS15"/>
    <x v="15"/>
    <x v="15"/>
    <n v="475"/>
    <n v="750"/>
    <x v="0"/>
    <x v="0"/>
    <x v="0"/>
    <n v="84"/>
    <n v="3027.85"/>
    <n v="3124.6"/>
    <n v="0.969036036612686"/>
    <n v="0.94999866654743992"/>
    <n v="26.832999999999998"/>
    <n v="25.452000000000002"/>
    <n v="3.1304736704803799"/>
    <n v="3.3003300330032999"/>
  </r>
  <r>
    <s v="04/2025"/>
    <x v="1"/>
    <s v="4027/BMSS15"/>
    <x v="766"/>
    <x v="765"/>
    <n v="430"/>
    <n v="850"/>
    <x v="0"/>
    <x v="0"/>
    <x v="2"/>
    <n v="35"/>
    <n v="1360.596"/>
    <n v="1365.2"/>
    <n v="0.99662760035159703"/>
    <n v="0.99997868626550301"/>
    <n v="10.667"/>
    <n v="8.75"/>
    <n v="3.2811474641417502"/>
    <n v="4"/>
  </r>
  <r>
    <s v="04/2025"/>
    <x v="1"/>
    <s v="4027/BMSS15"/>
    <x v="110"/>
    <x v="110"/>
    <n v="430"/>
    <n v="550"/>
    <x v="0"/>
    <x v="0"/>
    <x v="2"/>
    <n v="42"/>
    <n v="1119.9559999999999"/>
    <n v="1048.8"/>
    <n v="1.06784515636918"/>
    <n v="0.99994910773357104"/>
    <n v="13.834"/>
    <n v="8.4"/>
    <n v="3.0359982651438502"/>
    <n v="5"/>
  </r>
  <r>
    <s v="04/2025"/>
    <x v="1"/>
    <s v="4027/BMSS15"/>
    <x v="40"/>
    <x v="40"/>
    <n v="460"/>
    <n v="610"/>
    <x v="0"/>
    <x v="0"/>
    <x v="2"/>
    <n v="29.25"/>
    <n v="918.85"/>
    <n v="900.8"/>
    <n v="1.0200377442273501"/>
    <n v="0.99995755744164994"/>
    <n v="7.25"/>
    <n v="7.3129999999999997"/>
    <n v="4.0344827586206904"/>
    <n v="3.9997265144263601"/>
  </r>
  <r>
    <s v="04/2025"/>
    <x v="1"/>
    <s v="4027/BMSS15"/>
    <x v="115"/>
    <x v="115"/>
    <n v="430"/>
    <n v="550"/>
    <x v="0"/>
    <x v="0"/>
    <x v="0"/>
    <n v="65"/>
    <n v="1650.4670000000001"/>
    <n v="1563.9"/>
    <n v="1.0553532834580199"/>
    <n v="0.99995213705040598"/>
    <n v="14.584"/>
    <n v="13"/>
    <n v="4.4569391113549104"/>
    <n v="5"/>
  </r>
  <r>
    <s v="04/2025"/>
    <x v="1"/>
    <s v="4027/BMSS15"/>
    <x v="22"/>
    <x v="22"/>
    <n v="460"/>
    <n v="610"/>
    <x v="0"/>
    <x v="0"/>
    <x v="0"/>
    <n v="50"/>
    <n v="1499.0930000000001"/>
    <n v="1477.4"/>
    <n v="1.0146832272911899"/>
    <n v="0.99996197845445711"/>
    <n v="12.167"/>
    <n v="12.5"/>
    <n v="4.1094764526999299"/>
    <n v="4"/>
  </r>
  <r>
    <s v="04/2025"/>
    <x v="1"/>
    <s v="4027/BMSS21"/>
    <x v="117"/>
    <x v="117"/>
    <n v="400"/>
    <n v="490"/>
    <x v="0"/>
    <x v="0"/>
    <x v="0"/>
    <n v="28.5"/>
    <n v="603.21100000000001"/>
    <n v="586.47"/>
    <n v="1.0285453646392799"/>
    <n v="0.99996684520523604"/>
    <n v="9.9160000000000004"/>
    <n v="5.7"/>
    <n v="2.8741427995159299"/>
    <n v="5"/>
  </r>
  <r>
    <s v="04/2025"/>
    <x v="1"/>
    <s v="4027/BMSS21"/>
    <x v="94"/>
    <x v="94"/>
    <n v="400"/>
    <n v="510"/>
    <x v="0"/>
    <x v="0"/>
    <x v="0"/>
    <n v="49.5"/>
    <n v="1089.1759999999999"/>
    <n v="1067.7"/>
    <n v="1.02011426430645"/>
    <n v="0.99993298134769903"/>
    <n v="14.5"/>
    <n v="9.9"/>
    <n v="3.4137931034482798"/>
    <n v="5"/>
  </r>
  <r>
    <s v="04/2025"/>
    <x v="1"/>
    <s v="4027/BMSS21"/>
    <x v="95"/>
    <x v="95"/>
    <n v="400"/>
    <n v="670"/>
    <x v="0"/>
    <x v="0"/>
    <x v="0"/>
    <n v="11.75"/>
    <n v="337.33499999999998"/>
    <n v="436.2"/>
    <n v="0.77334938101788198"/>
    <n v="0.99997924954497197"/>
    <n v="5.5"/>
    <n v="2.6080000000000001"/>
    <n v="2.1363636363636398"/>
    <n v="4.5053680981595097"/>
  </r>
  <r>
    <s v="04/2025"/>
    <x v="1"/>
    <s v="4027/BMSS21"/>
    <x v="96"/>
    <x v="96"/>
    <n v="400"/>
    <n v="750"/>
    <x v="0"/>
    <x v="0"/>
    <x v="0"/>
    <n v="40"/>
    <n v="1282.491"/>
    <n v="1315.63"/>
    <n v="0.97481130713042408"/>
    <n v="0.9999773882668499"/>
    <n v="10.667"/>
    <n v="10"/>
    <n v="3.7498828161619899"/>
    <n v="4"/>
  </r>
  <r>
    <s v="04/2025"/>
    <x v="1"/>
    <s v="4027/BMSS21"/>
    <x v="232"/>
    <x v="232"/>
    <n v="430"/>
    <n v="510"/>
    <x v="0"/>
    <x v="0"/>
    <x v="0"/>
    <n v="74"/>
    <n v="1745.9680000000001"/>
    <n v="1689.15"/>
    <n v="1.03363703637924"/>
    <n v="0.99996334545987697"/>
    <n v="18.082999999999998"/>
    <n v="14.8"/>
    <n v="4.0922413316374504"/>
    <n v="5"/>
  </r>
  <r>
    <s v="04/2025"/>
    <x v="1"/>
    <s v="4027/BMSS21"/>
    <x v="31"/>
    <x v="31"/>
    <n v="430"/>
    <n v="550"/>
    <x v="0"/>
    <x v="0"/>
    <x v="0"/>
    <n v="347.5"/>
    <n v="8823.6479999999992"/>
    <n v="9023.2999999999993"/>
    <n v="0.97787372690700702"/>
    <n v="0.99995240290532705"/>
    <n v="98.197000000000003"/>
    <n v="69.5"/>
    <n v="3.5388046477998301"/>
    <n v="5"/>
  </r>
  <r>
    <s v="04/2025"/>
    <x v="1"/>
    <s v="4027/BMSS21"/>
    <x v="233"/>
    <x v="233"/>
    <n v="430"/>
    <n v="590"/>
    <x v="0"/>
    <x v="0"/>
    <x v="0"/>
    <n v="54"/>
    <n v="1468.2280000000001"/>
    <n v="1513.35"/>
    <n v="0.97018402881025489"/>
    <n v="0.9999795676236739"/>
    <n v="28.416"/>
    <n v="11.988"/>
    <n v="1.9003378378378399"/>
    <n v="4.5045045045045002"/>
  </r>
  <r>
    <s v="04/2025"/>
    <x v="1"/>
    <s v="4027/BMSS21"/>
    <x v="32"/>
    <x v="32"/>
    <n v="430"/>
    <n v="750"/>
    <x v="0"/>
    <x v="0"/>
    <x v="0"/>
    <n v="63"/>
    <n v="2165.942"/>
    <n v="2141.5"/>
    <n v="1.01141349521364"/>
    <n v="0.99997229919455288"/>
    <n v="18.834"/>
    <n v="15.75"/>
    <n v="3.34501433577572"/>
    <n v="4"/>
  </r>
  <r>
    <s v="04/2025"/>
    <x v="1"/>
    <s v="4027/BMSS21"/>
    <x v="458"/>
    <x v="458"/>
    <n v="400"/>
    <n v="670"/>
    <x v="0"/>
    <x v="0"/>
    <x v="0"/>
    <n v="2.25"/>
    <n v="61.372999999999998"/>
    <n v="84.8"/>
    <n v="0.72373820754717"/>
    <n v="0.949987616865829"/>
    <n v="1.167"/>
    <n v="0.499"/>
    <n v="1.9280205655527001"/>
    <n v="4.5090180360721401"/>
  </r>
  <r>
    <s v="04/2025"/>
    <x v="1"/>
    <s v="4027/BMSS21"/>
    <x v="98"/>
    <x v="98"/>
    <n v="430"/>
    <n v="650"/>
    <x v="0"/>
    <x v="0"/>
    <x v="0"/>
    <n v="11"/>
    <n v="328.745"/>
    <n v="358"/>
    <n v="0.91828212290502809"/>
    <n v="0.99996349887606994"/>
    <n v="7"/>
    <n v="2.4420000000000002"/>
    <n v="1.5714285714285701"/>
    <n v="4.5045045045045002"/>
  </r>
  <r>
    <s v="04/2025"/>
    <x v="1"/>
    <s v="4027/BMSS21"/>
    <x v="459"/>
    <x v="459"/>
    <n v="400"/>
    <n v="600"/>
    <x v="0"/>
    <x v="0"/>
    <x v="0"/>
    <n v="3"/>
    <n v="73.444000000000003"/>
    <n v="86.4"/>
    <n v="0.85004629629629602"/>
    <n v="0.95000582079706108"/>
    <n v="0.75"/>
    <n v="0.66600000000000004"/>
    <n v="4"/>
    <n v="4.5045045045045002"/>
  </r>
  <r>
    <s v="04/2025"/>
    <x v="1"/>
    <s v="4027/BMSS21"/>
    <x v="104"/>
    <x v="104"/>
    <n v="430"/>
    <n v="590"/>
    <x v="0"/>
    <x v="0"/>
    <x v="1"/>
    <n v="224.5"/>
    <n v="6104.03"/>
    <n v="6020.6"/>
    <n v="1.01385742284822"/>
    <n v="0.99997935832570506"/>
    <n v="65.25"/>
    <n v="49.838999999999999"/>
    <n v="3.44061302681992"/>
    <n v="4.5045045045045002"/>
  </r>
  <r>
    <s v="04/2025"/>
    <x v="1"/>
    <s v="4027/BMSS21"/>
    <x v="106"/>
    <x v="106"/>
    <n v="430"/>
    <n v="550"/>
    <x v="0"/>
    <x v="0"/>
    <x v="1"/>
    <n v="56"/>
    <n v="1421.941"/>
    <n v="1387.2"/>
    <n v="1.02504397347174"/>
    <n v="0.99995218033078603"/>
    <n v="15.083"/>
    <n v="11.2"/>
    <n v="3.71278923291122"/>
    <n v="5"/>
  </r>
  <r>
    <s v="04/2025"/>
    <x v="1"/>
    <s v="4027/BMSS21"/>
    <x v="157"/>
    <x v="157"/>
    <n v="400"/>
    <n v="490"/>
    <x v="0"/>
    <x v="0"/>
    <x v="2"/>
    <n v="54.75"/>
    <n v="1158.8009999999999"/>
    <n v="1165.2"/>
    <n v="0.99450823892893891"/>
    <n v="0.99996720855960108"/>
    <n v="13.167"/>
    <n v="10.95"/>
    <n v="4.1581225791752097"/>
    <n v="5"/>
  </r>
  <r>
    <s v="04/2025"/>
    <x v="1"/>
    <s v="4027/BMSS21"/>
    <x v="436"/>
    <x v="436"/>
    <n v="400"/>
    <n v="600"/>
    <x v="0"/>
    <x v="0"/>
    <x v="2"/>
    <n v="42"/>
    <n v="1082.5730000000001"/>
    <n v="1054.2"/>
    <n v="1.02691424777082"/>
    <n v="0.99994457955743099"/>
    <n v="9.8339999999999996"/>
    <n v="9.3239999999999998"/>
    <n v="4.2708968883465497"/>
    <n v="4.5045045045045002"/>
  </r>
  <r>
    <s v="04/2025"/>
    <x v="1"/>
    <s v="4027/BMSS21"/>
    <x v="108"/>
    <x v="108"/>
    <n v="400"/>
    <n v="490"/>
    <x v="0"/>
    <x v="0"/>
    <x v="2"/>
    <n v="15.75"/>
    <n v="351.05500000000001"/>
    <n v="344.4"/>
    <n v="1.0193234610917501"/>
    <n v="0.99996297013683999"/>
    <n v="7.0830000000000002"/>
    <n v="3.15"/>
    <n v="2.2236340533672201"/>
    <n v="5"/>
  </r>
  <r>
    <s v="04/2025"/>
    <x v="1"/>
    <s v="4027/BMSS21"/>
    <x v="109"/>
    <x v="109"/>
    <n v="400"/>
    <n v="670"/>
    <x v="0"/>
    <x v="0"/>
    <x v="2"/>
    <n v="358.75"/>
    <n v="10788.879000000001"/>
    <n v="10129"/>
    <n v="1.0651474972850199"/>
    <n v="0.99995152650721497"/>
    <n v="92.498999999999995"/>
    <n v="79.641999999999996"/>
    <n v="3.87842030724656"/>
    <n v="4.5045327842093403"/>
  </r>
  <r>
    <s v="04/2025"/>
    <x v="1"/>
    <s v="4027/BMSS21"/>
    <x v="110"/>
    <x v="110"/>
    <n v="430"/>
    <n v="550"/>
    <x v="0"/>
    <x v="0"/>
    <x v="2"/>
    <n v="116.5"/>
    <n v="3106.547"/>
    <n v="3001.2"/>
    <n v="1.03510162601626"/>
    <n v="0.99994914225843801"/>
    <n v="32.500999999999998"/>
    <n v="23.3"/>
    <n v="3.58450509215101"/>
    <n v="5"/>
  </r>
  <r>
    <s v="04/2025"/>
    <x v="1"/>
    <s v="4027/BMSS21"/>
    <x v="16"/>
    <x v="16"/>
    <n v="430"/>
    <n v="850"/>
    <x v="0"/>
    <x v="0"/>
    <x v="2"/>
    <n v="13.25"/>
    <n v="537.53200000000004"/>
    <n v="523.20000000000005"/>
    <n v="1.0273929663608599"/>
    <n v="0.99998697768906097"/>
    <n v="3.6829999999999998"/>
    <n v="3.3130000000000002"/>
    <n v="3.5976106434971502"/>
    <n v="3.9993963175369802"/>
  </r>
  <r>
    <s v="04/2025"/>
    <x v="1"/>
    <s v="4027/BMSS21"/>
    <x v="114"/>
    <x v="114"/>
    <n v="400"/>
    <n v="670"/>
    <x v="0"/>
    <x v="0"/>
    <x v="0"/>
    <n v="226.25"/>
    <n v="6495.4949999999999"/>
    <n v="6219.2"/>
    <n v="1.0444261319783898"/>
    <n v="0.99997767733433507"/>
    <n v="68.665999999999997"/>
    <n v="50.228000000000002"/>
    <n v="3.2949349022806"/>
    <n v="4.5044596639324697"/>
  </r>
  <r>
    <s v="04/2025"/>
    <x v="2"/>
    <s v="4027/EXBA01"/>
    <x v="419"/>
    <x v="419"/>
    <n v="200"/>
    <s v="#"/>
    <x v="1"/>
    <x v="1"/>
    <x v="0"/>
    <n v="30998.1"/>
    <n v="30998.1"/>
    <n v="31767.899000000001"/>
    <n v="0.97576802293409504"/>
    <n v="0.95574511712264398"/>
    <n v="120.495"/>
    <n v="124.985"/>
    <n v="257.25631768953099"/>
    <n v="248.01456174741"/>
  </r>
  <r>
    <s v="04/2025"/>
    <x v="2"/>
    <s v="4027/EXBA01"/>
    <x v="423"/>
    <x v="423"/>
    <n v="260"/>
    <s v="#"/>
    <x v="1"/>
    <x v="1"/>
    <x v="0"/>
    <n v="34800.050000000003"/>
    <n v="34800.050000000003"/>
    <n v="35714.250999999997"/>
    <n v="0.97440234711908102"/>
    <n v="0.955745188921578"/>
    <n v="106.997"/>
    <n v="111.185"/>
    <n v="325.24323111862901"/>
    <n v="312.99231011377401"/>
  </r>
  <r>
    <s v="04/2025"/>
    <x v="2"/>
    <s v="4027/EXBA01"/>
    <x v="420"/>
    <x v="420"/>
    <n v="220"/>
    <s v="#"/>
    <x v="1"/>
    <x v="1"/>
    <x v="0"/>
    <n v="76356.7"/>
    <n v="76356.7"/>
    <n v="78253.201000000001"/>
    <n v="0.97576455690291797"/>
    <n v="0.95574517105342294"/>
    <n v="289.822"/>
    <n v="279.69499999999999"/>
    <n v="263.46067586311602"/>
    <n v="272.99987486369099"/>
  </r>
  <r>
    <s v="04/2025"/>
    <x v="2"/>
    <s v="4027/EXBA01"/>
    <x v="421"/>
    <x v="421"/>
    <n v="240"/>
    <s v="#"/>
    <x v="1"/>
    <x v="1"/>
    <x v="0"/>
    <n v="52184.15"/>
    <n v="52184.15"/>
    <n v="53633.652000000002"/>
    <n v="0.97297402011707101"/>
    <n v="0.95574515582150699"/>
    <n v="162.744"/>
    <n v="174.50299999999999"/>
    <n v="320.65175981910198"/>
    <n v="299.04442903560403"/>
  </r>
  <r>
    <s v="04/2025"/>
    <x v="2"/>
    <s v="4027/EXBA01"/>
    <x v="422"/>
    <x v="422"/>
    <s v="#"/>
    <s v="#"/>
    <x v="1"/>
    <x v="1"/>
    <x v="3"/>
    <m/>
    <m/>
    <n v="1935.5239999999999"/>
    <m/>
    <m/>
    <m/>
    <m/>
    <m/>
    <m/>
  </r>
  <r>
    <s v="04/2025"/>
    <x v="2"/>
    <s v="4027/EXBA01"/>
    <x v="23"/>
    <x v="23"/>
    <s v="#"/>
    <s v="#"/>
    <x v="1"/>
    <x v="1"/>
    <x v="3"/>
    <m/>
    <m/>
    <m/>
    <m/>
    <m/>
    <m/>
    <m/>
    <m/>
    <m/>
  </r>
  <r>
    <s v="04/2025"/>
    <x v="2"/>
    <s v="4027/EXBA02"/>
    <x v="423"/>
    <x v="423"/>
    <n v="260"/>
    <s v="#"/>
    <x v="1"/>
    <x v="1"/>
    <x v="0"/>
    <n v="11366.9"/>
    <n v="11366.9"/>
    <n v="11748.898999999999"/>
    <n v="0.96748640021503307"/>
    <n v="0.95574517038386408"/>
    <n v="30.332000000000001"/>
    <n v="36.317"/>
    <n v="374.74943953580402"/>
    <n v="312.99116116419299"/>
  </r>
  <r>
    <s v="04/2025"/>
    <x v="2"/>
    <s v="4027/EXBA02"/>
    <x v="424"/>
    <x v="424"/>
    <n v="280"/>
    <s v="#"/>
    <x v="1"/>
    <x v="1"/>
    <x v="0"/>
    <n v="47173.65"/>
    <n v="47173.65"/>
    <n v="48754.65"/>
    <n v="0.96757232387064607"/>
    <n v="0.955745130660835"/>
    <n v="117.996"/>
    <n v="140.815"/>
    <n v="399.79024712702102"/>
    <n v="335.004438447609"/>
  </r>
  <r>
    <s v="04/2025"/>
    <x v="2"/>
    <s v="4027/EXBA02"/>
    <x v="432"/>
    <x v="432"/>
    <n v="370"/>
    <s v="#"/>
    <x v="1"/>
    <x v="1"/>
    <x v="0"/>
    <n v="48761.55"/>
    <n v="48761.55"/>
    <n v="50923.548999999999"/>
    <n v="0.95754421986574401"/>
    <n v="0.95574515312859598"/>
    <n v="108.997"/>
    <n v="118.93300000000001"/>
    <n v="447.36598254997801"/>
    <n v="409.99176006659201"/>
  </r>
  <r>
    <s v="04/2025"/>
    <x v="2"/>
    <s v="4027/EXBA02"/>
    <x v="433"/>
    <x v="433"/>
    <n v="310"/>
    <s v="#"/>
    <x v="1"/>
    <x v="1"/>
    <x v="0"/>
    <n v="85180.800000000003"/>
    <n v="85180.800000000003"/>
    <n v="88613.998999999996"/>
    <n v="0.961256697150074"/>
    <n v="0.95574518358264204"/>
    <n v="202.32599999999999"/>
    <n v="224.19499999999999"/>
    <n v="421.00768067376401"/>
    <n v="379.94067664310103"/>
  </r>
  <r>
    <s v="04/2025"/>
    <x v="2"/>
    <s v="4027/EXBA02"/>
    <x v="426"/>
    <x v="426"/>
    <n v="340"/>
    <s v="#"/>
    <x v="1"/>
    <x v="1"/>
    <x v="0"/>
    <n v="93741.95"/>
    <n v="93741.95"/>
    <n v="97921.853000000003"/>
    <n v="0.95731388988319099"/>
    <n v="0.95574515837313001"/>
    <n v="216.16"/>
    <n v="234.35300000000001"/>
    <n v="433.66927276091798"/>
    <n v="400.003200300402"/>
  </r>
  <r>
    <s v="04/2025"/>
    <x v="2"/>
    <s v="4027/EXBA02"/>
    <x v="422"/>
    <x v="422"/>
    <s v="#"/>
    <s v="#"/>
    <x v="1"/>
    <x v="1"/>
    <x v="3"/>
    <m/>
    <m/>
    <n v="-1180.1120000000001"/>
    <m/>
    <m/>
    <m/>
    <m/>
    <m/>
    <m/>
  </r>
  <r>
    <s v="04/2025"/>
    <x v="2"/>
    <s v="4027/EXBA02"/>
    <x v="767"/>
    <x v="766"/>
    <n v="370"/>
    <s v="#"/>
    <x v="1"/>
    <x v="1"/>
    <x v="0"/>
    <n v="4420.25"/>
    <n v="4420.25"/>
    <n v="4686.8500000000004"/>
    <n v="0.94311744561912603"/>
    <n v="0.95574419504727604"/>
    <n v="10"/>
    <n v="11.634"/>
    <n v="442.02499999999998"/>
    <n v="379.94241017706702"/>
  </r>
  <r>
    <s v="04/2025"/>
    <x v="2"/>
    <s v="4027/EXBA03"/>
    <x v="429"/>
    <x v="429"/>
    <n v="460"/>
    <s v="#"/>
    <x v="1"/>
    <x v="1"/>
    <x v="0"/>
    <n v="112857.07"/>
    <n v="112857.07"/>
    <n v="118739.701"/>
    <n v="0.95045775801641996"/>
    <n v="0.95574517353093991"/>
    <n v="247.65700000000001"/>
    <n v="301.77999999999997"/>
    <n v="455.69909188918501"/>
    <n v="373.97133673537002"/>
  </r>
  <r>
    <s v="04/2025"/>
    <x v="2"/>
    <s v="4027/EXBA03"/>
    <x v="430"/>
    <x v="430"/>
    <n v="490"/>
    <s v="#"/>
    <x v="1"/>
    <x v="1"/>
    <x v="0"/>
    <n v="16289.8"/>
    <n v="16289.8"/>
    <n v="17424.400000000001"/>
    <n v="0.93488441495833396"/>
    <n v="0.95574522582090393"/>
    <n v="40.164999999999999"/>
    <n v="44.878999999999998"/>
    <n v="405.57201543632499"/>
    <n v="362.971545711803"/>
  </r>
  <r>
    <s v="04/2025"/>
    <x v="2"/>
    <s v="4027/EXBA03"/>
    <x v="425"/>
    <x v="425"/>
    <n v="400"/>
    <s v="#"/>
    <x v="1"/>
    <x v="1"/>
    <x v="0"/>
    <n v="93752.25"/>
    <n v="93752.25"/>
    <n v="97002.251000000004"/>
    <n v="0.96649561256057892"/>
    <n v="0.95574517719110696"/>
    <n v="205.65899999999999"/>
    <n v="226.40899999999999"/>
    <n v="455.86261724505101"/>
    <n v="414.08358324978201"/>
  </r>
  <r>
    <s v="04/2025"/>
    <x v="2"/>
    <s v="4027/EXBA03"/>
    <x v="431"/>
    <x v="431"/>
    <n v="430"/>
    <s v="#"/>
    <x v="1"/>
    <x v="1"/>
    <x v="0"/>
    <n v="90242.4"/>
    <n v="90242.4"/>
    <n v="93620.998000000007"/>
    <n v="0.96391196342512797"/>
    <n v="0.95574518642746997"/>
    <n v="185.15899999999999"/>
    <n v="223.892"/>
    <n v="487.37787523155799"/>
    <n v="403.06219069908701"/>
  </r>
  <r>
    <s v="04/2025"/>
    <x v="2"/>
    <s v="4027/EXBA03"/>
    <x v="422"/>
    <x v="422"/>
    <s v="#"/>
    <s v="#"/>
    <x v="1"/>
    <x v="1"/>
    <x v="3"/>
    <m/>
    <m/>
    <n v="-371.15300000000002"/>
    <m/>
    <m/>
    <m/>
    <m/>
    <m/>
    <m/>
  </r>
  <r>
    <s v="04/2025"/>
    <x v="2"/>
    <s v="4027/EXBA04"/>
    <x v="419"/>
    <x v="419"/>
    <n v="200"/>
    <s v="#"/>
    <x v="1"/>
    <x v="1"/>
    <x v="0"/>
    <n v="40743.199999999997"/>
    <n v="40743.199999999997"/>
    <n v="42016.201999999997"/>
    <n v="0.96970211634073911"/>
    <n v="0.95574515595602305"/>
    <n v="162.828"/>
    <n v="164.27600000000001"/>
    <n v="250.22232048542"/>
    <n v="248.01675229491801"/>
  </r>
  <r>
    <s v="04/2025"/>
    <x v="2"/>
    <s v="4027/EXBA04"/>
    <x v="423"/>
    <x v="423"/>
    <n v="260"/>
    <s v="#"/>
    <x v="1"/>
    <x v="1"/>
    <x v="0"/>
    <n v="23893"/>
    <n v="23893"/>
    <n v="24806.098000000002"/>
    <n v="0.96319058321869089"/>
    <n v="0.95574511698167397"/>
    <n v="75.83"/>
    <n v="76.338999999999999"/>
    <n v="315.08637742318302"/>
    <n v="312.98549889309498"/>
  </r>
  <r>
    <s v="04/2025"/>
    <x v="2"/>
    <s v="4027/EXBA04"/>
    <x v="424"/>
    <x v="424"/>
    <n v="280"/>
    <s v="#"/>
    <x v="1"/>
    <x v="1"/>
    <x v="0"/>
    <n v="28771.45"/>
    <n v="28771.45"/>
    <n v="29881.651000000002"/>
    <n v="0.96284673159458289"/>
    <n v="0.955745182408412"/>
    <n v="81.497"/>
    <n v="85.882999999999996"/>
    <n v="353.03692160447599"/>
    <n v="335.00751021738898"/>
  </r>
  <r>
    <s v="04/2025"/>
    <x v="2"/>
    <s v="4027/EXBA04"/>
    <x v="420"/>
    <x v="420"/>
    <n v="220"/>
    <s v="#"/>
    <x v="1"/>
    <x v="1"/>
    <x v="0"/>
    <n v="67687.149999999994"/>
    <n v="67687.149999999994"/>
    <n v="69924.370999999999"/>
    <n v="0.96800513228785401"/>
    <n v="0.955745172612954"/>
    <n v="242.49100000000001"/>
    <n v="247.93899999999999"/>
    <n v="279.13262760267401"/>
    <n v="272.99920544972798"/>
  </r>
  <r>
    <s v="04/2025"/>
    <x v="2"/>
    <s v="4027/EXBA04"/>
    <x v="421"/>
    <x v="421"/>
    <n v="240"/>
    <s v="#"/>
    <x v="1"/>
    <x v="1"/>
    <x v="0"/>
    <n v="45109.35"/>
    <n v="45109.35"/>
    <n v="46304.523000000001"/>
    <n v="0.97418884975880204"/>
    <n v="0.95574518233183692"/>
    <n v="164.327"/>
    <n v="150.845"/>
    <n v="274.50966670115099"/>
    <n v="299.04438330736798"/>
  </r>
  <r>
    <s v="04/2025"/>
    <x v="2"/>
    <s v="4027/EXBA04"/>
    <x v="422"/>
    <x v="422"/>
    <s v="#"/>
    <s v="#"/>
    <x v="1"/>
    <x v="1"/>
    <x v="3"/>
    <m/>
    <m/>
    <n v="-351.86799999999999"/>
    <m/>
    <m/>
    <m/>
    <m/>
    <m/>
    <m/>
  </r>
  <r>
    <s v="05/2025"/>
    <x v="0"/>
    <s v="4027/BMES02"/>
    <x v="117"/>
    <x v="117"/>
    <n v="400"/>
    <n v="490"/>
    <x v="0"/>
    <x v="0"/>
    <x v="0"/>
    <n v="23.25"/>
    <n v="492.09300000000002"/>
    <n v="463.4"/>
    <n v="1.0619184290030201"/>
    <n v="0.99996748687790704"/>
    <n v="6.3330000000000002"/>
    <n v="4.6500000000000004"/>
    <n v="3.671245855045"/>
    <n v="5"/>
  </r>
  <r>
    <s v="05/2025"/>
    <x v="0"/>
    <s v="4027/BMES02"/>
    <x v="201"/>
    <x v="201"/>
    <n v="400"/>
    <n v="600"/>
    <x v="0"/>
    <x v="0"/>
    <x v="0"/>
    <n v="72.5"/>
    <n v="1868.7270000000001"/>
    <n v="1807.1"/>
    <n v="1.0341027059930301"/>
    <n v="0.99994435023819705"/>
    <n v="18.332999999999998"/>
    <n v="16.094999999999999"/>
    <n v="3.95461735667921"/>
    <n v="4.5045045045045002"/>
  </r>
  <r>
    <s v="05/2025"/>
    <x v="0"/>
    <s v="4027/BMES02"/>
    <x v="31"/>
    <x v="31"/>
    <n v="430"/>
    <n v="550"/>
    <x v="0"/>
    <x v="0"/>
    <x v="0"/>
    <n v="68.5"/>
    <n v="1739.337"/>
    <n v="1722.3"/>
    <n v="1.0098920048772"/>
    <n v="0.99995228294488991"/>
    <n v="19.399999999999999"/>
    <n v="13.7"/>
    <n v="3.5309278350515498"/>
    <n v="5"/>
  </r>
  <r>
    <s v="05/2025"/>
    <x v="0"/>
    <s v="4027/BMES02"/>
    <x v="32"/>
    <x v="32"/>
    <n v="430"/>
    <n v="750"/>
    <x v="0"/>
    <x v="0"/>
    <x v="0"/>
    <n v="12.75"/>
    <n v="438.34500000000003"/>
    <n v="486.3"/>
    <n v="0.90138803207896401"/>
    <n v="0.99997262505218298"/>
    <n v="6.5"/>
    <n v="3.1880000000000002"/>
    <n v="1.9615384615384599"/>
    <n v="3.9993726474278501"/>
  </r>
  <r>
    <s v="05/2025"/>
    <x v="0"/>
    <s v="4027/BMES02"/>
    <x v="0"/>
    <x v="0"/>
    <n v="460"/>
    <n v="610"/>
    <x v="0"/>
    <x v="0"/>
    <x v="0"/>
    <n v="209.25"/>
    <n v="6273.7039999999997"/>
    <n v="6052.1"/>
    <n v="1.0366160506270601"/>
    <n v="0.99996190593379597"/>
    <n v="57.652999999999999"/>
    <n v="52.313000000000002"/>
    <n v="3.6294728808561598"/>
    <n v="3.99996176858525"/>
  </r>
  <r>
    <s v="05/2025"/>
    <x v="0"/>
    <s v="4027/BMES02"/>
    <x v="1"/>
    <x v="1"/>
    <n v="460"/>
    <n v="650"/>
    <x v="0"/>
    <x v="0"/>
    <x v="0"/>
    <n v="64.25"/>
    <n v="2049.62"/>
    <n v="2012.8"/>
    <n v="1.01829292527822"/>
    <n v="0.99995901847291091"/>
    <n v="20.25"/>
    <n v="16.062999999999999"/>
    <n v="3.1728395061728398"/>
    <n v="3.9998754902571099"/>
  </r>
  <r>
    <s v="05/2025"/>
    <x v="0"/>
    <s v="4027/BMES02"/>
    <x v="2"/>
    <x v="2"/>
    <n v="460"/>
    <n v="710"/>
    <x v="0"/>
    <x v="0"/>
    <x v="0"/>
    <n v="57"/>
    <n v="1982.4"/>
    <n v="1954.5"/>
    <n v="1.01427475057559"/>
    <n v="0.99996973457219795"/>
    <n v="17.251000000000001"/>
    <n v="17.271000000000001"/>
    <n v="3.3041562807953202"/>
    <n v="3.3003300330032999"/>
  </r>
  <r>
    <s v="05/2025"/>
    <x v="0"/>
    <s v="4027/BMES02"/>
    <x v="3"/>
    <x v="3"/>
    <n v="460"/>
    <n v="750"/>
    <x v="0"/>
    <x v="0"/>
    <x v="0"/>
    <n v="88.75"/>
    <n v="3256.9279999999999"/>
    <n v="3252.7"/>
    <n v="1.00129984320718"/>
    <n v="0.99996714803494602"/>
    <n v="22.332999999999998"/>
    <n v="26.890999999999998"/>
    <n v="3.9739399095508898"/>
    <n v="3.3003607154810202"/>
  </r>
  <r>
    <s v="05/2025"/>
    <x v="0"/>
    <s v="4027/BMES02"/>
    <x v="35"/>
    <x v="35"/>
    <n v="490"/>
    <n v="650"/>
    <x v="0"/>
    <x v="0"/>
    <x v="0"/>
    <n v="31.25"/>
    <n v="1059.8579999999999"/>
    <n v="1042.8"/>
    <n v="1.0163578826237099"/>
    <n v="0.99998490386593109"/>
    <n v="9.0839999999999996"/>
    <n v="7.8129999999999997"/>
    <n v="3.4401144870101299"/>
    <n v="3.9997440163829499"/>
  </r>
  <r>
    <s v="05/2025"/>
    <x v="0"/>
    <s v="4027/BMES02"/>
    <x v="36"/>
    <x v="36"/>
    <n v="490"/>
    <n v="710"/>
    <x v="0"/>
    <x v="0"/>
    <x v="0"/>
    <n v="14.5"/>
    <n v="536.14499999999998"/>
    <n v="512.79999999999995"/>
    <n v="1.04552457098284"/>
    <n v="0.99996083302559302"/>
    <n v="4.1669999999999998"/>
    <n v="4.3929999999999998"/>
    <n v="3.4797216222702199"/>
    <n v="3.3007056681083502"/>
  </r>
  <r>
    <s v="05/2025"/>
    <x v="0"/>
    <s v="4027/BMES02"/>
    <x v="37"/>
    <x v="37"/>
    <n v="490"/>
    <n v="800"/>
    <x v="0"/>
    <x v="0"/>
    <x v="0"/>
    <n v="20"/>
    <n v="831.31200000000001"/>
    <n v="817.2"/>
    <n v="1.0172687224669601"/>
    <n v="0.99996631943609104"/>
    <n v="5.0830000000000002"/>
    <n v="6.06"/>
    <n v="3.9346842415896099"/>
    <n v="3.3003300330032999"/>
  </r>
  <r>
    <s v="05/2025"/>
    <x v="0"/>
    <s v="4027/BMES02"/>
    <x v="104"/>
    <x v="104"/>
    <n v="430"/>
    <n v="590"/>
    <x v="0"/>
    <x v="0"/>
    <x v="1"/>
    <n v="30"/>
    <n v="815.68299999999999"/>
    <n v="769.1"/>
    <n v="1.0605681965934199"/>
    <n v="0.99997915900453604"/>
    <n v="8.5830000000000002"/>
    <n v="6.66"/>
    <n v="3.4952813701503"/>
    <n v="4.5045045045045002"/>
  </r>
  <r>
    <s v="05/2025"/>
    <x v="0"/>
    <s v="4027/BMES02"/>
    <x v="411"/>
    <x v="411"/>
    <n v="430"/>
    <n v="750"/>
    <x v="0"/>
    <x v="0"/>
    <x v="1"/>
    <n v="179.25"/>
    <n v="6162.6210000000001"/>
    <n v="5991.6"/>
    <n v="1.02854346084518"/>
    <n v="0.99997209057646397"/>
    <n v="51.417999999999999"/>
    <n v="44.813000000000002"/>
    <n v="3.4861332607258202"/>
    <n v="3.9999553700935002"/>
  </r>
  <r>
    <s v="05/2025"/>
    <x v="0"/>
    <s v="4027/BMES02"/>
    <x v="10"/>
    <x v="10"/>
    <n v="460"/>
    <n v="610"/>
    <x v="0"/>
    <x v="0"/>
    <x v="1"/>
    <n v="90"/>
    <n v="2698.3670000000002"/>
    <n v="2628.9"/>
    <n v="1.0264243599984801"/>
    <n v="0.99996183022231089"/>
    <n v="30.45"/>
    <n v="22.5"/>
    <n v="2.95566502463054"/>
    <n v="4"/>
  </r>
  <r>
    <s v="05/2025"/>
    <x v="0"/>
    <s v="4027/BMES02"/>
    <x v="16"/>
    <x v="16"/>
    <n v="430"/>
    <n v="850"/>
    <x v="0"/>
    <x v="0"/>
    <x v="2"/>
    <n v="55.25"/>
    <n v="2241.4079999999999"/>
    <n v="2150.3000000000002"/>
    <n v="1.0423699018741599"/>
    <n v="0.99998706187146891"/>
    <n v="21.667000000000002"/>
    <n v="13.813000000000001"/>
    <n v="2.5499607698343101"/>
    <n v="3.99985520886122"/>
  </r>
  <r>
    <s v="05/2025"/>
    <x v="0"/>
    <s v="4027/BMES02"/>
    <x v="40"/>
    <x v="40"/>
    <n v="460"/>
    <n v="610"/>
    <x v="0"/>
    <x v="0"/>
    <x v="2"/>
    <n v="74.25"/>
    <n v="2332.4650000000001"/>
    <n v="2408"/>
    <n v="0.96863164451827199"/>
    <n v="0.99995755743465098"/>
    <n v="18.75"/>
    <n v="18.562999999999999"/>
    <n v="3.96"/>
    <n v="3.9998922587943802"/>
  </r>
  <r>
    <s v="05/2025"/>
    <x v="0"/>
    <s v="4027/BMES02"/>
    <x v="17"/>
    <x v="17"/>
    <n v="400"/>
    <n v="650"/>
    <x v="0"/>
    <x v="0"/>
    <x v="0"/>
    <n v="20.5"/>
    <n v="571.35900000000004"/>
    <n v="552.6"/>
    <n v="1.0339467969598299"/>
    <n v="0.99996849715686809"/>
    <n v="6.6660000000000004"/>
    <n v="4.5510000000000002"/>
    <n v="3.0753075307530802"/>
    <n v="4.5045045045045002"/>
  </r>
  <r>
    <s v="05/2025"/>
    <x v="0"/>
    <s v="4027/BMES02"/>
    <x v="595"/>
    <x v="595"/>
    <n v="460"/>
    <n v="700"/>
    <x v="0"/>
    <x v="0"/>
    <x v="0"/>
    <n v="84"/>
    <n v="2881.1370000000002"/>
    <n v="2882.01"/>
    <n v="0.99969708640844401"/>
    <n v="0.99997813411078695"/>
    <n v="25.832000000000001"/>
    <n v="25.452000000000002"/>
    <n v="3.2517807370703"/>
    <n v="3.3003300330032999"/>
  </r>
  <r>
    <s v="05/2025"/>
    <x v="0"/>
    <s v="4027/BMES02"/>
    <x v="19"/>
    <x v="19"/>
    <n v="490"/>
    <n v="800"/>
    <x v="0"/>
    <x v="0"/>
    <x v="0"/>
    <n v="84.75"/>
    <n v="3522.6840000000002"/>
    <n v="3643.6"/>
    <n v="0.96681413986167497"/>
    <n v="0.9999659362258021"/>
    <n v="31.75"/>
    <n v="25.678999999999998"/>
    <n v="2.66929133858268"/>
    <n v="3.3003621636356599"/>
  </r>
  <r>
    <s v="05/2025"/>
    <x v="0"/>
    <s v="4027/BMES02"/>
    <x v="114"/>
    <x v="114"/>
    <n v="400"/>
    <n v="670"/>
    <x v="0"/>
    <x v="0"/>
    <x v="0"/>
    <n v="35"/>
    <n v="1004.828"/>
    <n v="950.46"/>
    <n v="1.0572017759821599"/>
    <n v="0.99997810618500294"/>
    <n v="11.75"/>
    <n v="7.77"/>
    <n v="2.9787234042553199"/>
    <n v="4.5045045045045002"/>
  </r>
  <r>
    <s v="05/2025"/>
    <x v="0"/>
    <s v="4027/BMES02"/>
    <x v="21"/>
    <x v="21"/>
    <n v="430"/>
    <n v="850"/>
    <x v="0"/>
    <x v="0"/>
    <x v="0"/>
    <n v="49.5"/>
    <n v="1924.271"/>
    <n v="1912.3"/>
    <n v="1.00626000104586"/>
    <n v="0.99997817402886102"/>
    <n v="21.882000000000001"/>
    <n v="12.375"/>
    <n v="2.26213326021387"/>
    <n v="4"/>
  </r>
  <r>
    <s v="05/2025"/>
    <x v="0"/>
    <s v="4027/BMES02"/>
    <x v="22"/>
    <x v="22"/>
    <n v="460"/>
    <n v="610"/>
    <x v="0"/>
    <x v="0"/>
    <x v="0"/>
    <n v="38"/>
    <n v="1139.3109999999999"/>
    <n v="1146.49"/>
    <n v="0.99373827944421711"/>
    <n v="0.99996225931536598"/>
    <n v="9.5"/>
    <n v="9.5"/>
    <n v="4"/>
    <n v="4"/>
  </r>
  <r>
    <s v="05/2025"/>
    <x v="0"/>
    <s v="4027/BMES02"/>
    <x v="768"/>
    <x v="767"/>
    <n v="460"/>
    <n v="650"/>
    <x v="0"/>
    <x v="0"/>
    <x v="2"/>
    <n v="75"/>
    <n v="2504.3420000000001"/>
    <n v="2480.6999999999998"/>
    <n v="1.00953037449107"/>
    <n v="0.99997684076026205"/>
    <n v="18.25"/>
    <n v="18.75"/>
    <n v="4.10958904109589"/>
    <n v="4"/>
  </r>
  <r>
    <s v="05/2025"/>
    <x v="0"/>
    <s v="4027/BMES02"/>
    <x v="23"/>
    <x v="23"/>
    <s v="#"/>
    <s v="#"/>
    <x v="1"/>
    <x v="1"/>
    <x v="3"/>
    <m/>
    <m/>
    <m/>
    <m/>
    <m/>
    <m/>
    <m/>
    <m/>
    <m/>
  </r>
  <r>
    <s v="05/2025"/>
    <x v="0"/>
    <s v="4027/BMES05"/>
    <x v="438"/>
    <x v="438"/>
    <n v="200"/>
    <n v="400"/>
    <x v="2"/>
    <x v="0"/>
    <x v="0"/>
    <n v="33"/>
    <n v="297.36099999999999"/>
    <n v="315.8"/>
    <n v="0.9416117796073461"/>
    <n v="0.98988678391073193"/>
    <n v="12.417"/>
    <n v="13.2"/>
    <n v="2.6576467745832302"/>
    <n v="2.5"/>
  </r>
  <r>
    <s v="05/2025"/>
    <x v="0"/>
    <s v="4027/BMES05"/>
    <x v="24"/>
    <x v="24"/>
    <n v="220"/>
    <n v="370"/>
    <x v="2"/>
    <x v="0"/>
    <x v="0"/>
    <n v="210"/>
    <n v="1918.8130000000001"/>
    <n v="1906.59"/>
    <n v="1.0064109221175002"/>
    <n v="0.98991570193359291"/>
    <n v="64.665000000000006"/>
    <n v="84"/>
    <n v="3.2475063790303902"/>
    <n v="2.5"/>
  </r>
  <r>
    <s v="05/2025"/>
    <x v="0"/>
    <s v="4027/BMES05"/>
    <x v="25"/>
    <x v="25"/>
    <n v="220"/>
    <n v="400"/>
    <x v="2"/>
    <x v="0"/>
    <x v="0"/>
    <n v="142"/>
    <n v="1398.586"/>
    <n v="1417.1"/>
    <n v="0.98693529038176608"/>
    <n v="0.989921610956771"/>
    <n v="52.334000000000003"/>
    <n v="56.8"/>
    <n v="2.7133412313218899"/>
    <n v="2.5"/>
  </r>
  <r>
    <s v="05/2025"/>
    <x v="0"/>
    <s v="4027/BMES05"/>
    <x v="26"/>
    <x v="26"/>
    <n v="240"/>
    <n v="400"/>
    <x v="2"/>
    <x v="0"/>
    <x v="0"/>
    <n v="177"/>
    <n v="1891.675"/>
    <n v="1894.1"/>
    <n v="0.99871970856871295"/>
    <n v="0.98994913864338008"/>
    <n v="72.834000000000003"/>
    <n v="70.8"/>
    <n v="2.4301837054123099"/>
    <n v="2.5"/>
  </r>
  <r>
    <s v="05/2025"/>
    <x v="0"/>
    <s v="4027/BMES05"/>
    <x v="29"/>
    <x v="29"/>
    <n v="220"/>
    <n v="500"/>
    <x v="2"/>
    <x v="0"/>
    <x v="0"/>
    <n v="48"/>
    <n v="586.67899999999997"/>
    <n v="575.6"/>
    <n v="1.0192477414871399"/>
    <n v="0.98995999183300198"/>
    <n v="14.25"/>
    <n v="19.2"/>
    <n v="3.3684210526315801"/>
    <n v="2.5"/>
  </r>
  <r>
    <s v="05/2025"/>
    <x v="0"/>
    <s v="4027/BMES05"/>
    <x v="30"/>
    <x v="30"/>
    <n v="340"/>
    <n v="630"/>
    <x v="2"/>
    <x v="0"/>
    <x v="4"/>
    <n v="61.75"/>
    <n v="1185.251"/>
    <n v="1420.4"/>
    <n v="0.83444874683187809"/>
    <n v="0.83498192664563997"/>
    <n v="31.417000000000002"/>
    <n v="41.186999999999998"/>
    <n v="1.9654963873062401"/>
    <n v="1.49925947507709"/>
  </r>
  <r>
    <s v="05/2025"/>
    <x v="0"/>
    <s v="4027/BMES05"/>
    <x v="769"/>
    <x v="768"/>
    <n v="370"/>
    <n v="500"/>
    <x v="2"/>
    <x v="0"/>
    <x v="6"/>
    <n v="95.75"/>
    <n v="1591.9659999999999"/>
    <n v="2073.6"/>
    <n v="0.76773051697530903"/>
    <n v="0.83497595983637896"/>
    <n v="65.5"/>
    <n v="63.865000000000002"/>
    <n v="1.4618320610686999"/>
    <n v="1.4992562436389301"/>
  </r>
  <r>
    <s v="05/2025"/>
    <x v="0"/>
    <s v="4027/BMES05"/>
    <x v="440"/>
    <x v="440"/>
    <n v="340"/>
    <n v="540"/>
    <x v="2"/>
    <x v="0"/>
    <x v="6"/>
    <n v="22.5"/>
    <n v="371.42399999999998"/>
    <n v="459.8"/>
    <n v="0.80779469334493303"/>
    <n v="0.83494774607898903"/>
    <n v="12.417"/>
    <n v="15.007999999999999"/>
    <n v="1.8120318917612901"/>
    <n v="1.49920042643923"/>
  </r>
  <r>
    <s v="05/2025"/>
    <x v="0"/>
    <s v="4027/BMES05"/>
    <x v="770"/>
    <x v="769"/>
    <n v="200"/>
    <n v="310"/>
    <x v="2"/>
    <x v="0"/>
    <x v="0"/>
    <n v="7.5"/>
    <n v="52.926000000000002"/>
    <n v="57.7"/>
    <n v="0.917261698440208"/>
    <n v="0.98982607069384698"/>
    <n v="2.5"/>
    <n v="3"/>
    <n v="3"/>
    <n v="2.5"/>
  </r>
  <r>
    <s v="05/2025"/>
    <x v="0"/>
    <s v="4027/BMES06"/>
    <x v="201"/>
    <x v="201"/>
    <n v="400"/>
    <n v="600"/>
    <x v="0"/>
    <x v="0"/>
    <x v="0"/>
    <n v="87.5"/>
    <n v="2255.3609999999999"/>
    <n v="2194.4"/>
    <n v="1.0277802588406899"/>
    <n v="0.99994413623310607"/>
    <n v="16.084"/>
    <n v="19.425000000000001"/>
    <n v="5.4401890077095203"/>
    <n v="4.5045045045045002"/>
  </r>
  <r>
    <s v="05/2025"/>
    <x v="0"/>
    <s v="4027/BMES06"/>
    <x v="31"/>
    <x v="31"/>
    <n v="430"/>
    <n v="550"/>
    <x v="0"/>
    <x v="0"/>
    <x v="0"/>
    <n v="30"/>
    <n v="761.75400000000002"/>
    <n v="755.9"/>
    <n v="1.00774441063633"/>
    <n v="0.99995274288189706"/>
    <n v="6.8330000000000002"/>
    <n v="6"/>
    <n v="4.39045807112542"/>
    <n v="5"/>
  </r>
  <r>
    <s v="05/2025"/>
    <x v="0"/>
    <s v="4027/BMES06"/>
    <x v="32"/>
    <x v="32"/>
    <n v="430"/>
    <n v="750"/>
    <x v="0"/>
    <x v="0"/>
    <x v="0"/>
    <n v="121.25"/>
    <n v="4168.5789999999997"/>
    <n v="4250.51"/>
    <n v="0.98072443071537296"/>
    <n v="0.99997193366942594"/>
    <n v="26.25"/>
    <n v="30.312999999999999"/>
    <n v="4.6190476190476204"/>
    <n v="3.99993402170686"/>
  </r>
  <r>
    <s v="05/2025"/>
    <x v="0"/>
    <s v="4027/BMES06"/>
    <x v="0"/>
    <x v="0"/>
    <n v="460"/>
    <n v="610"/>
    <x v="0"/>
    <x v="0"/>
    <x v="0"/>
    <n v="168.25"/>
    <n v="5044.4470000000001"/>
    <n v="4931.7"/>
    <n v="1.02286169069489"/>
    <n v="0.99996174157125195"/>
    <n v="34.332999999999998"/>
    <n v="42.063000000000002"/>
    <n v="4.9005330148836403"/>
    <n v="3.9999524522739698"/>
  </r>
  <r>
    <s v="05/2025"/>
    <x v="0"/>
    <s v="4027/BMES06"/>
    <x v="1"/>
    <x v="1"/>
    <n v="460"/>
    <n v="650"/>
    <x v="0"/>
    <x v="0"/>
    <x v="0"/>
    <n v="147.75"/>
    <n v="4713.3280000000004"/>
    <n v="4595.7700000000004"/>
    <n v="1.0255796090753"/>
    <n v="0.99995926611110209"/>
    <n v="33.75"/>
    <n v="36.938000000000002"/>
    <n v="4.37777777777778"/>
    <n v="3.9999458552168501"/>
  </r>
  <r>
    <s v="05/2025"/>
    <x v="0"/>
    <s v="4027/BMES06"/>
    <x v="2"/>
    <x v="2"/>
    <n v="460"/>
    <n v="710"/>
    <x v="0"/>
    <x v="0"/>
    <x v="0"/>
    <n v="51.25"/>
    <n v="1782.422"/>
    <n v="1760.3"/>
    <n v="1.0125671760495401"/>
    <n v="0.99996970506194804"/>
    <n v="13.833"/>
    <n v="15.529"/>
    <n v="3.7049085520133"/>
    <n v="3.3002769012814701"/>
  </r>
  <r>
    <s v="05/2025"/>
    <x v="0"/>
    <s v="4027/BMES06"/>
    <x v="3"/>
    <x v="3"/>
    <n v="460"/>
    <n v="750"/>
    <x v="0"/>
    <x v="0"/>
    <x v="0"/>
    <n v="36.5"/>
    <n v="1339.47"/>
    <n v="1345.72"/>
    <n v="0.99535564604821203"/>
    <n v="0.99996715226567201"/>
    <n v="9.3330000000000002"/>
    <n v="11.06"/>
    <n v="3.91085395906997"/>
    <n v="3.3001808318263999"/>
  </r>
  <r>
    <s v="05/2025"/>
    <x v="0"/>
    <s v="4027/BMES06"/>
    <x v="4"/>
    <x v="4"/>
    <n v="460"/>
    <n v="800"/>
    <x v="0"/>
    <x v="0"/>
    <x v="0"/>
    <n v="104"/>
    <n v="4066.02"/>
    <n v="4091.4"/>
    <n v="0.993796744390673"/>
    <n v="0.99998303037636405"/>
    <n v="29.666"/>
    <n v="31.512"/>
    <n v="3.5056967572305"/>
    <n v="3.3003300330032999"/>
  </r>
  <r>
    <s v="05/2025"/>
    <x v="0"/>
    <s v="4027/BMES06"/>
    <x v="34"/>
    <x v="34"/>
    <n v="460"/>
    <n v="850"/>
    <x v="0"/>
    <x v="0"/>
    <x v="0"/>
    <n v="196"/>
    <n v="8133"/>
    <n v="7982.98"/>
    <n v="1.01879248100333"/>
    <n v="0.99997319634122706"/>
    <n v="50.585000000000001"/>
    <n v="59.387999999999998"/>
    <n v="3.87466640308392"/>
    <n v="3.3003300330032999"/>
  </r>
  <r>
    <s v="05/2025"/>
    <x v="0"/>
    <s v="4027/BMES06"/>
    <x v="37"/>
    <x v="37"/>
    <n v="490"/>
    <n v="800"/>
    <x v="0"/>
    <x v="0"/>
    <x v="0"/>
    <n v="155"/>
    <n v="6442.6660000000002"/>
    <n v="6343.1"/>
    <n v="1.0156967413409799"/>
    <n v="0.99996585381147496"/>
    <n v="36.249000000000002"/>
    <n v="46.965000000000003"/>
    <n v="4.2759800270352297"/>
    <n v="3.3003300330032999"/>
  </r>
  <r>
    <s v="05/2025"/>
    <x v="0"/>
    <s v="4027/BMES06"/>
    <x v="411"/>
    <x v="411"/>
    <n v="430"/>
    <n v="750"/>
    <x v="0"/>
    <x v="0"/>
    <x v="1"/>
    <n v="131.69999999999999"/>
    <n v="4527.8490000000002"/>
    <n v="4539.96"/>
    <n v="0.99733235535114806"/>
    <n v="0.99997217299123808"/>
    <n v="32.585000000000001"/>
    <n v="32.926000000000002"/>
    <n v="4.0417369955501004"/>
    <n v="3.99987851545891"/>
  </r>
  <r>
    <s v="05/2025"/>
    <x v="0"/>
    <s v="4027/BMES06"/>
    <x v="15"/>
    <x v="15"/>
    <n v="475"/>
    <n v="750"/>
    <x v="0"/>
    <x v="0"/>
    <x v="0"/>
    <n v="40.5"/>
    <n v="1459.856"/>
    <n v="1458.78"/>
    <n v="1.00073760265427"/>
    <n v="0.94999847074204202"/>
    <n v="10.917"/>
    <n v="12.272"/>
    <n v="3.70981038746908"/>
    <n v="3.3001955671447201"/>
  </r>
  <r>
    <s v="05/2025"/>
    <x v="0"/>
    <s v="4027/BMES06"/>
    <x v="109"/>
    <x v="109"/>
    <n v="400"/>
    <n v="670"/>
    <x v="0"/>
    <x v="0"/>
    <x v="2"/>
    <n v="101.25"/>
    <n v="3044.9450000000002"/>
    <n v="2961.2"/>
    <n v="1.0282807645549099"/>
    <n v="0.99995139721512605"/>
    <n v="23"/>
    <n v="22.477"/>
    <n v="4.4021739130434803"/>
    <n v="4.5046047070338604"/>
  </r>
  <r>
    <s v="05/2025"/>
    <x v="0"/>
    <s v="4027/BMES06"/>
    <x v="16"/>
    <x v="16"/>
    <n v="430"/>
    <n v="850"/>
    <x v="0"/>
    <x v="0"/>
    <x v="2"/>
    <n v="50"/>
    <n v="2028.424"/>
    <n v="1970.6"/>
    <n v="1.0293433472039"/>
    <n v="0.99998718233133699"/>
    <n v="11.666"/>
    <n v="12.5"/>
    <n v="4.2859591976684399"/>
    <n v="4"/>
  </r>
  <r>
    <s v="05/2025"/>
    <x v="0"/>
    <s v="4027/BMES06"/>
    <x v="40"/>
    <x v="40"/>
    <n v="460"/>
    <n v="610"/>
    <x v="0"/>
    <x v="0"/>
    <x v="2"/>
    <n v="79.25"/>
    <n v="2489.5329999999999"/>
    <n v="2467"/>
    <n v="1.00913376570734"/>
    <n v="0.99995742354614503"/>
    <n v="14.766999999999999"/>
    <n v="19.812999999999999"/>
    <n v="5.3666960113767201"/>
    <n v="3.9998990561752401"/>
  </r>
  <r>
    <s v="05/2025"/>
    <x v="0"/>
    <s v="4027/BMES06"/>
    <x v="592"/>
    <x v="592"/>
    <n v="430"/>
    <n v="550"/>
    <x v="0"/>
    <x v="0"/>
    <x v="0"/>
    <n v="80.5"/>
    <n v="2044.039"/>
    <n v="2018"/>
    <n v="1.0129033696729399"/>
    <n v="0.99995254718864102"/>
    <n v="16.25"/>
    <n v="16.100000000000001"/>
    <n v="4.9538461538461496"/>
    <n v="5"/>
  </r>
  <r>
    <s v="05/2025"/>
    <x v="0"/>
    <s v="4027/BMES06"/>
    <x v="21"/>
    <x v="21"/>
    <n v="430"/>
    <n v="850"/>
    <x v="0"/>
    <x v="0"/>
    <x v="0"/>
    <n v="56.75"/>
    <n v="2206.1080000000002"/>
    <n v="2121.64"/>
    <n v="1.0398125978017001"/>
    <n v="0.99997824269906599"/>
    <n v="11.666"/>
    <n v="14.188000000000001"/>
    <n v="4.8645636893536803"/>
    <n v="3.99985903580491"/>
  </r>
  <r>
    <s v="05/2025"/>
    <x v="0"/>
    <s v="4027/BMES06"/>
    <x v="22"/>
    <x v="22"/>
    <n v="460"/>
    <n v="610"/>
    <x v="0"/>
    <x v="0"/>
    <x v="0"/>
    <n v="86"/>
    <n v="2578.4389999999999"/>
    <n v="2599.5"/>
    <n v="0.99189805731871505"/>
    <n v="0.99996199395238505"/>
    <n v="20.416"/>
    <n v="21.501000000000001"/>
    <n v="4.2123824451410696"/>
    <n v="3.9998139621413"/>
  </r>
  <r>
    <s v="05/2025"/>
    <x v="0"/>
    <s v="4027/BMES06"/>
    <x v="771"/>
    <x v="770"/>
    <n v="460"/>
    <n v="850"/>
    <x v="0"/>
    <x v="0"/>
    <x v="2"/>
    <n v="126"/>
    <n v="5453.1629999999996"/>
    <n v="5525.4"/>
    <n v="0.98692637637094194"/>
    <n v="0.99997854502244499"/>
    <n v="28.582999999999998"/>
    <n v="38.177999999999997"/>
    <n v="4.4082146730574099"/>
    <n v="3.3003300330032999"/>
  </r>
  <r>
    <s v="05/2025"/>
    <x v="0"/>
    <s v="4027/BMES07"/>
    <x v="242"/>
    <x v="242"/>
    <n v="280"/>
    <n v="400"/>
    <x v="0"/>
    <x v="0"/>
    <x v="0"/>
    <n v="36.75"/>
    <n v="428.74"/>
    <n v="427"/>
    <n v="1.0040749414519901"/>
    <n v="0.94998160925652697"/>
    <n v="4.6669999999999998"/>
    <n v="3.05"/>
    <n v="7.8744375401757001"/>
    <n v="12.0491803278689"/>
  </r>
  <r>
    <s v="05/2025"/>
    <x v="0"/>
    <s v="4027/BMES07"/>
    <x v="259"/>
    <x v="259"/>
    <n v="280"/>
    <n v="370"/>
    <x v="0"/>
    <x v="0"/>
    <x v="0"/>
    <n v="20"/>
    <n v="229.40199999999999"/>
    <n v="229"/>
    <n v="1.0017554585152799"/>
    <n v="0.99992154127800503"/>
    <n v="1.917"/>
    <n v="1.18"/>
    <n v="10.4329681794471"/>
    <n v="16.9491525423729"/>
  </r>
  <r>
    <s v="05/2025"/>
    <x v="0"/>
    <s v="4027/BMES07"/>
    <x v="167"/>
    <x v="167"/>
    <n v="280"/>
    <n v="400"/>
    <x v="0"/>
    <x v="0"/>
    <x v="0"/>
    <n v="84"/>
    <n v="1038.566"/>
    <n v="991"/>
    <n v="1.0479979818365299"/>
    <n v="0.99991046147003004"/>
    <n v="9"/>
    <n v="4.9560000000000004"/>
    <n v="9.3333333333333304"/>
    <n v="16.9491525423729"/>
  </r>
  <r>
    <s v="05/2025"/>
    <x v="0"/>
    <s v="4027/BMES07"/>
    <x v="168"/>
    <x v="168"/>
    <n v="280"/>
    <n v="440"/>
    <x v="0"/>
    <x v="0"/>
    <x v="0"/>
    <n v="43.5"/>
    <n v="589.66800000000001"/>
    <n v="567.9"/>
    <n v="1.03833069202324"/>
    <n v="0.99989656265844107"/>
    <n v="3.8330000000000002"/>
    <n v="2.5670000000000002"/>
    <n v="11.3488129402557"/>
    <n v="16.945851188157398"/>
  </r>
  <r>
    <s v="05/2025"/>
    <x v="0"/>
    <s v="4027/BMES07"/>
    <x v="442"/>
    <x v="442"/>
    <n v="280"/>
    <n v="800"/>
    <x v="0"/>
    <x v="0"/>
    <x v="0"/>
    <n v="20"/>
    <n v="485.61799999999999"/>
    <n v="527"/>
    <n v="0.92147628083491495"/>
    <n v="0.99995469895395805"/>
    <n v="3.5"/>
    <n v="2.78"/>
    <n v="5.71428571428571"/>
    <n v="7.19424460431655"/>
  </r>
  <r>
    <s v="05/2025"/>
    <x v="0"/>
    <s v="4027/BMES07"/>
    <x v="47"/>
    <x v="47"/>
    <n v="310"/>
    <n v="380"/>
    <x v="0"/>
    <x v="0"/>
    <x v="0"/>
    <n v="72.75"/>
    <n v="943.18799999999999"/>
    <n v="966.6"/>
    <n v="0.97577901924270605"/>
    <n v="0.99990564807580395"/>
    <n v="7.0839999999999996"/>
    <n v="9.3119999999999994"/>
    <n v="10.2696216826652"/>
    <n v="7.8125"/>
  </r>
  <r>
    <s v="05/2025"/>
    <x v="0"/>
    <s v="4027/BMES07"/>
    <x v="48"/>
    <x v="48"/>
    <n v="310"/>
    <n v="410"/>
    <x v="0"/>
    <x v="0"/>
    <x v="0"/>
    <n v="24"/>
    <n v="334.78699999999998"/>
    <n v="337.5"/>
    <n v="0.991961481481482"/>
    <n v="0.99996117084826808"/>
    <n v="2.3330000000000002"/>
    <n v="3"/>
    <n v="10.287183883411901"/>
    <n v="8"/>
  </r>
  <r>
    <s v="05/2025"/>
    <x v="0"/>
    <s v="4027/BMES07"/>
    <x v="49"/>
    <x v="49"/>
    <n v="310"/>
    <n v="440"/>
    <x v="0"/>
    <x v="0"/>
    <x v="0"/>
    <n v="90"/>
    <n v="1344.0709999999999"/>
    <n v="1303.5"/>
    <n v="1.0311246643651699"/>
    <n v="0.999941226797604"/>
    <n v="9.6669999999999998"/>
    <n v="11.25"/>
    <n v="9.3100237922830207"/>
    <n v="8"/>
  </r>
  <r>
    <s v="05/2025"/>
    <x v="0"/>
    <s v="4027/BMES07"/>
    <x v="50"/>
    <x v="50"/>
    <n v="310"/>
    <n v="460"/>
    <x v="0"/>
    <x v="0"/>
    <x v="0"/>
    <n v="380.25"/>
    <n v="5928.3130000000001"/>
    <n v="5972.6"/>
    <n v="0.99258497136925294"/>
    <n v="0.99990824538355394"/>
    <n v="39.917000000000002"/>
    <n v="47.531999999999996"/>
    <n v="9.5260164842047192"/>
    <n v="7.9998737692501898"/>
  </r>
  <r>
    <s v="05/2025"/>
    <x v="0"/>
    <s v="4027/BMES07"/>
    <x v="51"/>
    <x v="51"/>
    <n v="310"/>
    <n v="500"/>
    <x v="0"/>
    <x v="0"/>
    <x v="0"/>
    <n v="135"/>
    <n v="2281.9670000000001"/>
    <n v="2270.4"/>
    <n v="1.0050946969697001"/>
    <n v="0.99996801107780797"/>
    <n v="13.167"/>
    <n v="16.876000000000001"/>
    <n v="10.252904989747099"/>
    <n v="7.9995259540175399"/>
  </r>
  <r>
    <s v="05/2025"/>
    <x v="0"/>
    <s v="4027/BMES07"/>
    <x v="52"/>
    <x v="52"/>
    <n v="310"/>
    <n v="550"/>
    <x v="0"/>
    <x v="0"/>
    <x v="0"/>
    <n v="190"/>
    <n v="3523.4679999999998"/>
    <n v="3595.8"/>
    <n v="0.97988430947216199"/>
    <n v="0.99992280928785904"/>
    <n v="26.248999999999999"/>
    <n v="23.75"/>
    <n v="7.2383709855613496"/>
    <n v="8"/>
  </r>
  <r>
    <s v="05/2025"/>
    <x v="0"/>
    <s v="4027/BMES07"/>
    <x v="53"/>
    <x v="53"/>
    <n v="310"/>
    <n v="590"/>
    <x v="0"/>
    <x v="0"/>
    <x v="0"/>
    <n v="172"/>
    <n v="3415.4830000000002"/>
    <n v="3371"/>
    <n v="1.0131957876001201"/>
    <n v="0.99997277179603106"/>
    <n v="20.167000000000002"/>
    <n v="23.22"/>
    <n v="8.5287846481876297"/>
    <n v="7.4074074074074101"/>
  </r>
  <r>
    <s v="05/2025"/>
    <x v="0"/>
    <s v="4027/BMES07"/>
    <x v="120"/>
    <x v="120"/>
    <n v="310"/>
    <n v="800"/>
    <x v="0"/>
    <x v="0"/>
    <x v="0"/>
    <n v="51"/>
    <n v="1364.2570000000001"/>
    <n v="1313.6"/>
    <n v="1.0385634896467699"/>
    <n v="0.9999677490524449"/>
    <n v="6.5"/>
    <n v="7.8540000000000001"/>
    <n v="7.8461538461538503"/>
    <n v="6.4935064935064899"/>
  </r>
  <r>
    <s v="05/2025"/>
    <x v="0"/>
    <s v="4027/BMES07"/>
    <x v="231"/>
    <x v="231"/>
    <n v="340"/>
    <n v="440"/>
    <x v="0"/>
    <x v="0"/>
    <x v="0"/>
    <n v="57.75"/>
    <n v="942.05499999999995"/>
    <n v="960.7"/>
    <n v="0.98059227646507796"/>
    <n v="0.99991827047589898"/>
    <n v="5.8330000000000002"/>
    <n v="7.2190000000000003"/>
    <n v="9.9005657466140899"/>
    <n v="7.9997229533176304"/>
  </r>
  <r>
    <s v="05/2025"/>
    <x v="0"/>
    <s v="4027/BMES07"/>
    <x v="199"/>
    <x v="199"/>
    <n v="340"/>
    <n v="470"/>
    <x v="0"/>
    <x v="0"/>
    <x v="0"/>
    <n v="42"/>
    <n v="730.30499999999995"/>
    <n v="656.16"/>
    <n v="1.1129983540599901"/>
    <n v="0.99995481544161702"/>
    <n v="4.3330000000000002"/>
    <n v="5.25"/>
    <n v="9.6930533117932107"/>
    <n v="8"/>
  </r>
  <r>
    <s v="05/2025"/>
    <x v="0"/>
    <s v="4027/BMES07"/>
    <x v="54"/>
    <x v="54"/>
    <n v="340"/>
    <n v="510"/>
    <x v="0"/>
    <x v="0"/>
    <x v="0"/>
    <n v="267.75"/>
    <n v="5039.67"/>
    <n v="5051.46"/>
    <n v="0.99766602130869098"/>
    <n v="0.99996230054009405"/>
    <n v="34.084000000000003"/>
    <n v="33.47"/>
    <n v="7.8555920666588399"/>
    <n v="7.9997012249775903"/>
  </r>
  <r>
    <s v="05/2025"/>
    <x v="0"/>
    <s v="4027/BMES07"/>
    <x v="200"/>
    <x v="200"/>
    <n v="340"/>
    <n v="570"/>
    <x v="0"/>
    <x v="0"/>
    <x v="0"/>
    <n v="30.5"/>
    <n v="639.68899999999996"/>
    <n v="642.5"/>
    <n v="0.99562490272373494"/>
    <n v="0.99997186211812605"/>
    <n v="2.8330000000000002"/>
    <n v="4.117"/>
    <n v="10.7659724673491"/>
    <n v="7.4083070196745204"/>
  </r>
  <r>
    <s v="05/2025"/>
    <x v="0"/>
    <s v="4027/BMES07"/>
    <x v="204"/>
    <x v="204"/>
    <n v="340"/>
    <n v="550"/>
    <x v="0"/>
    <x v="0"/>
    <x v="0"/>
    <n v="227.5"/>
    <n v="4608.326"/>
    <n v="4604.8999999999996"/>
    <n v="1.0007439900974999"/>
    <n v="0.99996875318706602"/>
    <n v="26.5"/>
    <n v="28.437999999999999"/>
    <n v="8.5849056603773608"/>
    <n v="7.9998593431324299"/>
  </r>
  <r>
    <s v="05/2025"/>
    <x v="0"/>
    <s v="4027/BMES07"/>
    <x v="122"/>
    <x v="122"/>
    <n v="340"/>
    <n v="650"/>
    <x v="0"/>
    <x v="0"/>
    <x v="0"/>
    <n v="86.5"/>
    <n v="2062.2959999999998"/>
    <n v="1990.7"/>
    <n v="1.03596523835837"/>
    <n v="0.99993987645581395"/>
    <n v="10.667"/>
    <n v="11.678000000000001"/>
    <n v="8.1091215899503108"/>
    <n v="7.4070902551806803"/>
  </r>
  <r>
    <s v="05/2025"/>
    <x v="0"/>
    <s v="4027/BMES07"/>
    <x v="123"/>
    <x v="123"/>
    <n v="280"/>
    <n v="630"/>
    <x v="0"/>
    <x v="0"/>
    <x v="0"/>
    <n v="21"/>
    <n v="403.53899999999999"/>
    <n v="391"/>
    <n v="1.03206905370844"/>
    <n v="0.9999553966354191"/>
    <n v="2.1669999999999998"/>
    <n v="2.625"/>
    <n v="9.6908167974157795"/>
    <n v="8"/>
  </r>
  <r>
    <s v="05/2025"/>
    <x v="0"/>
    <s v="4027/BMES07"/>
    <x v="64"/>
    <x v="64"/>
    <n v="310"/>
    <n v="850"/>
    <x v="0"/>
    <x v="0"/>
    <x v="0"/>
    <n v="54"/>
    <n v="1533.127"/>
    <n v="1562.3"/>
    <n v="0.98132688984189997"/>
    <n v="0.99997325798607806"/>
    <n v="7.3330000000000002"/>
    <n v="8.3160000000000007"/>
    <n v="7.3639710895949797"/>
    <n v="6.4935064935064899"/>
  </r>
  <r>
    <s v="05/2025"/>
    <x v="0"/>
    <s v="4027/BMES07"/>
    <x v="65"/>
    <x v="65"/>
    <n v="310"/>
    <n v="480"/>
    <x v="0"/>
    <x v="0"/>
    <x v="0"/>
    <n v="7.5"/>
    <n v="121.85299999999999"/>
    <n v="100"/>
    <n v="1.2185299999999999"/>
    <n v="0.99994255703266011"/>
    <n v="0.5"/>
    <n v="0.93799999999999994"/>
    <n v="15"/>
    <n v="7.9957356076759103"/>
  </r>
  <r>
    <s v="05/2025"/>
    <x v="0"/>
    <s v="4027/BMES07"/>
    <x v="289"/>
    <x v="289"/>
    <n v="280"/>
    <n v="400"/>
    <x v="0"/>
    <x v="0"/>
    <x v="1"/>
    <n v="176"/>
    <n v="2176.0430000000001"/>
    <n v="2121.9"/>
    <n v="1.0255162825769402"/>
    <n v="0.99991039582986796"/>
    <n v="16.167000000000002"/>
    <n v="10.384"/>
    <n v="10.8863734768355"/>
    <n v="16.9491525423729"/>
  </r>
  <r>
    <s v="05/2025"/>
    <x v="0"/>
    <s v="4027/BMES07"/>
    <x v="67"/>
    <x v="67"/>
    <n v="310"/>
    <n v="460"/>
    <x v="0"/>
    <x v="0"/>
    <x v="1"/>
    <n v="243.75"/>
    <n v="3800.2020000000002"/>
    <n v="3847"/>
    <n v="0.98783519625682303"/>
    <n v="0.99990817120991093"/>
    <n v="26.332999999999998"/>
    <n v="30.469000000000001"/>
    <n v="9.2564462841301793"/>
    <n v="7.9999343595129497"/>
  </r>
  <r>
    <s v="05/2025"/>
    <x v="0"/>
    <s v="4027/BMES07"/>
    <x v="69"/>
    <x v="69"/>
    <n v="310"/>
    <n v="800"/>
    <x v="0"/>
    <x v="0"/>
    <x v="1"/>
    <n v="50"/>
    <n v="1337.5060000000001"/>
    <n v="1288.3499999999999"/>
    <n v="1.03815422827648"/>
    <n v="0.99996785164506097"/>
    <n v="8.1669999999999998"/>
    <n v="7.7"/>
    <n v="6.1221990939145297"/>
    <n v="6.4935064935064899"/>
  </r>
  <r>
    <s v="05/2025"/>
    <x v="0"/>
    <s v="4027/BMES07"/>
    <x v="627"/>
    <x v="626"/>
    <n v="310"/>
    <n v="850"/>
    <x v="0"/>
    <x v="0"/>
    <x v="1"/>
    <n v="28"/>
    <n v="794.95500000000004"/>
    <n v="787"/>
    <n v="1.0101080050825899"/>
    <n v="0.99997358410820003"/>
    <n v="5.6669999999999998"/>
    <n v="4.3120000000000003"/>
    <n v="4.9408858302452803"/>
    <n v="6.4935064935064899"/>
  </r>
  <r>
    <s v="05/2025"/>
    <x v="0"/>
    <s v="4027/BMES07"/>
    <x v="74"/>
    <x v="74"/>
    <n v="340"/>
    <n v="570"/>
    <x v="0"/>
    <x v="0"/>
    <x v="1"/>
    <n v="84"/>
    <n v="1761.7670000000001"/>
    <n v="1721"/>
    <n v="1.02368797210924"/>
    <n v="0.99997162020800101"/>
    <n v="10.834"/>
    <n v="11.34"/>
    <n v="7.7533690234447104"/>
    <n v="7.4074074074074101"/>
  </r>
  <r>
    <s v="05/2025"/>
    <x v="0"/>
    <s v="4027/BMES07"/>
    <x v="501"/>
    <x v="501"/>
    <n v="340"/>
    <n v="630"/>
    <x v="0"/>
    <x v="0"/>
    <x v="1"/>
    <n v="182"/>
    <n v="4208.665"/>
    <n v="4104.24"/>
    <n v="1.0254432002027201"/>
    <n v="0.99993632590492698"/>
    <n v="24.001000000000001"/>
    <n v="24.57"/>
    <n v="7.5830173742760696"/>
    <n v="7.4074074074074101"/>
  </r>
  <r>
    <s v="05/2025"/>
    <x v="0"/>
    <s v="4027/BMES07"/>
    <x v="81"/>
    <x v="81"/>
    <n v="280"/>
    <n v="400"/>
    <x v="0"/>
    <x v="0"/>
    <x v="2"/>
    <n v="317"/>
    <n v="4161.6329999999998"/>
    <n v="3883.6"/>
    <n v="1.0715915645277601"/>
    <n v="0.999937528427569"/>
    <n v="30.334"/>
    <n v="18.702999999999999"/>
    <n v="10.450319773191801"/>
    <n v="16.9491525423729"/>
  </r>
  <r>
    <s v="05/2025"/>
    <x v="0"/>
    <s v="4027/BMES07"/>
    <x v="83"/>
    <x v="83"/>
    <n v="340"/>
    <n v="440"/>
    <x v="0"/>
    <x v="0"/>
    <x v="2"/>
    <n v="192.75"/>
    <n v="3323.9229999999998"/>
    <n v="3277.1"/>
    <n v="1.0142879375057199"/>
    <n v="0.99992689895751297"/>
    <n v="22.5"/>
    <n v="24.093"/>
    <n v="8.56666666666667"/>
    <n v="8.0002490349894195"/>
  </r>
  <r>
    <s v="05/2025"/>
    <x v="0"/>
    <s v="4027/BMES07"/>
    <x v="84"/>
    <x v="84"/>
    <n v="340"/>
    <n v="570"/>
    <x v="0"/>
    <x v="0"/>
    <x v="2"/>
    <n v="378.5"/>
    <n v="8350.3549999999996"/>
    <n v="7782.5"/>
    <n v="1.07296562801156"/>
    <n v="0.99994156278593704"/>
    <n v="42.417000000000002"/>
    <n v="51.097000000000001"/>
    <n v="8.9233090506164991"/>
    <n v="7.4074798911873501"/>
  </r>
  <r>
    <s v="05/2025"/>
    <x v="0"/>
    <s v="4027/BMES07"/>
    <x v="772"/>
    <x v="771"/>
    <n v="220"/>
    <n v="280"/>
    <x v="0"/>
    <x v="0"/>
    <x v="0"/>
    <n v="7.5"/>
    <n v="52.509"/>
    <n v="64.5"/>
    <n v="0.8140930232558139"/>
    <n v="0.99988574692944898"/>
    <n v="0.83299999999999996"/>
    <n v="0.443"/>
    <n v="9.0036014405762295"/>
    <n v="16.930022573363399"/>
  </r>
  <r>
    <s v="05/2025"/>
    <x v="0"/>
    <s v="4027/BMES07"/>
    <x v="773"/>
    <x v="772"/>
    <n v="220"/>
    <n v="400"/>
    <x v="0"/>
    <x v="0"/>
    <x v="0"/>
    <n v="5"/>
    <n v="49.246000000000002"/>
    <n v="65.8"/>
    <n v="0.74841945288753808"/>
    <n v="0.999918781725888"/>
    <n v="1"/>
    <n v="0.29499999999999998"/>
    <n v="5"/>
    <n v="16.9491525423729"/>
  </r>
  <r>
    <s v="05/2025"/>
    <x v="0"/>
    <s v="4027/BMES07"/>
    <x v="694"/>
    <x v="693"/>
    <n v="260"/>
    <n v="800"/>
    <x v="0"/>
    <x v="0"/>
    <x v="0"/>
    <n v="28.5"/>
    <n v="645.09"/>
    <n v="634.1"/>
    <n v="1.0173316511591199"/>
    <n v="0.99994419694757297"/>
    <n v="3.8330000000000002"/>
    <n v="3.9609999999999999"/>
    <n v="7.4354291677537203"/>
    <n v="7.1951527392072698"/>
  </r>
  <r>
    <s v="05/2025"/>
    <x v="0"/>
    <s v="4027/BMES07"/>
    <x v="277"/>
    <x v="277"/>
    <n v="280"/>
    <n v="400"/>
    <x v="0"/>
    <x v="0"/>
    <x v="0"/>
    <n v="55"/>
    <n v="680.01400000000001"/>
    <n v="679.9"/>
    <n v="1.0001676717164301"/>
    <n v="0.99991030401058689"/>
    <n v="6.6669999999999998"/>
    <n v="3.2450000000000001"/>
    <n v="8.2495875206239706"/>
    <n v="16.9491525423729"/>
  </r>
  <r>
    <s v="05/2025"/>
    <x v="0"/>
    <s v="4027/BMES07"/>
    <x v="86"/>
    <x v="86"/>
    <n v="310"/>
    <n v="550"/>
    <x v="0"/>
    <x v="0"/>
    <x v="0"/>
    <n v="70"/>
    <n v="1298.1199999999999"/>
    <n v="1270.75"/>
    <n v="1.02153846153846"/>
    <n v="0.99992297145322095"/>
    <n v="7.5010000000000003"/>
    <n v="8.75"/>
    <n v="9.3320890547926894"/>
    <n v="8"/>
  </r>
  <r>
    <s v="05/2025"/>
    <x v="0"/>
    <s v="4027/BMES07"/>
    <x v="87"/>
    <x v="87"/>
    <n v="340"/>
    <n v="510"/>
    <x v="0"/>
    <x v="0"/>
    <x v="0"/>
    <n v="450.75"/>
    <n v="8484.1489999999994"/>
    <n v="8482.85"/>
    <n v="1.0001531324967399"/>
    <n v="0.99996228402743892"/>
    <n v="48.417000000000002"/>
    <n v="56.344000000000001"/>
    <n v="9.30974657661565"/>
    <n v="7.9999645037625999"/>
  </r>
  <r>
    <s v="05/2025"/>
    <x v="0"/>
    <s v="4027/BMES07"/>
    <x v="90"/>
    <x v="90"/>
    <n v="280"/>
    <n v="800"/>
    <x v="0"/>
    <x v="0"/>
    <x v="0"/>
    <n v="144"/>
    <n v="3496.4479999999999"/>
    <n v="3350.5"/>
    <n v="1.04356006566184"/>
    <n v="0.999954241367634"/>
    <n v="19.082999999999998"/>
    <n v="20.015999999999998"/>
    <n v="7.54598333595347"/>
    <n v="7.19424460431655"/>
  </r>
  <r>
    <s v="05/2025"/>
    <x v="0"/>
    <s v="4027/BMES07"/>
    <x v="91"/>
    <x v="91"/>
    <n v="340"/>
    <n v="440"/>
    <x v="0"/>
    <x v="0"/>
    <x v="0"/>
    <n v="20.25"/>
    <n v="330.33100000000002"/>
    <n v="314.8"/>
    <n v="1.0493360864040699"/>
    <n v="0.99991827048232496"/>
    <n v="2.3330000000000002"/>
    <n v="2.5310000000000001"/>
    <n v="8.6798114016288004"/>
    <n v="8.0007902015013794"/>
  </r>
  <r>
    <s v="05/2025"/>
    <x v="0"/>
    <s v="4027/BMES07"/>
    <x v="92"/>
    <x v="92"/>
    <n v="340"/>
    <n v="570"/>
    <x v="0"/>
    <x v="0"/>
    <x v="0"/>
    <n v="103.5"/>
    <n v="2170.7489999999998"/>
    <n v="2162"/>
    <n v="1.0040467160036999"/>
    <n v="0.99997189988990298"/>
    <n v="11.333"/>
    <n v="13.973000000000001"/>
    <n v="9.1326215476925796"/>
    <n v="7.4071423459529102"/>
  </r>
  <r>
    <s v="05/2025"/>
    <x v="0"/>
    <s v="4027/BMES07"/>
    <x v="448"/>
    <x v="448"/>
    <n v="310"/>
    <n v="440"/>
    <x v="0"/>
    <x v="0"/>
    <x v="0"/>
    <n v="0.75"/>
    <n v="11.201000000000001"/>
    <n v="5.5289999999999999"/>
    <n v="2.02586362814252"/>
    <n v="0.99991073022674504"/>
    <n v="0.58299999999999996"/>
    <n v="9.4E-2"/>
    <n v="1.2864493996569499"/>
    <n v="7.9787234042553203"/>
  </r>
  <r>
    <s v="05/2025"/>
    <x v="0"/>
    <s v="4027/BMES07"/>
    <x v="93"/>
    <x v="93"/>
    <n v="310"/>
    <n v="550"/>
    <x v="0"/>
    <x v="0"/>
    <x v="0"/>
    <n v="4"/>
    <n v="74.177999999999997"/>
    <n v="66.677999999999997"/>
    <n v="1.1124808782507001"/>
    <n v="0.99994607856353301"/>
    <n v="0.41699999999999998"/>
    <n v="0.5"/>
    <n v="9.5923261390887298"/>
    <n v="8"/>
  </r>
  <r>
    <s v="05/2025"/>
    <x v="0"/>
    <s v="4027/BMES07"/>
    <x v="774"/>
    <x v="773"/>
    <n v="310"/>
    <n v="590"/>
    <x v="0"/>
    <x v="0"/>
    <x v="2"/>
    <n v="88.5"/>
    <n v="1849.4059999999999"/>
    <n v="1792.3"/>
    <n v="1.03186185348435"/>
    <n v="0.99996431413938691"/>
    <n v="9.9169999999999998"/>
    <n v="11.948"/>
    <n v="8.9240697791670893"/>
    <n v="7.4070974221627104"/>
  </r>
  <r>
    <s v="05/2025"/>
    <x v="0"/>
    <s v="4027/BMES07"/>
    <x v="775"/>
    <x v="774"/>
    <n v="340"/>
    <n v="470"/>
    <x v="0"/>
    <x v="0"/>
    <x v="2"/>
    <n v="11.75"/>
    <n v="215.68700000000001"/>
    <n v="204.3"/>
    <n v="1.0557366617719"/>
    <n v="0.99996291059134412"/>
    <n v="2"/>
    <n v="1.4690000000000001"/>
    <n v="5.875"/>
    <n v="7.9986385296119797"/>
  </r>
  <r>
    <s v="05/2025"/>
    <x v="0"/>
    <s v="4027/BMES07"/>
    <x v="776"/>
    <x v="775"/>
    <n v="310"/>
    <n v="440"/>
    <x v="0"/>
    <x v="0"/>
    <x v="2"/>
    <n v="147.75"/>
    <n v="2334.9929999999999"/>
    <n v="2219.4"/>
    <n v="1.0520829954041599"/>
    <n v="0.99991563855617693"/>
    <n v="14.333"/>
    <n v="18.469000000000001"/>
    <n v="10.3083792646341"/>
    <n v="7.9998917104337002"/>
  </r>
  <r>
    <s v="05/2025"/>
    <x v="0"/>
    <s v="4027/BMES07"/>
    <x v="777"/>
    <x v="776"/>
    <n v="280"/>
    <n v="400"/>
    <x v="0"/>
    <x v="0"/>
    <x v="2"/>
    <n v="28"/>
    <n v="367.589"/>
    <n v="358.5"/>
    <n v="1.0253528591352898"/>
    <n v="0.99993743403370905"/>
    <n v="2.6669999999999998"/>
    <n v="1.6519999999999999"/>
    <n v="10.498687664042"/>
    <n v="16.9491525423729"/>
  </r>
  <r>
    <s v="05/2025"/>
    <x v="0"/>
    <s v="4027/BMES08"/>
    <x v="94"/>
    <x v="94"/>
    <n v="400"/>
    <n v="510"/>
    <x v="0"/>
    <x v="0"/>
    <x v="0"/>
    <n v="225.75"/>
    <n v="4967.2969999999996"/>
    <n v="4721.59"/>
    <n v="1.0520390376970499"/>
    <n v="0.99993316731180992"/>
    <n v="40.334000000000003"/>
    <n v="45.15"/>
    <n v="5.5970149253731298"/>
    <n v="5"/>
  </r>
  <r>
    <s v="05/2025"/>
    <x v="0"/>
    <s v="4027/BMES08"/>
    <x v="201"/>
    <x v="201"/>
    <n v="400"/>
    <n v="600"/>
    <x v="0"/>
    <x v="0"/>
    <x v="0"/>
    <n v="126.5"/>
    <n v="3260.6089999999999"/>
    <n v="3043.39"/>
    <n v="1.0713740269896399"/>
    <n v="0.99994418532190499"/>
    <n v="24.399000000000001"/>
    <n v="28.082999999999998"/>
    <n v="5.1846387147014203"/>
    <n v="4.5045045045045002"/>
  </r>
  <r>
    <s v="05/2025"/>
    <x v="0"/>
    <s v="4027/BMES08"/>
    <x v="31"/>
    <x v="31"/>
    <n v="430"/>
    <n v="550"/>
    <x v="0"/>
    <x v="0"/>
    <x v="0"/>
    <n v="81.5"/>
    <n v="2069.431"/>
    <n v="2113.9"/>
    <n v="0.97896352712994894"/>
    <n v="0.99995216305151402"/>
    <n v="17.167000000000002"/>
    <n v="16.3"/>
    <n v="4.7474806314440503"/>
    <n v="5"/>
  </r>
  <r>
    <s v="05/2025"/>
    <x v="0"/>
    <s v="4027/BMES08"/>
    <x v="32"/>
    <x v="32"/>
    <n v="430"/>
    <n v="750"/>
    <x v="0"/>
    <x v="0"/>
    <x v="0"/>
    <n v="70.25"/>
    <n v="2415.1979999999999"/>
    <n v="2350.54"/>
    <n v="1.02750772162992"/>
    <n v="0.99997225977273696"/>
    <n v="15.833"/>
    <n v="17.562999999999999"/>
    <n v="4.4369355144318803"/>
    <n v="3.99988612423846"/>
  </r>
  <r>
    <s v="05/2025"/>
    <x v="0"/>
    <s v="4027/BMES08"/>
    <x v="33"/>
    <x v="33"/>
    <n v="430"/>
    <n v="850"/>
    <x v="0"/>
    <x v="0"/>
    <x v="0"/>
    <n v="66.75"/>
    <n v="2594.85"/>
    <n v="2470.16"/>
    <n v="1.0504785115134201"/>
    <n v="0.99997841925680508"/>
    <n v="15.834"/>
    <n v="16.687999999999999"/>
    <n v="4.2156119742326599"/>
    <n v="3.9998801534036401"/>
  </r>
  <r>
    <s v="05/2025"/>
    <x v="0"/>
    <s v="4027/BMES08"/>
    <x v="600"/>
    <x v="600"/>
    <n v="240"/>
    <n v="720"/>
    <x v="0"/>
    <x v="0"/>
    <x v="5"/>
    <n v="10.5"/>
    <n v="209.22499999999999"/>
    <n v="194.3"/>
    <n v="1.0768142048378799"/>
    <n v="0.99996176511353396"/>
    <n v="2"/>
    <n v="2.331"/>
    <n v="5.25"/>
    <n v="4.5045045045045002"/>
  </r>
  <r>
    <s v="05/2025"/>
    <x v="0"/>
    <s v="4027/BMES08"/>
    <x v="457"/>
    <x v="457"/>
    <n v="200"/>
    <n v="670"/>
    <x v="0"/>
    <x v="0"/>
    <x v="5"/>
    <n v="51.25"/>
    <n v="805.58"/>
    <n v="794.7"/>
    <n v="1.0136907008934199"/>
    <n v="0.99991311363495294"/>
    <n v="12.084"/>
    <n v="11.377000000000001"/>
    <n v="4.2411453161204902"/>
    <n v="4.5047024698953999"/>
  </r>
  <r>
    <s v="05/2025"/>
    <x v="0"/>
    <s v="4027/BMES08"/>
    <x v="778"/>
    <x v="777"/>
    <n v="320"/>
    <n v="590"/>
    <x v="0"/>
    <x v="0"/>
    <x v="0"/>
    <n v="20"/>
    <n v="452.15100000000001"/>
    <n v="419.12"/>
    <n v="1.07881036457339"/>
    <n v="0.99993807761970399"/>
    <n v="9.0839999999999996"/>
    <n v="3.44"/>
    <n v="2.20167327168648"/>
    <n v="5.81395348837209"/>
  </r>
  <r>
    <s v="05/2025"/>
    <x v="0"/>
    <s v="4027/BMES08"/>
    <x v="100"/>
    <x v="100"/>
    <n v="220"/>
    <n v="400"/>
    <x v="0"/>
    <x v="0"/>
    <x v="5"/>
    <n v="16.25"/>
    <n v="170.523"/>
    <n v="170.1"/>
    <n v="1.0024867724867699"/>
    <n v="0.9998827275232639"/>
    <n v="3.5"/>
    <n v="2.714"/>
    <n v="4.6428571428571397"/>
    <n v="5.9874723655121604"/>
  </r>
  <r>
    <s v="05/2025"/>
    <x v="0"/>
    <s v="4027/BMES08"/>
    <x v="101"/>
    <x v="101"/>
    <n v="200"/>
    <n v="670"/>
    <x v="0"/>
    <x v="0"/>
    <x v="5"/>
    <n v="85.15"/>
    <n v="1338.441"/>
    <n v="1252.3"/>
    <n v="1.0687862333306699"/>
    <n v="0.99991333951411898"/>
    <n v="19.832999999999998"/>
    <n v="18.905000000000001"/>
    <n v="4.29334946805829"/>
    <n v="4.5040994445913798"/>
  </r>
  <r>
    <s v="05/2025"/>
    <x v="0"/>
    <s v="4027/BMES08"/>
    <x v="102"/>
    <x v="102"/>
    <n v="430"/>
    <n v="800"/>
    <x v="0"/>
    <x v="0"/>
    <x v="0"/>
    <n v="23.25"/>
    <n v="851.58"/>
    <n v="836.8"/>
    <n v="1.0176625239005701"/>
    <n v="0.99997534056441906"/>
    <n v="5.25"/>
    <n v="5.8129999999999997"/>
    <n v="4.4285714285714297"/>
    <n v="3.9996559435747501"/>
  </r>
  <r>
    <s v="05/2025"/>
    <x v="0"/>
    <s v="4027/BMES08"/>
    <x v="104"/>
    <x v="104"/>
    <n v="430"/>
    <n v="590"/>
    <x v="0"/>
    <x v="0"/>
    <x v="1"/>
    <n v="302.5"/>
    <n v="8224.8060000000005"/>
    <n v="7883.07"/>
    <n v="1.04335062355148"/>
    <n v="0.99997945282508494"/>
    <n v="61.002000000000002"/>
    <n v="67.155000000000001"/>
    <n v="4.9588538080718703"/>
    <n v="4.5045045045045002"/>
  </r>
  <r>
    <s v="05/2025"/>
    <x v="0"/>
    <s v="4027/BMES08"/>
    <x v="210"/>
    <x v="210"/>
    <n v="280"/>
    <n v="340"/>
    <x v="0"/>
    <x v="0"/>
    <x v="6"/>
    <n v="20.25"/>
    <n v="176.804"/>
    <n v="202"/>
    <n v="0.87526732673267305"/>
    <n v="0.96487139886815698"/>
    <n v="6.5"/>
    <n v="1.681"/>
    <n v="3.1153846153846199"/>
    <n v="12.0464009518144"/>
  </r>
  <r>
    <s v="05/2025"/>
    <x v="0"/>
    <s v="4027/BMES08"/>
    <x v="468"/>
    <x v="468"/>
    <n v="260"/>
    <n v="320"/>
    <x v="0"/>
    <x v="0"/>
    <x v="6"/>
    <n v="27"/>
    <n v="250.232"/>
    <n v="297.3"/>
    <n v="0.841681802892701"/>
    <n v="0.88989729437537302"/>
    <n v="4.9169999999999998"/>
    <n v="3.7530000000000001"/>
    <n v="5.4911531421598498"/>
    <n v="7.19424460431655"/>
  </r>
  <r>
    <s v="05/2025"/>
    <x v="0"/>
    <s v="4027/BMES08"/>
    <x v="136"/>
    <x v="136"/>
    <n v="400"/>
    <n v="490"/>
    <x v="0"/>
    <x v="0"/>
    <x v="1"/>
    <n v="123"/>
    <n v="2603.33"/>
    <n v="2500.2399999999998"/>
    <n v="1.04123204172399"/>
    <n v="0.99996696647788896"/>
    <n v="22.334"/>
    <n v="24.6"/>
    <n v="5.5072982896033"/>
    <n v="5"/>
  </r>
  <r>
    <s v="05/2025"/>
    <x v="0"/>
    <s v="4027/BMES08"/>
    <x v="212"/>
    <x v="212"/>
    <n v="400"/>
    <n v="600"/>
    <x v="0"/>
    <x v="0"/>
    <x v="1"/>
    <n v="98"/>
    <n v="2526.0039999999999"/>
    <n v="2396.35"/>
    <n v="1.0541047843595499"/>
    <n v="0.999944183726587"/>
    <n v="17.666"/>
    <n v="21.756"/>
    <n v="5.5473791463828803"/>
    <n v="4.5045045045045002"/>
  </r>
  <r>
    <s v="05/2025"/>
    <x v="0"/>
    <s v="4027/BMES08"/>
    <x v="105"/>
    <x v="105"/>
    <n v="400"/>
    <n v="670"/>
    <x v="0"/>
    <x v="0"/>
    <x v="1"/>
    <n v="56"/>
    <n v="1607.7239999999999"/>
    <n v="1539.76"/>
    <n v="1.04413934639165"/>
    <n v="0.99997760859829798"/>
    <n v="12.417"/>
    <n v="12.432"/>
    <n v="4.5099460417169999"/>
    <n v="4.5045045045045002"/>
  </r>
  <r>
    <s v="05/2025"/>
    <x v="0"/>
    <s v="4027/BMES08"/>
    <x v="106"/>
    <x v="106"/>
    <n v="430"/>
    <n v="550"/>
    <x v="0"/>
    <x v="0"/>
    <x v="1"/>
    <n v="98"/>
    <n v="2488.395"/>
    <n v="2349.1999999999998"/>
    <n v="1.05925208581645"/>
    <n v="0.99995218029715704"/>
    <n v="18.917000000000002"/>
    <n v="19.600000000000001"/>
    <n v="5.1805254532959797"/>
    <n v="5"/>
  </r>
  <r>
    <s v="05/2025"/>
    <x v="0"/>
    <s v="4027/BMES08"/>
    <x v="779"/>
    <x v="778"/>
    <n v="200"/>
    <n v="240"/>
    <x v="0"/>
    <x v="0"/>
    <x v="2"/>
    <n v="27"/>
    <n v="161.97300000000001"/>
    <n v="162.9"/>
    <n v="0.99430939226519299"/>
    <n v="0.99983950518213105"/>
    <n v="6.0830000000000002"/>
    <n v="1.593"/>
    <n v="4.4385993753082396"/>
    <n v="16.9491525423729"/>
  </r>
  <r>
    <s v="05/2025"/>
    <x v="0"/>
    <s v="4027/BMES08"/>
    <x v="477"/>
    <x v="477"/>
    <n v="220"/>
    <n v="590"/>
    <x v="0"/>
    <x v="0"/>
    <x v="7"/>
    <n v="30.5"/>
    <n v="433.721"/>
    <n v="462"/>
    <n v="0.93879004329004301"/>
    <n v="0.88996341415870006"/>
    <n v="7.6660000000000004"/>
    <n v="5.8559999999999999"/>
    <n v="3.9786068353769899"/>
    <n v="5.2083333333333304"/>
  </r>
  <r>
    <s v="05/2025"/>
    <x v="0"/>
    <s v="4027/BMES08"/>
    <x v="108"/>
    <x v="108"/>
    <n v="400"/>
    <n v="490"/>
    <x v="0"/>
    <x v="0"/>
    <x v="2"/>
    <n v="32.25"/>
    <n v="718.82600000000002"/>
    <n v="683.1"/>
    <n v="1.05229980969111"/>
    <n v="0.99996383121977805"/>
    <n v="6.5830000000000002"/>
    <n v="6.45"/>
    <n v="4.8989822269482"/>
    <n v="5"/>
  </r>
  <r>
    <s v="05/2025"/>
    <x v="0"/>
    <s v="4027/BMES08"/>
    <x v="109"/>
    <x v="109"/>
    <n v="400"/>
    <n v="670"/>
    <x v="0"/>
    <x v="0"/>
    <x v="2"/>
    <n v="134.5"/>
    <n v="4044.89"/>
    <n v="3882.35"/>
    <n v="1.04186639535333"/>
    <n v="0.99995154614759696"/>
    <n v="28.75"/>
    <n v="29.859000000000002"/>
    <n v="4.6782608695652197"/>
    <n v="4.5045045045045002"/>
  </r>
  <r>
    <s v="05/2025"/>
    <x v="0"/>
    <s v="4027/BMES08"/>
    <x v="110"/>
    <x v="110"/>
    <n v="430"/>
    <n v="550"/>
    <x v="0"/>
    <x v="0"/>
    <x v="2"/>
    <n v="31.5"/>
    <n v="839.96799999999996"/>
    <n v="811"/>
    <n v="1.0357188655980301"/>
    <n v="0.99994881019415205"/>
    <n v="5.8330000000000002"/>
    <n v="6.3"/>
    <n v="5.40030858906223"/>
    <n v="5"/>
  </r>
  <r>
    <s v="05/2025"/>
    <x v="0"/>
    <s v="4027/BMES08"/>
    <x v="16"/>
    <x v="16"/>
    <n v="430"/>
    <n v="850"/>
    <x v="0"/>
    <x v="0"/>
    <x v="2"/>
    <n v="71"/>
    <n v="2880.36"/>
    <n v="2845.5"/>
    <n v="1.01225092250923"/>
    <n v="0.99998715454848808"/>
    <n v="18.916"/>
    <n v="17.75"/>
    <n v="3.7534362444491398"/>
    <n v="4"/>
  </r>
  <r>
    <s v="05/2025"/>
    <x v="0"/>
    <s v="4027/BMES08"/>
    <x v="224"/>
    <x v="224"/>
    <n v="230"/>
    <n v="380"/>
    <x v="0"/>
    <x v="0"/>
    <x v="6"/>
    <n v="37"/>
    <n v="347.41199999999998"/>
    <n v="398.2"/>
    <n v="0.87245605223505807"/>
    <n v="0.89987722306548601"/>
    <n v="9.4169999999999998"/>
    <n v="5.1429999999999998"/>
    <n v="3.9290644578952998"/>
    <n v="7.19424460431655"/>
  </r>
  <r>
    <s v="05/2025"/>
    <x v="0"/>
    <s v="4027/BMES08"/>
    <x v="112"/>
    <x v="112"/>
    <n v="220"/>
    <n v="310"/>
    <x v="0"/>
    <x v="0"/>
    <x v="5"/>
    <n v="166.75"/>
    <n v="1379.6289999999999"/>
    <n v="1335.5"/>
    <n v="1.03304305503557"/>
    <n v="0.99983549008012407"/>
    <n v="30.832000000000001"/>
    <n v="27.847000000000001"/>
    <n v="5.4083419823559904"/>
    <n v="5.98807771034582"/>
  </r>
  <r>
    <s v="05/2025"/>
    <x v="0"/>
    <s v="4027/BMES08"/>
    <x v="113"/>
    <x v="113"/>
    <n v="400"/>
    <n v="490"/>
    <x v="0"/>
    <x v="0"/>
    <x v="0"/>
    <n v="78.75"/>
    <n v="1666.768"/>
    <n v="1612.3"/>
    <n v="1.03378279476524"/>
    <n v="0.99996700309511"/>
    <n v="14.334"/>
    <n v="15.75"/>
    <n v="5.4939305148597697"/>
    <n v="5"/>
  </r>
  <r>
    <s v="05/2025"/>
    <x v="0"/>
    <s v="4027/BMES08"/>
    <x v="114"/>
    <x v="114"/>
    <n v="400"/>
    <n v="670"/>
    <x v="0"/>
    <x v="0"/>
    <x v="0"/>
    <n v="124"/>
    <n v="3559.962"/>
    <n v="3438.41"/>
    <n v="1.03535122338523"/>
    <n v="0.99997780924433199"/>
    <n v="25.917000000000002"/>
    <n v="27.527999999999999"/>
    <n v="4.7845043793648996"/>
    <n v="4.5045045045045002"/>
  </r>
  <r>
    <s v="05/2025"/>
    <x v="0"/>
    <s v="4027/BMES08"/>
    <x v="115"/>
    <x v="115"/>
    <n v="430"/>
    <n v="550"/>
    <x v="0"/>
    <x v="0"/>
    <x v="0"/>
    <n v="13.5"/>
    <n v="342.78899999999999"/>
    <n v="314.8"/>
    <n v="1.0889104193138501"/>
    <n v="0.99995332623503197"/>
    <n v="2.5"/>
    <n v="2.7"/>
    <n v="5.4"/>
    <n v="5"/>
  </r>
  <r>
    <s v="05/2025"/>
    <x v="0"/>
    <s v="4027/BMES08"/>
    <x v="21"/>
    <x v="21"/>
    <n v="430"/>
    <n v="850"/>
    <x v="0"/>
    <x v="0"/>
    <x v="0"/>
    <n v="45.5"/>
    <n v="1768.7739999999999"/>
    <n v="1665.63"/>
    <n v="1.0619249172985601"/>
    <n v="0.99997851665411597"/>
    <n v="10.75"/>
    <n v="11.375"/>
    <n v="4.2325581395348797"/>
    <n v="4"/>
  </r>
  <r>
    <s v="05/2025"/>
    <x v="0"/>
    <s v="4027/BMES08"/>
    <x v="603"/>
    <x v="603"/>
    <n v="310"/>
    <n v="340"/>
    <x v="0"/>
    <x v="0"/>
    <x v="6"/>
    <n v="15"/>
    <n v="173.733"/>
    <n v="210"/>
    <n v="0.82730000000000004"/>
    <n v="0.88993899159405598"/>
    <n v="3.4169999999999998"/>
    <n v="2.085"/>
    <n v="4.38981562774363"/>
    <n v="7.19424460431655"/>
  </r>
  <r>
    <s v="05/2025"/>
    <x v="0"/>
    <s v="4027/BMES08"/>
    <x v="702"/>
    <x v="701"/>
    <n v="400"/>
    <n v="430"/>
    <x v="0"/>
    <x v="0"/>
    <x v="6"/>
    <n v="22.15"/>
    <n v="400.49900000000002"/>
    <n v="514"/>
    <n v="0.77918093385213993"/>
    <n v="0.89997348386110898"/>
    <n v="6.25"/>
    <n v="4.43"/>
    <n v="3.544"/>
    <n v="5"/>
  </r>
  <r>
    <s v="05/2025"/>
    <x v="0"/>
    <s v="4027/BMES11"/>
    <x v="167"/>
    <x v="167"/>
    <n v="280"/>
    <n v="400"/>
    <x v="0"/>
    <x v="0"/>
    <x v="0"/>
    <n v="33"/>
    <n v="408.00799999999998"/>
    <n v="386"/>
    <n v="1.0570155440414499"/>
    <n v="0.99990932372654995"/>
    <n v="3.8330000000000002"/>
    <n v="1.9470000000000001"/>
    <n v="8.6094442995043003"/>
    <n v="16.9491525423729"/>
  </r>
  <r>
    <s v="05/2025"/>
    <x v="0"/>
    <s v="4027/BMES11"/>
    <x v="48"/>
    <x v="48"/>
    <n v="310"/>
    <n v="410"/>
    <x v="0"/>
    <x v="0"/>
    <x v="0"/>
    <n v="3.75"/>
    <n v="52.31"/>
    <n v="60.65"/>
    <n v="0.86248969497114603"/>
    <n v="0.99996176785441193"/>
    <n v="0.25"/>
    <n v="0.46899999999999997"/>
    <n v="15"/>
    <n v="7.9957356076759103"/>
  </r>
  <r>
    <s v="05/2025"/>
    <x v="0"/>
    <s v="4027/BMES11"/>
    <x v="49"/>
    <x v="49"/>
    <n v="310"/>
    <n v="440"/>
    <x v="0"/>
    <x v="0"/>
    <x v="0"/>
    <n v="82.5"/>
    <n v="1232.0650000000001"/>
    <n v="1233"/>
    <n v="0.999241686942417"/>
    <n v="0.99994075338963695"/>
    <n v="14.666"/>
    <n v="10.313000000000001"/>
    <n v="5.6252556934406099"/>
    <n v="7.99961214001745"/>
  </r>
  <r>
    <s v="05/2025"/>
    <x v="0"/>
    <s v="4027/BMES11"/>
    <x v="231"/>
    <x v="231"/>
    <n v="340"/>
    <n v="440"/>
    <x v="0"/>
    <x v="0"/>
    <x v="0"/>
    <n v="56.25"/>
    <n v="917.58699999999999"/>
    <n v="946.3"/>
    <n v="0.96965761386452498"/>
    <n v="0.99991827056149207"/>
    <n v="6.3330000000000002"/>
    <n v="7.0309999999999997"/>
    <n v="8.8820464234959697"/>
    <n v="8.0002844545583809"/>
  </r>
  <r>
    <s v="05/2025"/>
    <x v="0"/>
    <s v="4027/BMES11"/>
    <x v="199"/>
    <x v="199"/>
    <n v="340"/>
    <n v="470"/>
    <x v="0"/>
    <x v="0"/>
    <x v="0"/>
    <n v="309.75"/>
    <n v="5385.9979999999996"/>
    <n v="5381.55"/>
    <n v="1.00082652767325"/>
    <n v="0.99995451374919397"/>
    <n v="43.334000000000003"/>
    <n v="38.719000000000001"/>
    <n v="7.1479669543545503"/>
    <n v="7.9999483457733902"/>
  </r>
  <r>
    <s v="05/2025"/>
    <x v="0"/>
    <s v="4027/BMES11"/>
    <x v="54"/>
    <x v="54"/>
    <n v="340"/>
    <n v="510"/>
    <x v="0"/>
    <x v="0"/>
    <x v="0"/>
    <n v="16.5"/>
    <n v="310.56799999999998"/>
    <n v="302"/>
    <n v="1.02837086092715"/>
    <n v="0.99996136261188695"/>
    <n v="5.5830000000000002"/>
    <n v="2.0630000000000002"/>
    <n v="2.9554003224073102"/>
    <n v="7.9980610761027604"/>
  </r>
  <r>
    <s v="05/2025"/>
    <x v="0"/>
    <s v="4027/BMES11"/>
    <x v="232"/>
    <x v="232"/>
    <n v="430"/>
    <n v="510"/>
    <x v="0"/>
    <x v="0"/>
    <x v="0"/>
    <n v="21.5"/>
    <n v="507.274"/>
    <n v="500.5"/>
    <n v="1.01353446553447"/>
    <n v="0.99996451747711401"/>
    <n v="2.75"/>
    <n v="4.3"/>
    <n v="7.8181818181818201"/>
    <n v="5"/>
  </r>
  <r>
    <s v="05/2025"/>
    <x v="0"/>
    <s v="4027/BMES11"/>
    <x v="31"/>
    <x v="31"/>
    <n v="430"/>
    <n v="550"/>
    <x v="0"/>
    <x v="0"/>
    <x v="0"/>
    <n v="92.5"/>
    <n v="2348.7420000000002"/>
    <n v="2314.1"/>
    <n v="1.0149699667257199"/>
    <n v="0.99995231717254496"/>
    <n v="11.834"/>
    <n v="18.5"/>
    <n v="7.8164610444482001"/>
    <n v="5"/>
  </r>
  <r>
    <s v="05/2025"/>
    <x v="0"/>
    <s v="4027/BMES11"/>
    <x v="780"/>
    <x v="779"/>
    <n v="400"/>
    <n v="670"/>
    <x v="3"/>
    <x v="0"/>
    <x v="0"/>
    <n v="8"/>
    <n v="229.67500000000001"/>
    <n v="226.8"/>
    <n v="1.0126763668430301"/>
    <n v="0.99997823058167901"/>
    <n v="1.25"/>
    <n v="1.536"/>
    <n v="6.4"/>
    <n v="5.2083333333333304"/>
  </r>
  <r>
    <s v="05/2025"/>
    <x v="0"/>
    <s v="4027/BMES11"/>
    <x v="781"/>
    <x v="780"/>
    <n v="240"/>
    <n v="440"/>
    <x v="3"/>
    <x v="0"/>
    <x v="0"/>
    <n v="27"/>
    <n v="316.37400000000002"/>
    <n v="324.74"/>
    <n v="0.97423785181991707"/>
    <n v="0.99987674337021504"/>
    <n v="4.3330000000000002"/>
    <n v="3.9689999999999999"/>
    <n v="6.2312485575813499"/>
    <n v="6.8027210884353702"/>
  </r>
  <r>
    <s v="05/2025"/>
    <x v="0"/>
    <s v="4027/BMES11"/>
    <x v="461"/>
    <x v="461"/>
    <n v="260"/>
    <n v="440"/>
    <x v="3"/>
    <x v="0"/>
    <x v="0"/>
    <n v="20"/>
    <n v="252.73099999999999"/>
    <n v="233.8"/>
    <n v="1.08097091531223"/>
    <n v="0.99988526665611599"/>
    <n v="2.75"/>
    <n v="2.94"/>
    <n v="7.2727272727272698"/>
    <n v="6.8027210884353702"/>
  </r>
  <r>
    <s v="05/2025"/>
    <x v="0"/>
    <s v="4027/BMES11"/>
    <x v="202"/>
    <x v="202"/>
    <n v="370"/>
    <n v="430"/>
    <x v="0"/>
    <x v="0"/>
    <x v="0"/>
    <n v="79.5"/>
    <n v="1375.538"/>
    <n v="1361.4"/>
    <n v="1.01038489789922"/>
    <n v="0.99996365190740211"/>
    <n v="11.167"/>
    <n v="9.9380000000000006"/>
    <n v="7.1191904719262098"/>
    <n v="7.9995975045280696"/>
  </r>
  <r>
    <s v="05/2025"/>
    <x v="0"/>
    <s v="4027/BMES11"/>
    <x v="204"/>
    <x v="204"/>
    <n v="340"/>
    <n v="550"/>
    <x v="0"/>
    <x v="0"/>
    <x v="0"/>
    <n v="43.5"/>
    <n v="881.15300000000002"/>
    <n v="877.3"/>
    <n v="1.00439188419013"/>
    <n v="0.99996935926825403"/>
    <n v="5.6"/>
    <n v="5.4379999999999997"/>
    <n v="7.7678571428571397"/>
    <n v="7.9992644354542097"/>
  </r>
  <r>
    <s v="05/2025"/>
    <x v="0"/>
    <s v="4027/BMES11"/>
    <x v="463"/>
    <x v="463"/>
    <n v="240"/>
    <n v="400"/>
    <x v="3"/>
    <x v="0"/>
    <x v="0"/>
    <n v="7"/>
    <n v="72.897000000000006"/>
    <n v="74.55"/>
    <n v="0.977826961770624"/>
    <n v="0.93992727835370604"/>
    <n v="1.333"/>
    <n v="0.93100000000000005"/>
    <n v="5.25131282820705"/>
    <n v="7.5187969924812004"/>
  </r>
  <r>
    <s v="05/2025"/>
    <x v="0"/>
    <s v="4027/BMES11"/>
    <x v="206"/>
    <x v="206"/>
    <n v="310"/>
    <n v="340"/>
    <x v="0"/>
    <x v="0"/>
    <x v="0"/>
    <n v="7.5"/>
    <n v="87.388999999999996"/>
    <n v="79.8"/>
    <n v="1.0951002506265699"/>
    <n v="0.99990846367724306"/>
    <n v="0.66700000000000004"/>
    <n v="0.96"/>
    <n v="11.2443778110945"/>
    <n v="7.8125"/>
  </r>
  <r>
    <s v="05/2025"/>
    <x v="0"/>
    <s v="4027/BMES11"/>
    <x v="124"/>
    <x v="124"/>
    <n v="280"/>
    <n v="720"/>
    <x v="3"/>
    <x v="0"/>
    <x v="0"/>
    <n v="30"/>
    <n v="656.92399999999998"/>
    <n v="786.3"/>
    <n v="0.83546229174615305"/>
    <n v="0.99997716682979698"/>
    <n v="14.417"/>
    <n v="5.46"/>
    <n v="2.08087674273427"/>
    <n v="5.4945054945054901"/>
  </r>
  <r>
    <s v="05/2025"/>
    <x v="0"/>
    <s v="4027/BMES11"/>
    <x v="127"/>
    <x v="127"/>
    <n v="400"/>
    <n v="670"/>
    <x v="3"/>
    <x v="0"/>
    <x v="0"/>
    <n v="97"/>
    <n v="2784.808"/>
    <n v="2743.5"/>
    <n v="1.0150566794240901"/>
    <n v="0.99997773684229396"/>
    <n v="16.584"/>
    <n v="18.623999999999999"/>
    <n v="5.8490110950313596"/>
    <n v="5.2083333333333304"/>
  </r>
  <r>
    <s v="05/2025"/>
    <x v="0"/>
    <s v="4027/BMES11"/>
    <x v="68"/>
    <x v="68"/>
    <n v="310"/>
    <n v="500"/>
    <x v="0"/>
    <x v="0"/>
    <x v="1"/>
    <n v="112.5"/>
    <n v="1901.6389999999999"/>
    <n v="1840.9"/>
    <n v="1.0329941876256199"/>
    <n v="0.99996792343692509"/>
    <n v="11.166"/>
    <n v="14.063000000000001"/>
    <n v="10.075228371843099"/>
    <n v="7.9997155656687804"/>
  </r>
  <r>
    <s v="05/2025"/>
    <x v="0"/>
    <s v="4027/BMES11"/>
    <x v="782"/>
    <x v="781"/>
    <n v="200"/>
    <n v="420"/>
    <x v="3"/>
    <x v="0"/>
    <x v="0"/>
    <n v="10"/>
    <n v="75.884"/>
    <n v="80.97"/>
    <n v="0.937186612325553"/>
    <n v="0.83993580164923298"/>
    <n v="1.333"/>
    <n v="1.39"/>
    <n v="7.5018754688672198"/>
    <n v="7.19424460431655"/>
  </r>
  <r>
    <s v="05/2025"/>
    <x v="0"/>
    <s v="4027/BMES11"/>
    <x v="128"/>
    <x v="128"/>
    <n v="240"/>
    <n v="470"/>
    <x v="3"/>
    <x v="0"/>
    <x v="6"/>
    <n v="453"/>
    <n v="5999.15"/>
    <n v="5759.2"/>
    <n v="1.0416637727462099"/>
    <n v="0.99993649503602899"/>
    <n v="47.499000000000002"/>
    <n v="56.625"/>
    <n v="9.5370428851133706"/>
    <n v="8"/>
  </r>
  <r>
    <s v="05/2025"/>
    <x v="0"/>
    <s v="4027/BMES11"/>
    <x v="468"/>
    <x v="468"/>
    <n v="260"/>
    <n v="320"/>
    <x v="0"/>
    <x v="0"/>
    <x v="6"/>
    <n v="16"/>
    <n v="148.286"/>
    <n v="182"/>
    <n v="0.81475824175824196"/>
    <n v="0.88989575894330697"/>
    <n v="1.65"/>
    <n v="2.2240000000000002"/>
    <n v="9.6969696969697008"/>
    <n v="7.19424460431655"/>
  </r>
  <r>
    <s v="05/2025"/>
    <x v="0"/>
    <s v="4027/BMES11"/>
    <x v="133"/>
    <x v="133"/>
    <n v="220"/>
    <n v="400"/>
    <x v="3"/>
    <x v="0"/>
    <x v="7"/>
    <n v="22"/>
    <n v="215.41300000000001"/>
    <n v="215.1"/>
    <n v="1.00145513714551"/>
    <n v="0.93988830228194897"/>
    <n v="2.8330000000000002"/>
    <n v="3.0579999999999998"/>
    <n v="7.7656194846452502"/>
    <n v="7.19424460431655"/>
  </r>
  <r>
    <s v="05/2025"/>
    <x v="0"/>
    <s v="4027/BMES11"/>
    <x v="471"/>
    <x v="471"/>
    <n v="400"/>
    <n v="670"/>
    <x v="3"/>
    <x v="0"/>
    <x v="5"/>
    <n v="10"/>
    <n v="300.73500000000001"/>
    <n v="325.89999999999998"/>
    <n v="0.92278306228904594"/>
    <n v="0.99995012468827893"/>
    <n v="1.25"/>
    <n v="1.92"/>
    <n v="8"/>
    <n v="5.2083333333333304"/>
  </r>
  <r>
    <s v="05/2025"/>
    <x v="0"/>
    <s v="4027/BMES11"/>
    <x v="501"/>
    <x v="501"/>
    <n v="340"/>
    <n v="630"/>
    <x v="0"/>
    <x v="0"/>
    <x v="1"/>
    <n v="186"/>
    <n v="4301.1620000000003"/>
    <n v="4292.3999999999996"/>
    <n v="1.00204128226633"/>
    <n v="0.99993653280823691"/>
    <n v="24.832999999999998"/>
    <n v="25.11"/>
    <n v="7.4900334232674304"/>
    <n v="7.4074074074074101"/>
  </r>
  <r>
    <s v="05/2025"/>
    <x v="0"/>
    <s v="4027/BMES11"/>
    <x v="106"/>
    <x v="106"/>
    <n v="430"/>
    <n v="550"/>
    <x v="0"/>
    <x v="0"/>
    <x v="1"/>
    <n v="14"/>
    <n v="355.48500000000001"/>
    <n v="328.7"/>
    <n v="1.0814876787344101"/>
    <n v="0.99995218029715704"/>
    <n v="1.667"/>
    <n v="2.8"/>
    <n v="8.3983203359328105"/>
    <n v="5"/>
  </r>
  <r>
    <s v="05/2025"/>
    <x v="0"/>
    <s v="4027/BMES11"/>
    <x v="137"/>
    <x v="137"/>
    <n v="240"/>
    <n v="410"/>
    <x v="3"/>
    <x v="0"/>
    <x v="6"/>
    <n v="49.5"/>
    <n v="576.14200000000005"/>
    <n v="608"/>
    <n v="0.94760197368421006"/>
    <n v="0.99993231293638596"/>
    <n v="6.75"/>
    <n v="6.1879999999999997"/>
    <n v="7.3333333333333304"/>
    <n v="7.9993535875888799"/>
  </r>
  <r>
    <s v="05/2025"/>
    <x v="0"/>
    <s v="4027/BMES11"/>
    <x v="141"/>
    <x v="141"/>
    <n v="240"/>
    <n v="440"/>
    <x v="3"/>
    <x v="0"/>
    <x v="6"/>
    <n v="30.5"/>
    <n v="379.45600000000002"/>
    <n v="377"/>
    <n v="1.00651458885942"/>
    <n v="0.999934120548855"/>
    <n v="3.3330000000000002"/>
    <n v="3.8130000000000002"/>
    <n v="9.1509150915091499"/>
    <n v="7.9989509572515098"/>
  </r>
  <r>
    <s v="05/2025"/>
    <x v="0"/>
    <s v="4027/BMES11"/>
    <x v="473"/>
    <x v="473"/>
    <n v="240"/>
    <n v="440"/>
    <x v="3"/>
    <x v="0"/>
    <x v="7"/>
    <n v="59.25"/>
    <n v="737.14099999999996"/>
    <n v="714.4"/>
    <n v="1.0318323068309099"/>
    <n v="0.99993488779675199"/>
    <n v="6"/>
    <n v="7.4059999999999997"/>
    <n v="9.875"/>
    <n v="8.0002700513097498"/>
  </r>
  <r>
    <s v="05/2025"/>
    <x v="0"/>
    <s v="4027/BMES11"/>
    <x v="142"/>
    <x v="142"/>
    <n v="240"/>
    <n v="400"/>
    <x v="3"/>
    <x v="0"/>
    <x v="7"/>
    <n v="66.75"/>
    <n v="710.41600000000005"/>
    <n v="744"/>
    <n v="0.95486021505376295"/>
    <n v="0.93993868837579797"/>
    <n v="9.1669999999999998"/>
    <n v="9.2780000000000005"/>
    <n v="7.2815533980582501"/>
    <n v="7.1944384565639101"/>
  </r>
  <r>
    <s v="05/2025"/>
    <x v="0"/>
    <s v="4027/BMES11"/>
    <x v="76"/>
    <x v="76"/>
    <n v="200"/>
    <n v="750"/>
    <x v="0"/>
    <x v="0"/>
    <x v="1"/>
    <n v="165.75"/>
    <n v="2753.2040000000002"/>
    <n v="2644.6"/>
    <n v="1.04106632382969"/>
    <n v="0.99991465218586695"/>
    <n v="23.167000000000002"/>
    <n v="23.039000000000001"/>
    <n v="7.1545733154918603"/>
    <n v="7.19432267025479"/>
  </r>
  <r>
    <s v="05/2025"/>
    <x v="0"/>
    <s v="4027/BMES11"/>
    <x v="236"/>
    <x v="236"/>
    <n v="375"/>
    <n v="430"/>
    <x v="0"/>
    <x v="0"/>
    <x v="0"/>
    <n v="42.75"/>
    <n v="710.21400000000006"/>
    <n v="753.2"/>
    <n v="0.9429288369622939"/>
    <n v="0.94998435004534498"/>
    <n v="6.6669999999999998"/>
    <n v="5.9420000000000002"/>
    <n v="6.4121793910304499"/>
    <n v="7.1945472904745902"/>
  </r>
  <r>
    <s v="05/2025"/>
    <x v="0"/>
    <s v="4027/BMES11"/>
    <x v="715"/>
    <x v="714"/>
    <n v="240"/>
    <n v="440"/>
    <x v="3"/>
    <x v="0"/>
    <x v="6"/>
    <n v="10.89"/>
    <n v="135.48500000000001"/>
    <n v="136.80000000000001"/>
    <n v="0.99038742690058501"/>
    <n v="0.99993357639452696"/>
    <n v="1.167"/>
    <n v="1.361"/>
    <n v="9.3316195372750599"/>
    <n v="8.0014695077149192"/>
  </r>
  <r>
    <s v="05/2025"/>
    <x v="0"/>
    <s v="4027/BMES11"/>
    <x v="478"/>
    <x v="478"/>
    <n v="200"/>
    <n v="300"/>
    <x v="3"/>
    <x v="0"/>
    <x v="6"/>
    <n v="17.5"/>
    <n v="98.105999999999995"/>
    <n v="147.6"/>
    <n v="0.66467479674796703"/>
    <n v="0.86989599127497097"/>
    <n v="3.75"/>
    <n v="2.4329999999999998"/>
    <n v="4.6666666666666696"/>
    <n v="7.1927661323469003"/>
  </r>
  <r>
    <s v="05/2025"/>
    <x v="0"/>
    <s v="4027/BMES11"/>
    <x v="613"/>
    <x v="613"/>
    <n v="200"/>
    <n v="300"/>
    <x v="3"/>
    <x v="0"/>
    <x v="6"/>
    <n v="25.25"/>
    <n v="141.553"/>
    <n v="193.5"/>
    <n v="0.73154005167958702"/>
    <n v="0.86989626607015591"/>
    <n v="4.3330000000000002"/>
    <n v="3.51"/>
    <n v="5.8273713362566397"/>
    <n v="7.1937321937321901"/>
  </r>
  <r>
    <s v="05/2025"/>
    <x v="0"/>
    <s v="4027/BMES11"/>
    <x v="155"/>
    <x v="155"/>
    <n v="220"/>
    <n v="420"/>
    <x v="3"/>
    <x v="0"/>
    <x v="6"/>
    <n v="54"/>
    <n v="593.30399999999997"/>
    <n v="642.20000000000005"/>
    <n v="0.92386172531921507"/>
    <n v="0.999919103668649"/>
    <n v="18.416"/>
    <n v="6.75"/>
    <n v="2.9322328410078198"/>
    <n v="8"/>
  </r>
  <r>
    <s v="05/2025"/>
    <x v="0"/>
    <s v="4027/BMES11"/>
    <x v="156"/>
    <x v="156"/>
    <n v="280"/>
    <n v="490"/>
    <x v="3"/>
    <x v="2"/>
    <x v="6"/>
    <n v="27.5"/>
    <n v="399.33499999999998"/>
    <n v="425.5"/>
    <n v="0.93850763807285498"/>
    <n v="0.89997070224465903"/>
    <n v="3.8330000000000002"/>
    <n v="4.4279999999999999"/>
    <n v="7.1745369162535901"/>
    <n v="6.2104787714543797"/>
  </r>
  <r>
    <s v="05/2025"/>
    <x v="0"/>
    <s v="4027/BMES11"/>
    <x v="81"/>
    <x v="81"/>
    <n v="280"/>
    <n v="400"/>
    <x v="0"/>
    <x v="0"/>
    <x v="2"/>
    <n v="176"/>
    <n v="2310.56"/>
    <n v="2160.8000000000002"/>
    <n v="1.06930766382821"/>
    <n v="0.99993768133001892"/>
    <n v="17.498999999999999"/>
    <n v="10.384"/>
    <n v="10.0577175838619"/>
    <n v="16.9491525423729"/>
  </r>
  <r>
    <s v="05/2025"/>
    <x v="0"/>
    <s v="4027/BMES11"/>
    <x v="196"/>
    <x v="196"/>
    <n v="280"/>
    <n v="800"/>
    <x v="0"/>
    <x v="0"/>
    <x v="2"/>
    <n v="52.5"/>
    <n v="1337.306"/>
    <n v="1288.8"/>
    <n v="1.0376365611421499"/>
    <n v="0.99997981056326291"/>
    <n v="8.15"/>
    <n v="7.298"/>
    <n v="6.4417177914110404"/>
    <n v="7.1937517127980302"/>
  </r>
  <r>
    <s v="05/2025"/>
    <x v="0"/>
    <s v="4027/BMES11"/>
    <x v="783"/>
    <x v="782"/>
    <n v="240"/>
    <n v="400"/>
    <x v="3"/>
    <x v="0"/>
    <x v="7"/>
    <n v="12"/>
    <n v="127.54900000000001"/>
    <n v="150"/>
    <n v="0.85032666666666701"/>
    <n v="0.93995445735719996"/>
    <n v="1.333"/>
    <n v="1.6679999999999999"/>
    <n v="9.0022505626406595"/>
    <n v="7.19424460431655"/>
  </r>
  <r>
    <s v="05/2025"/>
    <x v="0"/>
    <s v="4027/BMES11"/>
    <x v="159"/>
    <x v="159"/>
    <n v="280"/>
    <n v="490"/>
    <x v="3"/>
    <x v="2"/>
    <x v="6"/>
    <n v="206.94"/>
    <n v="3005.038"/>
    <n v="3197.6"/>
    <n v="0.93977920940705506"/>
    <n v="0.89997145883678398"/>
    <n v="31.417000000000002"/>
    <n v="33.317"/>
    <n v="6.5868797148040903"/>
    <n v="6.2112435093195701"/>
  </r>
  <r>
    <s v="05/2025"/>
    <x v="0"/>
    <s v="4027/BMES11"/>
    <x v="91"/>
    <x v="91"/>
    <n v="340"/>
    <n v="440"/>
    <x v="0"/>
    <x v="0"/>
    <x v="0"/>
    <n v="119.25"/>
    <n v="1945.2840000000001"/>
    <n v="1936.9"/>
    <n v="1.00432856626568"/>
    <n v="0.99991775656353998"/>
    <n v="13.833"/>
    <n v="14.906000000000001"/>
    <n v="8.6206896551724093"/>
    <n v="8.0001341741580596"/>
  </r>
  <r>
    <s v="05/2025"/>
    <x v="0"/>
    <s v="4027/BMES11"/>
    <x v="92"/>
    <x v="92"/>
    <n v="340"/>
    <n v="570"/>
    <x v="0"/>
    <x v="0"/>
    <x v="0"/>
    <n v="66.5"/>
    <n v="1394.732"/>
    <n v="1395.7"/>
    <n v="0.99930644121229506"/>
    <n v="0.99997203842064397"/>
    <n v="8.4160000000000004"/>
    <n v="8.9779999999999998"/>
    <n v="7.9016159695817496"/>
    <n v="7.4069948763644504"/>
  </r>
  <r>
    <s v="05/2025"/>
    <x v="0"/>
    <s v="4027/BMES11"/>
    <x v="115"/>
    <x v="115"/>
    <n v="430"/>
    <n v="550"/>
    <x v="0"/>
    <x v="0"/>
    <x v="0"/>
    <n v="46.5"/>
    <n v="1180.7190000000001"/>
    <n v="1166.0899999999999"/>
    <n v="1.0125453438413801"/>
    <n v="0.99995257352162792"/>
    <n v="5.9169999999999998"/>
    <n v="9.3000000000000007"/>
    <n v="7.8587121852289998"/>
    <n v="5"/>
  </r>
  <r>
    <s v="05/2025"/>
    <x v="0"/>
    <s v="4027/BMES11"/>
    <x v="482"/>
    <x v="482"/>
    <n v="240"/>
    <n v="440"/>
    <x v="3"/>
    <x v="0"/>
    <x v="6"/>
    <n v="78.7"/>
    <n v="979.12199999999996"/>
    <n v="979.6"/>
    <n v="0.99951204573295205"/>
    <n v="0.99993463958839301"/>
    <n v="10.583"/>
    <n v="9.8379999999999992"/>
    <n v="7.4364546914863503"/>
    <n v="7.9995934132953899"/>
  </r>
  <r>
    <s v="05/2025"/>
    <x v="0"/>
    <s v="4027/BMES11"/>
    <x v="484"/>
    <x v="484"/>
    <n v="220"/>
    <n v="420"/>
    <x v="3"/>
    <x v="0"/>
    <x v="6"/>
    <n v="72"/>
    <n v="791.072"/>
    <n v="795.1"/>
    <n v="0.99493397056974009"/>
    <n v="0.99992036757316993"/>
    <n v="9.5"/>
    <n v="9"/>
    <n v="7.5789473684210504"/>
    <n v="8"/>
  </r>
  <r>
    <s v="05/2025"/>
    <x v="0"/>
    <s v="4027/BMES11"/>
    <x v="163"/>
    <x v="163"/>
    <n v="370"/>
    <n v="440"/>
    <x v="0"/>
    <x v="0"/>
    <x v="6"/>
    <n v="29"/>
    <n v="511.85300000000001"/>
    <n v="549"/>
    <n v="0.93233697632058299"/>
    <n v="0.88995625443367199"/>
    <n v="3.3330000000000002"/>
    <n v="4.0309999999999997"/>
    <n v="8.7008700870087008"/>
    <n v="7.19424460431655"/>
  </r>
  <r>
    <s v="05/2025"/>
    <x v="0"/>
    <s v="4027/BMES11"/>
    <x v="486"/>
    <x v="486"/>
    <n v="260"/>
    <n v="480"/>
    <x v="3"/>
    <x v="2"/>
    <x v="6"/>
    <n v="55"/>
    <n v="800.45699999999999"/>
    <n v="891"/>
    <n v="0.89838047138047106"/>
    <n v="0.99991505574466799"/>
    <n v="12.334"/>
    <n v="7.6449999999999996"/>
    <n v="4.45921842062591"/>
    <n v="7.19424460431655"/>
  </r>
  <r>
    <s v="05/2025"/>
    <x v="0"/>
    <s v="4027/BMES11"/>
    <x v="618"/>
    <x v="617"/>
    <n v="260"/>
    <n v="480"/>
    <x v="3"/>
    <x v="2"/>
    <x v="6"/>
    <n v="97"/>
    <n v="1411.7149999999999"/>
    <n v="1423.8"/>
    <n v="0.99151215058294695"/>
    <n v="0.99991500423208091"/>
    <n v="11.084"/>
    <n v="13.483000000000001"/>
    <n v="8.7513533020570193"/>
    <n v="7.19424460431655"/>
  </r>
  <r>
    <s v="05/2025"/>
    <x v="0"/>
    <s v="4027/BMES11"/>
    <x v="621"/>
    <x v="620"/>
    <n v="430"/>
    <n v="600"/>
    <x v="3"/>
    <x v="0"/>
    <x v="5"/>
    <n v="15.43"/>
    <n v="447.20400000000001"/>
    <n v="496.6"/>
    <n v="0.90053161498187706"/>
    <n v="0.9999575156018361"/>
    <n v="3.25"/>
    <n v="2.9630000000000001"/>
    <n v="4.7476923076923097"/>
    <n v="5.2075599055011796"/>
  </r>
  <r>
    <s v="05/2025"/>
    <x v="0"/>
    <s v="4027/BMES11"/>
    <x v="784"/>
    <x v="783"/>
    <n v="240"/>
    <n v="440"/>
    <x v="3"/>
    <x v="0"/>
    <x v="6"/>
    <n v="70.5"/>
    <n v="877.10400000000004"/>
    <n v="939.6"/>
    <n v="0.93348659003831402"/>
    <n v="0.99993501763074311"/>
    <n v="10.583"/>
    <n v="8.8130000000000006"/>
    <n v="6.6616271378626104"/>
    <n v="7.9995461250425501"/>
  </r>
  <r>
    <s v="05/2025"/>
    <x v="0"/>
    <s v="4027/BMES11"/>
    <x v="723"/>
    <x v="722"/>
    <n v="220"/>
    <n v="650"/>
    <x v="3"/>
    <x v="0"/>
    <x v="6"/>
    <n v="5"/>
    <n v="83.304000000000002"/>
    <n v="107"/>
    <n v="0.77854205607476601"/>
    <n v="0.999927979834354"/>
    <n v="0.83299999999999996"/>
    <n v="0.91"/>
    <n v="6.0024009603841497"/>
    <n v="5.4945054945054901"/>
  </r>
  <r>
    <s v="05/2025"/>
    <x v="0"/>
    <s v="4027/BMES11"/>
    <x v="785"/>
    <x v="784"/>
    <n v="240"/>
    <n v="460"/>
    <x v="3"/>
    <x v="0"/>
    <x v="6"/>
    <n v="28.25"/>
    <n v="366.56700000000001"/>
    <n v="404"/>
    <n v="0.90734405940594098"/>
    <n v="0.99990998363338801"/>
    <n v="3.25"/>
    <n v="3.5310000000000001"/>
    <n v="8.6923076923076898"/>
    <n v="8.0005664117813708"/>
  </r>
  <r>
    <s v="05/2025"/>
    <x v="0"/>
    <s v="4027/BMES11"/>
    <x v="786"/>
    <x v="785"/>
    <n v="200"/>
    <n v="310"/>
    <x v="3"/>
    <x v="0"/>
    <x v="6"/>
    <n v="29.25"/>
    <n v="221.75200000000001"/>
    <n v="260.8"/>
    <n v="0.85027607361963209"/>
    <n v="0.999905308581297"/>
    <n v="6.8339999999999996"/>
    <n v="3.89"/>
    <n v="4.2800702370500403"/>
    <n v="7.5192802056555301"/>
  </r>
  <r>
    <s v="05/2025"/>
    <x v="0"/>
    <s v="4027/BMES11"/>
    <x v="787"/>
    <x v="786"/>
    <n v="240"/>
    <n v="410"/>
    <x v="3"/>
    <x v="0"/>
    <x v="6"/>
    <n v="11"/>
    <n v="119.907"/>
    <n v="145"/>
    <n v="0.82694482758620691"/>
    <n v="0.93991628256984294"/>
    <n v="1.667"/>
    <n v="1.5289999999999999"/>
    <n v="6.5986802639472097"/>
    <n v="7.19424460431655"/>
  </r>
  <r>
    <s v="05/2025"/>
    <x v="0"/>
    <s v="4027/BMES11"/>
    <x v="788"/>
    <x v="787"/>
    <n v="240"/>
    <n v="670"/>
    <x v="3"/>
    <x v="0"/>
    <x v="5"/>
    <n v="19.5"/>
    <n v="362.49799999999999"/>
    <n v="424.4"/>
    <n v="0.85414231856738898"/>
    <n v="0.99992552237776711"/>
    <n v="3"/>
    <n v="3.5489999999999999"/>
    <n v="6.5"/>
    <n v="5.4945054945054901"/>
  </r>
  <r>
    <s v="05/2025"/>
    <x v="0"/>
    <s v="4027/BMES13"/>
    <x v="240"/>
    <x v="240"/>
    <n v="200"/>
    <n v="310"/>
    <x v="0"/>
    <x v="0"/>
    <x v="0"/>
    <n v="61.5"/>
    <n v="406.33699999999999"/>
    <n v="429"/>
    <n v="0.94717249417249405"/>
    <n v="0.94990485452326689"/>
    <n v="6.3330000000000002"/>
    <n v="5.1050000000000004"/>
    <n v="9.71103742302226"/>
    <n v="12.0470127326151"/>
  </r>
  <r>
    <s v="05/2025"/>
    <x v="0"/>
    <s v="4027/BMES13"/>
    <x v="164"/>
    <x v="164"/>
    <n v="200"/>
    <n v="370"/>
    <x v="0"/>
    <x v="0"/>
    <x v="0"/>
    <n v="4.5"/>
    <n v="35.255000000000003"/>
    <n v="40.700000000000003"/>
    <n v="0.86621621621621603"/>
    <n v="0.94996227635266195"/>
    <n v="0.33300000000000002"/>
    <n v="0.374"/>
    <n v="13.5135135135135"/>
    <n v="12.032085561497301"/>
  </r>
  <r>
    <s v="05/2025"/>
    <x v="0"/>
    <s v="4027/BMES13"/>
    <x v="118"/>
    <x v="118"/>
    <n v="200"/>
    <n v="630"/>
    <x v="0"/>
    <x v="0"/>
    <x v="0"/>
    <n v="543"/>
    <n v="7604.7139999999999"/>
    <n v="7402.05"/>
    <n v="1.0273794421815601"/>
    <n v="0.99992886497559896"/>
    <n v="60.832999999999998"/>
    <n v="67.875"/>
    <n v="8.9260763072674401"/>
    <n v="8"/>
  </r>
  <r>
    <s v="05/2025"/>
    <x v="0"/>
    <s v="4027/BMES13"/>
    <x v="165"/>
    <x v="165"/>
    <n v="200"/>
    <n v="750"/>
    <x v="0"/>
    <x v="0"/>
    <x v="0"/>
    <n v="15"/>
    <n v="249.15899999999999"/>
    <n v="234.2"/>
    <n v="1.06387275832622"/>
    <n v="0.99991572357332004"/>
    <n v="1.667"/>
    <n v="2.085"/>
    <n v="8.9982003599280205"/>
    <n v="7.19424460431655"/>
  </r>
  <r>
    <s v="05/2025"/>
    <x v="0"/>
    <s v="4027/BMES13"/>
    <x v="630"/>
    <x v="629"/>
    <n v="220"/>
    <n v="570"/>
    <x v="0"/>
    <x v="0"/>
    <x v="0"/>
    <n v="31.5"/>
    <n v="437.34"/>
    <n v="408.5"/>
    <n v="1.0705997552019602"/>
    <n v="0.99991540478808905"/>
    <n v="3.8330000000000002"/>
    <n v="3.9380000000000002"/>
    <n v="8.2181059222541109"/>
    <n v="7.9989842559674997"/>
  </r>
  <r>
    <s v="05/2025"/>
    <x v="0"/>
    <s v="4027/BMES13"/>
    <x v="252"/>
    <x v="252"/>
    <n v="240"/>
    <n v="310"/>
    <x v="0"/>
    <x v="0"/>
    <x v="0"/>
    <n v="12"/>
    <n v="100.43600000000001"/>
    <n v="71"/>
    <n v="1.4145915492957701"/>
    <n v="0.999840719945845"/>
    <n v="0.83299999999999996"/>
    <n v="0.70799999999999996"/>
    <n v="14.405762304922"/>
    <n v="16.9491525423729"/>
  </r>
  <r>
    <s v="05/2025"/>
    <x v="0"/>
    <s v="4027/BMES13"/>
    <x v="488"/>
    <x v="488"/>
    <n v="240"/>
    <n v="610"/>
    <x v="0"/>
    <x v="0"/>
    <x v="0"/>
    <n v="37.5"/>
    <n v="603.58199999999999"/>
    <n v="563.75"/>
    <n v="1.0706554323725102"/>
    <n v="0.99990722916715002"/>
    <n v="3.9159999999999999"/>
    <n v="4.6879999999999997"/>
    <n v="9.5760980592441296"/>
    <n v="7.9991467576791804"/>
  </r>
  <r>
    <s v="05/2025"/>
    <x v="0"/>
    <s v="4027/BMES13"/>
    <x v="166"/>
    <x v="166"/>
    <n v="240"/>
    <n v="750"/>
    <x v="0"/>
    <x v="0"/>
    <x v="0"/>
    <n v="11.5"/>
    <n v="226.56100000000001"/>
    <n v="247.8"/>
    <n v="0.91428974979822397"/>
    <n v="0.99994703693732301"/>
    <n v="2.5"/>
    <n v="1.599"/>
    <n v="4.5999999999999996"/>
    <n v="7.1919949968730501"/>
  </r>
  <r>
    <s v="05/2025"/>
    <x v="0"/>
    <s v="4027/BMES13"/>
    <x v="256"/>
    <x v="256"/>
    <n v="260"/>
    <n v="400"/>
    <x v="0"/>
    <x v="0"/>
    <x v="0"/>
    <n v="56"/>
    <n v="645.43700000000001"/>
    <n v="626.5"/>
    <n v="1.03022665602554"/>
    <n v="0.99988381315916697"/>
    <n v="5.1660000000000004"/>
    <n v="3.3039999999999998"/>
    <n v="10.840108401084001"/>
    <n v="16.9491525423729"/>
  </r>
  <r>
    <s v="05/2025"/>
    <x v="0"/>
    <s v="4027/BMES13"/>
    <x v="258"/>
    <x v="258"/>
    <n v="260"/>
    <n v="550"/>
    <x v="0"/>
    <x v="0"/>
    <x v="0"/>
    <n v="29.25"/>
    <n v="458.97800000000001"/>
    <n v="440.24"/>
    <n v="1.0425631473741601"/>
    <n v="0.99990850071892301"/>
    <n v="2.6669999999999998"/>
    <n v="1.726"/>
    <n v="10.9673790776153"/>
    <n v="16.946697566628"/>
  </r>
  <r>
    <s v="05/2025"/>
    <x v="0"/>
    <s v="4027/BMES13"/>
    <x v="119"/>
    <x v="119"/>
    <n v="260"/>
    <n v="750"/>
    <x v="0"/>
    <x v="0"/>
    <x v="0"/>
    <n v="147.5"/>
    <n v="3133.8"/>
    <n v="3092.96"/>
    <n v="1.0132041798148099"/>
    <n v="0.99995724223930693"/>
    <n v="17.916"/>
    <n v="20.503"/>
    <n v="8.2328644786782803"/>
    <n v="7.1940691606106402"/>
  </r>
  <r>
    <s v="05/2025"/>
    <x v="0"/>
    <s v="4027/BMES13"/>
    <x v="44"/>
    <x v="44"/>
    <n v="260"/>
    <n v="800"/>
    <x v="0"/>
    <x v="0"/>
    <x v="0"/>
    <n v="170.5"/>
    <n v="3859.22"/>
    <n v="3764.5"/>
    <n v="1.02516137601275"/>
    <n v="0.99994325600171396"/>
    <n v="26.334"/>
    <n v="23.7"/>
    <n v="6.4745196324143697"/>
    <n v="7.1940928270042201"/>
  </r>
  <r>
    <s v="05/2025"/>
    <x v="0"/>
    <s v="4027/BMES13"/>
    <x v="259"/>
    <x v="259"/>
    <n v="280"/>
    <n v="370"/>
    <x v="0"/>
    <x v="0"/>
    <x v="0"/>
    <n v="91"/>
    <n v="1043.78"/>
    <n v="1069.9000000000001"/>
    <n v="0.97558650341153397"/>
    <n v="0.99992240346176398"/>
    <n v="10.333"/>
    <n v="5.3689999999999998"/>
    <n v="8.8067357011516503"/>
    <n v="16.9491525423729"/>
  </r>
  <r>
    <s v="05/2025"/>
    <x v="0"/>
    <s v="4027/BMES13"/>
    <x v="167"/>
    <x v="167"/>
    <n v="280"/>
    <n v="400"/>
    <x v="0"/>
    <x v="0"/>
    <x v="0"/>
    <n v="226"/>
    <n v="2794.239"/>
    <n v="2781.41"/>
    <n v="1.0046124088142299"/>
    <n v="0.99991053820573295"/>
    <n v="19.917000000000002"/>
    <n v="13.334"/>
    <n v="11.347090425264801"/>
    <n v="16.9491525423729"/>
  </r>
  <r>
    <s v="05/2025"/>
    <x v="0"/>
    <s v="4027/BMES13"/>
    <x v="168"/>
    <x v="168"/>
    <n v="280"/>
    <n v="440"/>
    <x v="0"/>
    <x v="0"/>
    <x v="0"/>
    <n v="26.25"/>
    <n v="355.834"/>
    <n v="514.6"/>
    <n v="0.69147687524290702"/>
    <n v="0.99989602974111402"/>
    <n v="5.25"/>
    <n v="1.5489999999999999"/>
    <n v="5"/>
    <n v="16.9464170432537"/>
  </r>
  <r>
    <s v="05/2025"/>
    <x v="0"/>
    <s v="4027/BMES13"/>
    <x v="169"/>
    <x v="169"/>
    <n v="280"/>
    <n v="510"/>
    <x v="0"/>
    <x v="0"/>
    <x v="0"/>
    <n v="12.75"/>
    <n v="199.42400000000001"/>
    <n v="200.19"/>
    <n v="0.99617363504670609"/>
    <n v="0.99993983032150691"/>
    <n v="1.25"/>
    <n v="0.752"/>
    <n v="10.199999999999999"/>
    <n v="16.954787234042598"/>
  </r>
  <r>
    <s v="05/2025"/>
    <x v="0"/>
    <s v="4027/BMES13"/>
    <x v="442"/>
    <x v="442"/>
    <n v="280"/>
    <n v="800"/>
    <x v="0"/>
    <x v="0"/>
    <x v="0"/>
    <n v="109.5"/>
    <n v="2658.7570000000001"/>
    <n v="2724.4"/>
    <n v="0.97590552048157408"/>
    <n v="0.99995411600151796"/>
    <n v="17.667000000000002"/>
    <n v="15.22"/>
    <n v="6.1979962642214304"/>
    <n v="7.1944809461235204"/>
  </r>
  <r>
    <s v="05/2025"/>
    <x v="0"/>
    <s v="4027/BMES13"/>
    <x v="260"/>
    <x v="260"/>
    <n v="280"/>
    <n v="460"/>
    <x v="0"/>
    <x v="0"/>
    <x v="0"/>
    <n v="51"/>
    <n v="721.72299999999996"/>
    <n v="728.9"/>
    <n v="0.99015365619426499"/>
    <n v="0.99995981999357098"/>
    <n v="4.9169999999999998"/>
    <n v="3.0089999999999999"/>
    <n v="10.372178157413099"/>
    <n v="16.9491525423729"/>
  </r>
  <r>
    <s v="05/2025"/>
    <x v="0"/>
    <s v="4027/BMES13"/>
    <x v="636"/>
    <x v="635"/>
    <n v="220"/>
    <n v="420"/>
    <x v="0"/>
    <x v="0"/>
    <x v="0"/>
    <n v="17"/>
    <n v="175.505"/>
    <n v="190.35"/>
    <n v="0.92201208300499105"/>
    <n v="0.99989175269478803"/>
    <n v="2.6659999999999999"/>
    <n v="1.0029999999999999"/>
    <n v="6.37659414853713"/>
    <n v="16.9491525423729"/>
  </r>
  <r>
    <s v="05/2025"/>
    <x v="0"/>
    <s v="4027/BMES13"/>
    <x v="174"/>
    <x v="174"/>
    <n v="200"/>
    <n v="260"/>
    <x v="0"/>
    <x v="0"/>
    <x v="0"/>
    <n v="9"/>
    <n v="53.74"/>
    <n v="56.8"/>
    <n v="0.94612676056338008"/>
    <n v="0.99985115725236295"/>
    <n v="0.75"/>
    <n v="0.53100000000000003"/>
    <n v="12"/>
    <n v="16.9491525423729"/>
  </r>
  <r>
    <s v="05/2025"/>
    <x v="0"/>
    <s v="4027/BMES13"/>
    <x v="490"/>
    <x v="490"/>
    <n v="220"/>
    <n v="220"/>
    <x v="0"/>
    <x v="0"/>
    <x v="0"/>
    <n v="36"/>
    <n v="193.553"/>
    <n v="197"/>
    <n v="0.98250253807106602"/>
    <n v="0.94994404962896095"/>
    <n v="3.75"/>
    <n v="4.5"/>
    <n v="9.6"/>
    <n v="8"/>
  </r>
  <r>
    <s v="05/2025"/>
    <x v="0"/>
    <s v="4027/BMES13"/>
    <x v="789"/>
    <x v="788"/>
    <n v="200"/>
    <n v="260"/>
    <x v="0"/>
    <x v="0"/>
    <x v="0"/>
    <n v="69"/>
    <n v="396.86700000000002"/>
    <n v="399.56"/>
    <n v="0.99326008609470406"/>
    <n v="0.94981978489065"/>
    <n v="6.75"/>
    <n v="8.625"/>
    <n v="10.2222222222222"/>
    <n v="8"/>
  </r>
  <r>
    <s v="05/2025"/>
    <x v="0"/>
    <s v="4027/BMES13"/>
    <x v="177"/>
    <x v="177"/>
    <n v="200"/>
    <n v="600"/>
    <x v="0"/>
    <x v="0"/>
    <x v="0"/>
    <n v="5.25"/>
    <n v="70.105999999999995"/>
    <n v="63"/>
    <n v="1.11279365079365"/>
    <n v="0.99990016116839997"/>
    <n v="0.5"/>
    <n v="0.65600000000000003"/>
    <n v="10.5"/>
    <n v="8.0030487804878092"/>
  </r>
  <r>
    <s v="05/2025"/>
    <x v="0"/>
    <s v="4027/BMES13"/>
    <x v="178"/>
    <x v="178"/>
    <n v="200"/>
    <n v="350"/>
    <x v="0"/>
    <x v="0"/>
    <x v="0"/>
    <n v="7.5"/>
    <n v="59.44"/>
    <n v="58.2"/>
    <n v="1.0213058419243999"/>
    <n v="0.99991588863655489"/>
    <n v="0.55000000000000004"/>
    <n v="0.443"/>
    <n v="13.636363636363599"/>
    <n v="16.930022573363399"/>
  </r>
  <r>
    <s v="05/2025"/>
    <x v="0"/>
    <s v="4027/BMES13"/>
    <x v="790"/>
    <x v="789"/>
    <n v="240"/>
    <n v="320"/>
    <x v="0"/>
    <x v="0"/>
    <x v="0"/>
    <n v="19"/>
    <n v="158.691"/>
    <n v="176.5"/>
    <n v="0.89909915014164299"/>
    <n v="0.94993834329019411"/>
    <n v="2.3330000000000002"/>
    <n v="2.375"/>
    <n v="8.1440205743677705"/>
    <n v="8"/>
  </r>
  <r>
    <s v="05/2025"/>
    <x v="0"/>
    <s v="4027/BMES13"/>
    <x v="725"/>
    <x v="724"/>
    <n v="240"/>
    <n v="440"/>
    <x v="0"/>
    <x v="0"/>
    <x v="0"/>
    <n v="29"/>
    <n v="339.80799999999999"/>
    <n v="347"/>
    <n v="0.97927377521613801"/>
    <n v="0.99987347396358994"/>
    <n v="3.1659999999999999"/>
    <n v="1.7110000000000001"/>
    <n v="9.1598231206569807"/>
    <n v="16.9491525423729"/>
  </r>
  <r>
    <s v="05/2025"/>
    <x v="0"/>
    <s v="4027/BMES13"/>
    <x v="631"/>
    <x v="630"/>
    <n v="220"/>
    <n v="440"/>
    <x v="0"/>
    <x v="0"/>
    <x v="0"/>
    <n v="9.5"/>
    <n v="102.586"/>
    <n v="97"/>
    <n v="1.05758762886598"/>
    <n v="0.99986354775828501"/>
    <n v="0.91700000000000004"/>
    <n v="0.56100000000000005"/>
    <n v="10.3598691384951"/>
    <n v="16.934046345811101"/>
  </r>
  <r>
    <s v="05/2025"/>
    <x v="0"/>
    <s v="4027/BMES13"/>
    <x v="126"/>
    <x v="126"/>
    <n v="260"/>
    <n v="650"/>
    <x v="0"/>
    <x v="0"/>
    <x v="0"/>
    <n v="339.5"/>
    <n v="6270.165"/>
    <n v="6256.75"/>
    <n v="1.00214408438886"/>
    <n v="0.99993605042989697"/>
    <n v="40.082999999999998"/>
    <n v="42.439"/>
    <n v="8.4699249058204202"/>
    <n v="7.9997172412168096"/>
  </r>
  <r>
    <s v="05/2025"/>
    <x v="0"/>
    <s v="4027/BMES13"/>
    <x v="509"/>
    <x v="509"/>
    <n v="260"/>
    <n v="310"/>
    <x v="0"/>
    <x v="0"/>
    <x v="0"/>
    <n v="14"/>
    <n v="126.366"/>
    <n v="156.5"/>
    <n v="0.80745047923322699"/>
    <n v="0.99990504676446801"/>
    <n v="1.833"/>
    <n v="0.82599999999999996"/>
    <n v="7.63775231860338"/>
    <n v="16.9491525423729"/>
  </r>
  <r>
    <s v="05/2025"/>
    <x v="0"/>
    <s v="4027/BMES13"/>
    <x v="66"/>
    <x v="66"/>
    <n v="240"/>
    <n v="610"/>
    <x v="0"/>
    <x v="0"/>
    <x v="1"/>
    <n v="198"/>
    <n v="3186.913"/>
    <n v="3069"/>
    <n v="1.0384206581948501"/>
    <n v="0.99990806995217796"/>
    <n v="21.25"/>
    <n v="24.75"/>
    <n v="9.3176470588235301"/>
    <n v="8"/>
  </r>
  <r>
    <s v="05/2025"/>
    <x v="0"/>
    <s v="4027/BMES13"/>
    <x v="791"/>
    <x v="790"/>
    <n v="220"/>
    <n v="200"/>
    <x v="0"/>
    <x v="0"/>
    <x v="0"/>
    <n v="8"/>
    <n v="40.820999999999998"/>
    <n v="45"/>
    <n v="0.9071333333333329"/>
    <n v="0.99973060344827602"/>
    <n v="0.66700000000000004"/>
    <n v="0.47199999999999998"/>
    <n v="11.994002998500701"/>
    <n v="16.9491525423729"/>
  </r>
  <r>
    <s v="05/2025"/>
    <x v="0"/>
    <s v="4027/BMES13"/>
    <x v="211"/>
    <x v="211"/>
    <n v="200"/>
    <n v="630"/>
    <x v="0"/>
    <x v="0"/>
    <x v="1"/>
    <n v="168.75"/>
    <n v="2363.3420000000001"/>
    <n v="2352.15"/>
    <n v="1.0047581999447299"/>
    <n v="0.99992849620754898"/>
    <n v="22.167000000000002"/>
    <n v="21.094000000000001"/>
    <n v="7.6126674786845303"/>
    <n v="7.9999051863088999"/>
  </r>
  <r>
    <s v="05/2025"/>
    <x v="0"/>
    <s v="4027/BMES13"/>
    <x v="71"/>
    <x v="71"/>
    <n v="280"/>
    <n v="800"/>
    <x v="0"/>
    <x v="0"/>
    <x v="1"/>
    <n v="27"/>
    <n v="655.58399999999995"/>
    <n v="608.29999999999995"/>
    <n v="1.07773138254151"/>
    <n v="0.999954241367634"/>
    <n v="3.4169999999999998"/>
    <n v="3.7530000000000001"/>
    <n v="7.9016681299385398"/>
    <n v="7.19424460431655"/>
  </r>
  <r>
    <s v="05/2025"/>
    <x v="0"/>
    <s v="4027/BMES13"/>
    <x v="494"/>
    <x v="494"/>
    <n v="200"/>
    <n v="700"/>
    <x v="0"/>
    <x v="0"/>
    <x v="0"/>
    <n v="84"/>
    <n v="1304.0930000000001"/>
    <n v="1212.5999999999999"/>
    <n v="1.0754519214910099"/>
    <n v="0.99993022456953895"/>
    <n v="9.5830000000000002"/>
    <n v="11.676"/>
    <n v="8.7655222790357907"/>
    <n v="7.19424460431655"/>
  </r>
  <r>
    <s v="05/2025"/>
    <x v="0"/>
    <s v="4027/BMES13"/>
    <x v="628"/>
    <x v="627"/>
    <n v="200"/>
    <n v="300"/>
    <x v="0"/>
    <x v="0"/>
    <x v="0"/>
    <n v="6"/>
    <n v="41.037999999999997"/>
    <n v="51.2"/>
    <n v="0.80152343749999999"/>
    <n v="0.99980509672075202"/>
    <n v="0.75"/>
    <n v="0.35399999999999998"/>
    <n v="8"/>
    <n v="16.9491525423729"/>
  </r>
  <r>
    <s v="05/2025"/>
    <x v="0"/>
    <s v="4027/BMES13"/>
    <x v="612"/>
    <x v="612"/>
    <n v="240"/>
    <n v="450"/>
    <x v="0"/>
    <x v="0"/>
    <x v="0"/>
    <n v="14.25"/>
    <n v="170.64500000000001"/>
    <n v="215"/>
    <n v="0.79369767441860506"/>
    <n v="0.99992382425670101"/>
    <n v="1.1659999999999999"/>
    <n v="0.84099999999999997"/>
    <n v="12.221269296740999"/>
    <n v="16.944114149821601"/>
  </r>
  <r>
    <s v="05/2025"/>
    <x v="0"/>
    <s v="4027/BMES13"/>
    <x v="76"/>
    <x v="76"/>
    <n v="200"/>
    <n v="750"/>
    <x v="0"/>
    <x v="0"/>
    <x v="1"/>
    <n v="86.25"/>
    <n v="1432.662"/>
    <n v="1400.2"/>
    <n v="1.0231838308813002"/>
    <n v="0.999914153205121"/>
    <n v="12.083"/>
    <n v="11.988"/>
    <n v="7.1381279483571998"/>
    <n v="7.1946946946946904"/>
  </r>
  <r>
    <s v="05/2025"/>
    <x v="0"/>
    <s v="4027/BMES13"/>
    <x v="77"/>
    <x v="77"/>
    <n v="260"/>
    <n v="750"/>
    <x v="0"/>
    <x v="0"/>
    <x v="1"/>
    <n v="117"/>
    <n v="2485.7919999999999"/>
    <n v="2377.3000000000002"/>
    <n v="1.0456366466159102"/>
    <n v="0.99995695722151201"/>
    <n v="15.917"/>
    <n v="16.263000000000002"/>
    <n v="7.3506314003895197"/>
    <n v="7.19424460431655"/>
  </r>
  <r>
    <s v="05/2025"/>
    <x v="0"/>
    <s v="4027/BMES13"/>
    <x v="792"/>
    <x v="791"/>
    <n v="250"/>
    <n v="500"/>
    <x v="0"/>
    <x v="0"/>
    <x v="0"/>
    <n v="12.5"/>
    <n v="162.40100000000001"/>
    <n v="167.6"/>
    <n v="0.96897971360381907"/>
    <n v="0.94996899750810204"/>
    <n v="1.25"/>
    <n v="1.038"/>
    <n v="10"/>
    <n v="12.0423892100193"/>
  </r>
  <r>
    <s v="05/2025"/>
    <x v="0"/>
    <s v="4027/BMES13"/>
    <x v="510"/>
    <x v="510"/>
    <n v="230"/>
    <n v="390"/>
    <x v="0"/>
    <x v="0"/>
    <x v="0"/>
    <n v="55.95"/>
    <n v="527.11400000000003"/>
    <n v="545"/>
    <n v="0.96718165137614709"/>
    <n v="0.94995007983621904"/>
    <n v="6.5839999999999996"/>
    <n v="4.6440000000000001"/>
    <n v="8.4978736330498208"/>
    <n v="12.0478036175711"/>
  </r>
  <r>
    <s v="05/2025"/>
    <x v="0"/>
    <s v="4027/BMES13"/>
    <x v="185"/>
    <x v="185"/>
    <n v="230"/>
    <n v="380"/>
    <x v="0"/>
    <x v="0"/>
    <x v="0"/>
    <n v="12.25"/>
    <n v="112.545"/>
    <n v="113.4"/>
    <n v="0.99246031746031704"/>
    <n v="0.94997130123573503"/>
    <n v="1.5840000000000001"/>
    <n v="1.0169999999999999"/>
    <n v="7.7335858585858599"/>
    <n v="12.0452310717797"/>
  </r>
  <r>
    <s v="05/2025"/>
    <x v="0"/>
    <s v="4027/BMES13"/>
    <x v="193"/>
    <x v="193"/>
    <n v="200"/>
    <n v="750"/>
    <x v="0"/>
    <x v="0"/>
    <x v="2"/>
    <n v="281.75"/>
    <n v="4938.2120000000004"/>
    <n v="4672.3"/>
    <n v="1.05691244141001"/>
    <n v="0.99993844304645407"/>
    <n v="42.665999999999997"/>
    <n v="39.162999999999997"/>
    <n v="6.6036188065438504"/>
    <n v="7.1942905293261497"/>
  </r>
  <r>
    <s v="05/2025"/>
    <x v="0"/>
    <s v="4027/BMES13"/>
    <x v="195"/>
    <x v="195"/>
    <n v="260"/>
    <n v="750"/>
    <x v="0"/>
    <x v="0"/>
    <x v="2"/>
    <n v="80.5"/>
    <n v="1797.47"/>
    <n v="1740.3"/>
    <n v="1.0328506579325401"/>
    <n v="0.99994659445049605"/>
    <n v="10.083"/>
    <n v="11.189"/>
    <n v="7.9837349995041196"/>
    <n v="7.1945660916972001"/>
  </r>
  <r>
    <s v="05/2025"/>
    <x v="0"/>
    <s v="4027/BMES13"/>
    <x v="196"/>
    <x v="196"/>
    <n v="280"/>
    <n v="800"/>
    <x v="0"/>
    <x v="0"/>
    <x v="2"/>
    <n v="62.93"/>
    <n v="1602.9839999999999"/>
    <n v="1565.8"/>
    <n v="1.02374760505812"/>
    <n v="0.99998003762906906"/>
    <n v="8.4990000000000006"/>
    <n v="8.7469999999999999"/>
    <n v="7.4044005177079697"/>
    <n v="7.1944666742883303"/>
  </r>
  <r>
    <s v="05/2025"/>
    <x v="0"/>
    <s v="4027/BMES13"/>
    <x v="197"/>
    <x v="197"/>
    <n v="200"/>
    <n v="750"/>
    <x v="0"/>
    <x v="0"/>
    <x v="0"/>
    <n v="75"/>
    <n v="1245.7940000000001"/>
    <n v="1173.2"/>
    <n v="1.0618769178315701"/>
    <n v="0.99991411837698196"/>
    <n v="9.5"/>
    <n v="10.425000000000001"/>
    <n v="7.8947368421052602"/>
    <n v="7.19424460431655"/>
  </r>
  <r>
    <s v="05/2025"/>
    <x v="0"/>
    <s v="4027/BMES13"/>
    <x v="88"/>
    <x v="88"/>
    <n v="260"/>
    <n v="630"/>
    <x v="0"/>
    <x v="0"/>
    <x v="0"/>
    <n v="146"/>
    <n v="2615.3530000000001"/>
    <n v="2620.3000000000002"/>
    <n v="0.99811204823875099"/>
    <n v="0.99996482434155598"/>
    <n v="21.050999999999998"/>
    <n v="18.25"/>
    <n v="6.9355375041565699"/>
    <n v="8"/>
  </r>
  <r>
    <s v="05/2025"/>
    <x v="0"/>
    <s v="4027/BMES13"/>
    <x v="89"/>
    <x v="89"/>
    <n v="260"/>
    <n v="750"/>
    <x v="0"/>
    <x v="0"/>
    <x v="0"/>
    <n v="121"/>
    <n v="2570.777"/>
    <n v="2618"/>
    <n v="0.98196218487395004"/>
    <n v="0.99995721321084896"/>
    <n v="18.25"/>
    <n v="16.818999999999999"/>
    <n v="6.6301369863013697"/>
    <n v="7.19424460431655"/>
  </r>
  <r>
    <s v="05/2025"/>
    <x v="0"/>
    <s v="4027/BMES13"/>
    <x v="284"/>
    <x v="284"/>
    <n v="280"/>
    <n v="400"/>
    <x v="0"/>
    <x v="0"/>
    <x v="0"/>
    <n v="664.75"/>
    <n v="8218.8950000000004"/>
    <n v="8129.7"/>
    <n v="1.0109714995633299"/>
    <n v="0.99991021496945198"/>
    <n v="67.582999999999998"/>
    <n v="39.22"/>
    <n v="9.8360534453930697"/>
    <n v="16.949260581336102"/>
  </r>
  <r>
    <s v="05/2025"/>
    <x v="0"/>
    <s v="4027/BMES13"/>
    <x v="793"/>
    <x v="792"/>
    <n v="200"/>
    <n v="510"/>
    <x v="0"/>
    <x v="0"/>
    <x v="2"/>
    <n v="11.25"/>
    <n v="136.148"/>
    <n v="123.1"/>
    <n v="1.10599512591389"/>
    <n v="0.99991921209762102"/>
    <n v="0.91700000000000004"/>
    <n v="0.66400000000000003"/>
    <n v="12.26826608506"/>
    <n v="16.942771084337299"/>
  </r>
  <r>
    <s v="05/2025"/>
    <x v="0"/>
    <s v="4027/BMES13"/>
    <x v="794"/>
    <x v="793"/>
    <n v="200"/>
    <n v="630"/>
    <x v="0"/>
    <x v="0"/>
    <x v="2"/>
    <n v="40.5"/>
    <n v="599.98599999999999"/>
    <n v="539.1"/>
    <n v="1.1129400853273999"/>
    <n v="0.99996500040832903"/>
    <n v="4.8330000000000002"/>
    <n v="5.0629999999999997"/>
    <n v="8.3798882681564208"/>
    <n v="7.9992099545723896"/>
  </r>
  <r>
    <s v="05/2025"/>
    <x v="0"/>
    <s v="4027/BMES19"/>
    <x v="230"/>
    <x v="230"/>
    <n v="370"/>
    <n v="430"/>
    <x v="0"/>
    <x v="0"/>
    <x v="0"/>
    <n v="45.75"/>
    <n v="791.58299999999997"/>
    <n v="783.9"/>
    <n v="1.0098009950248801"/>
    <n v="0.99996336589137103"/>
    <n v="5.25"/>
    <n v="5.7190000000000003"/>
    <n v="8.71428571428571"/>
    <n v="7.9996502885119796"/>
  </r>
  <r>
    <s v="05/2025"/>
    <x v="0"/>
    <s v="4027/BMES19"/>
    <x v="117"/>
    <x v="117"/>
    <n v="400"/>
    <n v="490"/>
    <x v="0"/>
    <x v="0"/>
    <x v="0"/>
    <n v="31.5"/>
    <n v="666.70699999999999"/>
    <n v="671.9"/>
    <n v="0.992271171305254"/>
    <n v="0.99996700308521203"/>
    <n v="5.0330000000000004"/>
    <n v="6.3"/>
    <n v="6.2586926286509001"/>
    <n v="5"/>
  </r>
  <r>
    <s v="05/2025"/>
    <x v="0"/>
    <s v="4027/BMES19"/>
    <x v="119"/>
    <x v="119"/>
    <n v="260"/>
    <n v="750"/>
    <x v="0"/>
    <x v="0"/>
    <x v="0"/>
    <n v="84"/>
    <n v="1784.671"/>
    <n v="1690.6"/>
    <n v="1.05564355849994"/>
    <n v="0.99995741693360496"/>
    <n v="12.75"/>
    <n v="11.676"/>
    <n v="6.5882352941176503"/>
    <n v="7.19424460431655"/>
  </r>
  <r>
    <s v="05/2025"/>
    <x v="0"/>
    <s v="4027/BMES19"/>
    <x v="44"/>
    <x v="44"/>
    <n v="260"/>
    <n v="800"/>
    <x v="0"/>
    <x v="0"/>
    <x v="0"/>
    <n v="56"/>
    <n v="1267.5450000000001"/>
    <n v="1209.9000000000001"/>
    <n v="1.0476444334242501"/>
    <n v="0.99994320050930197"/>
    <n v="8.6669999999999998"/>
    <n v="7.7839999999999998"/>
    <n v="6.4612899503865204"/>
    <n v="7.19424460431655"/>
  </r>
  <r>
    <s v="05/2025"/>
    <x v="0"/>
    <s v="4027/BMES19"/>
    <x v="259"/>
    <x v="259"/>
    <n v="280"/>
    <n v="370"/>
    <x v="0"/>
    <x v="0"/>
    <x v="0"/>
    <n v="22"/>
    <n v="252.34200000000001"/>
    <n v="259.2"/>
    <n v="0.97354166666666697"/>
    <n v="0.99992074876566206"/>
    <n v="3"/>
    <n v="1.298"/>
    <n v="7.3333333333333304"/>
    <n v="16.9491525423729"/>
  </r>
  <r>
    <s v="05/2025"/>
    <x v="0"/>
    <s v="4027/BMES19"/>
    <x v="48"/>
    <x v="48"/>
    <n v="310"/>
    <n v="410"/>
    <x v="0"/>
    <x v="0"/>
    <x v="0"/>
    <n v="74.25"/>
    <n v="1035.7470000000001"/>
    <n v="1056.75"/>
    <n v="0.980124911284599"/>
    <n v="0.99996041661034896"/>
    <n v="8.1669999999999998"/>
    <n v="9.2810000000000006"/>
    <n v="9.0914656544630805"/>
    <n v="8.0002154940200398"/>
  </r>
  <r>
    <s v="05/2025"/>
    <x v="0"/>
    <s v="4027/BMES19"/>
    <x v="49"/>
    <x v="49"/>
    <n v="310"/>
    <n v="440"/>
    <x v="0"/>
    <x v="0"/>
    <x v="0"/>
    <n v="123.75"/>
    <n v="1848.097"/>
    <n v="1819.4"/>
    <n v="1.0157727822359"/>
    <n v="0.99994102389019401"/>
    <n v="12.834"/>
    <n v="15.468999999999999"/>
    <n v="9.6423562412342196"/>
    <n v="7.9998707091602599"/>
  </r>
  <r>
    <s v="05/2025"/>
    <x v="0"/>
    <s v="4027/BMES19"/>
    <x v="53"/>
    <x v="53"/>
    <n v="310"/>
    <n v="590"/>
    <x v="0"/>
    <x v="0"/>
    <x v="0"/>
    <n v="110.5"/>
    <n v="2194.2489999999998"/>
    <n v="2172.5500000000002"/>
    <n v="1.0099878023520699"/>
    <n v="0.99997311225224494"/>
    <n v="12.584"/>
    <n v="14.917999999999999"/>
    <n v="8.7809917355371905"/>
    <n v="7.4071591366134903"/>
  </r>
  <r>
    <s v="05/2025"/>
    <x v="0"/>
    <s v="4027/BMES19"/>
    <x v="199"/>
    <x v="199"/>
    <n v="340"/>
    <n v="470"/>
    <x v="0"/>
    <x v="0"/>
    <x v="0"/>
    <n v="135"/>
    <n v="2347.4079999999999"/>
    <n v="2323.65"/>
    <n v="1.01022443139027"/>
    <n v="0.99995441988656097"/>
    <n v="13"/>
    <n v="16.875"/>
    <n v="10.384615384615399"/>
    <n v="8"/>
  </r>
  <r>
    <s v="05/2025"/>
    <x v="0"/>
    <s v="4027/BMES19"/>
    <x v="54"/>
    <x v="54"/>
    <n v="340"/>
    <n v="510"/>
    <x v="0"/>
    <x v="0"/>
    <x v="0"/>
    <n v="333"/>
    <n v="6267.8239999999996"/>
    <n v="6175.49"/>
    <n v="1.01495168804419"/>
    <n v="0.99996234879691603"/>
    <n v="37.999000000000002"/>
    <n v="41.625"/>
    <n v="8.7633885102239493"/>
    <n v="8"/>
  </r>
  <r>
    <s v="05/2025"/>
    <x v="0"/>
    <s v="4027/BMES19"/>
    <x v="200"/>
    <x v="200"/>
    <n v="340"/>
    <n v="570"/>
    <x v="0"/>
    <x v="0"/>
    <x v="0"/>
    <n v="99"/>
    <n v="2076.3679999999999"/>
    <n v="2158.46"/>
    <n v="0.9619673285583239"/>
    <n v="0.99997206738886901"/>
    <n v="12.333"/>
    <n v="13.365"/>
    <n v="8.0272439795670092"/>
    <n v="7.4074074074074101"/>
  </r>
  <r>
    <s v="05/2025"/>
    <x v="0"/>
    <s v="4027/BMES19"/>
    <x v="55"/>
    <x v="55"/>
    <n v="340"/>
    <n v="630"/>
    <x v="0"/>
    <x v="0"/>
    <x v="0"/>
    <n v="84"/>
    <n v="1942.46"/>
    <n v="1972.58"/>
    <n v="0.98473065731174403"/>
    <n v="0.99993668224214904"/>
    <n v="9.75"/>
    <n v="11.34"/>
    <n v="8.6153846153846096"/>
    <n v="7.4074074074074101"/>
  </r>
  <r>
    <s v="05/2025"/>
    <x v="0"/>
    <s v="4027/BMES19"/>
    <x v="94"/>
    <x v="94"/>
    <n v="400"/>
    <n v="510"/>
    <x v="0"/>
    <x v="0"/>
    <x v="0"/>
    <n v="36.75"/>
    <n v="808.62900000000002"/>
    <n v="793.6"/>
    <n v="1.01893775201613"/>
    <n v="0.99993322476174196"/>
    <n v="4.5"/>
    <n v="7.35"/>
    <n v="8.1666666666666696"/>
    <n v="5"/>
  </r>
  <r>
    <s v="05/2025"/>
    <x v="0"/>
    <s v="4027/BMES19"/>
    <x v="31"/>
    <x v="31"/>
    <n v="430"/>
    <n v="550"/>
    <x v="0"/>
    <x v="0"/>
    <x v="0"/>
    <n v="157"/>
    <n v="3986.511"/>
    <n v="3925.9"/>
    <n v="1.01543875289742"/>
    <n v="0.99995234154756008"/>
    <n v="22.667000000000002"/>
    <n v="31.4"/>
    <n v="6.9263687298716201"/>
    <n v="5"/>
  </r>
  <r>
    <s v="05/2025"/>
    <x v="0"/>
    <s v="4027/BMES19"/>
    <x v="202"/>
    <x v="202"/>
    <n v="370"/>
    <n v="430"/>
    <x v="0"/>
    <x v="0"/>
    <x v="0"/>
    <n v="6"/>
    <n v="103.81399999999999"/>
    <n v="143"/>
    <n v="0.72597202797202798"/>
    <n v="0.99996147103585098"/>
    <n v="0.5"/>
    <n v="0.75"/>
    <n v="12"/>
    <n v="8"/>
  </r>
  <r>
    <s v="05/2025"/>
    <x v="0"/>
    <s v="4027/BMES19"/>
    <x v="207"/>
    <x v="207"/>
    <n v="370"/>
    <n v="440"/>
    <x v="0"/>
    <x v="0"/>
    <x v="0"/>
    <n v="10.5"/>
    <n v="181.33699999999999"/>
    <n v="180.8"/>
    <n v="1.00297013274336"/>
    <n v="0.91495620408492795"/>
    <n v="1"/>
    <n v="1.397"/>
    <n v="10.5"/>
    <n v="7.51610594130279"/>
  </r>
  <r>
    <s v="05/2025"/>
    <x v="0"/>
    <s v="4027/BMES19"/>
    <x v="126"/>
    <x v="126"/>
    <n v="260"/>
    <n v="650"/>
    <x v="0"/>
    <x v="0"/>
    <x v="0"/>
    <n v="50"/>
    <n v="923.44100000000003"/>
    <n v="930"/>
    <n v="0.99294731182795704"/>
    <n v="0.999936112615051"/>
    <n v="6.8330000000000002"/>
    <n v="6.25"/>
    <n v="7.3174301185423696"/>
    <n v="8"/>
  </r>
  <r>
    <s v="05/2025"/>
    <x v="0"/>
    <s v="4027/BMES19"/>
    <x v="67"/>
    <x v="67"/>
    <n v="310"/>
    <n v="460"/>
    <x v="0"/>
    <x v="0"/>
    <x v="1"/>
    <n v="132"/>
    <n v="2057.9540000000002"/>
    <n v="2035.8"/>
    <n v="1.0108822084684201"/>
    <n v="0.99990816964613205"/>
    <n v="12.584"/>
    <n v="16.5"/>
    <n v="10.489510489510501"/>
    <n v="8"/>
  </r>
  <r>
    <s v="05/2025"/>
    <x v="0"/>
    <s v="4027/BMES19"/>
    <x v="235"/>
    <x v="235"/>
    <n v="310"/>
    <n v="590"/>
    <x v="0"/>
    <x v="0"/>
    <x v="1"/>
    <n v="102"/>
    <n v="2025.46"/>
    <n v="1989.5"/>
    <n v="1.01807489318924"/>
    <n v="0.9999728464119001"/>
    <n v="10.667"/>
    <n v="13.77"/>
    <n v="9.5622011812130907"/>
    <n v="7.4074074074074101"/>
  </r>
  <r>
    <s v="05/2025"/>
    <x v="0"/>
    <s v="4027/BMES19"/>
    <x v="72"/>
    <x v="72"/>
    <n v="340"/>
    <n v="440"/>
    <x v="0"/>
    <x v="0"/>
    <x v="1"/>
    <n v="19.5"/>
    <n v="318.09699999999998"/>
    <n v="304.55"/>
    <n v="1.04448202265638"/>
    <n v="0.99991827060602301"/>
    <n v="1.833"/>
    <n v="2.4380000000000002"/>
    <n v="10.6382978723404"/>
    <n v="7.9983593109105797"/>
  </r>
  <r>
    <s v="05/2025"/>
    <x v="0"/>
    <s v="4027/BMES19"/>
    <x v="74"/>
    <x v="74"/>
    <n v="340"/>
    <n v="570"/>
    <x v="0"/>
    <x v="0"/>
    <x v="1"/>
    <n v="319.5"/>
    <n v="6701.0039999999999"/>
    <n v="6718.65"/>
    <n v="0.99737357951374195"/>
    <n v="0.99997179606676001"/>
    <n v="48.415999999999997"/>
    <n v="43.133000000000003"/>
    <n v="6.5990581625908797"/>
    <n v="7.4073215403519299"/>
  </r>
  <r>
    <s v="05/2025"/>
    <x v="0"/>
    <s v="4027/BMES19"/>
    <x v="795"/>
    <x v="794"/>
    <n v="260"/>
    <n v="370"/>
    <x v="0"/>
    <x v="0"/>
    <x v="6"/>
    <n v="16"/>
    <n v="170.55099999999999"/>
    <n v="184"/>
    <n v="0.92690760869565192"/>
    <n v="0.88995976810565691"/>
    <n v="1.5"/>
    <n v="2.2240000000000002"/>
    <n v="10.6666666666667"/>
    <n v="7.19424460431655"/>
  </r>
  <r>
    <s v="05/2025"/>
    <x v="0"/>
    <s v="4027/BMES19"/>
    <x v="796"/>
    <x v="795"/>
    <n v="260"/>
    <n v="370"/>
    <x v="0"/>
    <x v="0"/>
    <x v="6"/>
    <n v="16"/>
    <n v="170.55099999999999"/>
    <n v="196"/>
    <n v="0.87015816326530593"/>
    <n v="0.88995976810565691"/>
    <n v="2.0830000000000002"/>
    <n v="2.2240000000000002"/>
    <n v="7.6812289966394598"/>
    <n v="7.19424460431655"/>
  </r>
  <r>
    <s v="05/2025"/>
    <x v="0"/>
    <s v="4027/BMES19"/>
    <x v="301"/>
    <x v="301"/>
    <n v="280"/>
    <n v="550"/>
    <x v="0"/>
    <x v="0"/>
    <x v="0"/>
    <n v="21.5"/>
    <n v="341.92700000000002"/>
    <n v="345.8"/>
    <n v="0.98879988432619992"/>
    <n v="0.94994763059706699"/>
    <n v="3"/>
    <n v="1.7849999999999999"/>
    <n v="7.1666666666666696"/>
    <n v="12.0448179271709"/>
  </r>
  <r>
    <s v="05/2025"/>
    <x v="0"/>
    <s v="4027/BMES19"/>
    <x v="83"/>
    <x v="83"/>
    <n v="340"/>
    <n v="440"/>
    <x v="0"/>
    <x v="0"/>
    <x v="2"/>
    <n v="77.25"/>
    <n v="1332.1559999999999"/>
    <n v="1359.2"/>
    <n v="0.98010300176574505"/>
    <n v="0.99992719100651295"/>
    <n v="8.75"/>
    <n v="9.657"/>
    <n v="8.8285714285714292"/>
    <n v="7.9993786890338603"/>
  </r>
  <r>
    <s v="05/2025"/>
    <x v="0"/>
    <s v="4027/BMES19"/>
    <x v="84"/>
    <x v="84"/>
    <n v="340"/>
    <n v="570"/>
    <x v="0"/>
    <x v="0"/>
    <x v="2"/>
    <n v="142.5"/>
    <n v="3143.7930000000001"/>
    <n v="3195.3"/>
    <n v="0.98388038681813894"/>
    <n v="0.99994147539883405"/>
    <n v="16.25"/>
    <n v="19.238"/>
    <n v="8.7692307692307701"/>
    <n v="7.4072148872024099"/>
  </r>
  <r>
    <s v="05/2025"/>
    <x v="0"/>
    <s v="4027/BMES19"/>
    <x v="91"/>
    <x v="91"/>
    <n v="340"/>
    <n v="440"/>
    <x v="0"/>
    <x v="0"/>
    <x v="0"/>
    <n v="63"/>
    <n v="1027.6969999999999"/>
    <n v="1053.8"/>
    <n v="0.97522964509394594"/>
    <n v="0.99991827052650295"/>
    <n v="6.3330000000000002"/>
    <n v="7.875"/>
    <n v="9.9478919943154906"/>
    <n v="8"/>
  </r>
  <r>
    <s v="05/2025"/>
    <x v="0"/>
    <s v="4027/BMES19"/>
    <x v="92"/>
    <x v="92"/>
    <n v="340"/>
    <n v="570"/>
    <x v="0"/>
    <x v="0"/>
    <x v="0"/>
    <n v="299"/>
    <n v="6271.0510000000004"/>
    <n v="6289.52"/>
    <n v="0.99706352790038"/>
    <n v="0.99997177586271802"/>
    <n v="35.25"/>
    <n v="40.365000000000002"/>
    <n v="8.4822695035460995"/>
    <n v="7.4074074074074101"/>
  </r>
  <r>
    <s v="05/2025"/>
    <x v="0"/>
    <s v="4027/BMES19"/>
    <x v="449"/>
    <x v="449"/>
    <n v="310"/>
    <n v="500"/>
    <x v="0"/>
    <x v="0"/>
    <x v="0"/>
    <n v="135.75"/>
    <n v="2294.6439999999998"/>
    <n v="2247.4"/>
    <n v="1.0210216249888802"/>
    <n v="0.99996818779832097"/>
    <n v="13.833"/>
    <n v="16.969000000000001"/>
    <n v="9.8134894816742602"/>
    <n v="7.99988213801638"/>
  </r>
  <r>
    <s v="05/2025"/>
    <x v="0"/>
    <s v="4027/BMES19"/>
    <x v="776"/>
    <x v="775"/>
    <n v="310"/>
    <n v="440"/>
    <x v="0"/>
    <x v="0"/>
    <x v="2"/>
    <n v="87.75"/>
    <n v="1386.7729999999999"/>
    <n v="1357.4"/>
    <n v="1.0216391631059401"/>
    <n v="0.99991563858705401"/>
    <n v="9.4169999999999998"/>
    <n v="10.968999999999999"/>
    <n v="9.3182542210895196"/>
    <n v="7.9998176679733799"/>
  </r>
  <r>
    <s v="05/2025"/>
    <x v="0"/>
    <s v="4027/BMES19"/>
    <x v="797"/>
    <x v="796"/>
    <n v="260"/>
    <n v="800"/>
    <x v="0"/>
    <x v="0"/>
    <x v="2"/>
    <n v="27.5"/>
    <n v="653.63800000000003"/>
    <n v="630.70000000000005"/>
    <n v="1.0363691136832101"/>
    <n v="0.99994339694802503"/>
    <n v="5.5830000000000002"/>
    <n v="3.823"/>
    <n v="4.9256672040121803"/>
    <n v="7.1933036882029802"/>
  </r>
  <r>
    <s v="05/2025"/>
    <x v="0"/>
    <s v="4027/BMES19"/>
    <x v="798"/>
    <x v="797"/>
    <n v="430"/>
    <n v="550"/>
    <x v="0"/>
    <x v="0"/>
    <x v="2"/>
    <n v="192.75"/>
    <n v="5139.8010000000004"/>
    <n v="5233.8"/>
    <n v="0.98204000917115708"/>
    <n v="0.99994902786211004"/>
    <n v="25.614999999999998"/>
    <n v="38.549999999999997"/>
    <n v="7.5248877610774896"/>
    <n v="5"/>
  </r>
  <r>
    <s v="05/2025"/>
    <x v="0"/>
    <s v="4027/BMES20"/>
    <x v="117"/>
    <x v="117"/>
    <n v="400"/>
    <n v="490"/>
    <x v="0"/>
    <x v="0"/>
    <x v="0"/>
    <n v="25.5"/>
    <n v="539.71500000000003"/>
    <n v="483.2"/>
    <n v="1.11695985099338"/>
    <n v="0.9999666501770319"/>
    <n v="3.5830000000000002"/>
    <n v="5.0999999999999996"/>
    <n v="7.1169411108010001"/>
    <n v="5"/>
  </r>
  <r>
    <s v="05/2025"/>
    <x v="0"/>
    <s v="4027/BMES20"/>
    <x v="118"/>
    <x v="118"/>
    <n v="200"/>
    <n v="630"/>
    <x v="0"/>
    <x v="0"/>
    <x v="0"/>
    <n v="99.75"/>
    <n v="1396.999"/>
    <n v="1306.8"/>
    <n v="1.0690228037955301"/>
    <n v="0.99992842311103203"/>
    <n v="11.833"/>
    <n v="12.468999999999999"/>
    <n v="8.4298149243640701"/>
    <n v="7.9998396022134903"/>
  </r>
  <r>
    <s v="05/2025"/>
    <x v="0"/>
    <s v="4027/BMES20"/>
    <x v="165"/>
    <x v="165"/>
    <n v="200"/>
    <n v="750"/>
    <x v="0"/>
    <x v="0"/>
    <x v="0"/>
    <n v="15.5"/>
    <n v="257.464"/>
    <n v="242.4"/>
    <n v="1.0621452145214498"/>
    <n v="0.99991455846143096"/>
    <n v="2.3330000000000002"/>
    <n v="2.1549999999999998"/>
    <n v="6.64380625803686"/>
    <n v="7.1925754060324802"/>
  </r>
  <r>
    <s v="05/2025"/>
    <x v="0"/>
    <s v="4027/BMES20"/>
    <x v="630"/>
    <x v="629"/>
    <n v="220"/>
    <n v="570"/>
    <x v="0"/>
    <x v="0"/>
    <x v="0"/>
    <n v="39.75"/>
    <n v="551.88099999999997"/>
    <n v="528.70000000000005"/>
    <n v="1.04384528087762"/>
    <n v="0.99991484396515506"/>
    <n v="4.3"/>
    <n v="4.9690000000000003"/>
    <n v="9.2441860465116292"/>
    <n v="7.9995975045280696"/>
  </r>
  <r>
    <s v="05/2025"/>
    <x v="0"/>
    <s v="4027/BMES20"/>
    <x v="119"/>
    <x v="119"/>
    <n v="260"/>
    <n v="750"/>
    <x v="0"/>
    <x v="0"/>
    <x v="0"/>
    <n v="46.5"/>
    <n v="987.94299999999998"/>
    <n v="934"/>
    <n v="1.0577548179871501"/>
    <n v="0.99995748923313599"/>
    <n v="6.4340000000000002"/>
    <n v="6.4640000000000004"/>
    <n v="7.2272303388249899"/>
    <n v="7.1936881188118802"/>
  </r>
  <r>
    <s v="05/2025"/>
    <x v="0"/>
    <s v="4027/BMES20"/>
    <x v="259"/>
    <x v="259"/>
    <n v="280"/>
    <n v="370"/>
    <x v="0"/>
    <x v="0"/>
    <x v="0"/>
    <n v="92"/>
    <n v="1055.25"/>
    <n v="1016.7"/>
    <n v="1.03791678961346"/>
    <n v="0.99992229933329002"/>
    <n v="7.9660000000000002"/>
    <n v="5.4279999999999999"/>
    <n v="11.5490836053226"/>
    <n v="16.9491525423729"/>
  </r>
  <r>
    <s v="05/2025"/>
    <x v="0"/>
    <s v="4027/BMES20"/>
    <x v="167"/>
    <x v="167"/>
    <n v="280"/>
    <n v="400"/>
    <x v="0"/>
    <x v="0"/>
    <x v="0"/>
    <n v="148"/>
    <n v="1829.855"/>
    <n v="1821.1"/>
    <n v="1.00480753390808"/>
    <n v="0.99990983705096104"/>
    <n v="15.282999999999999"/>
    <n v="8.7319999999999993"/>
    <n v="9.6839625727933001"/>
    <n v="16.9491525423729"/>
  </r>
  <r>
    <s v="05/2025"/>
    <x v="0"/>
    <s v="4027/BMES20"/>
    <x v="169"/>
    <x v="169"/>
    <n v="280"/>
    <n v="510"/>
    <x v="0"/>
    <x v="0"/>
    <x v="0"/>
    <n v="25.5"/>
    <n v="398.84699999999998"/>
    <n v="396"/>
    <n v="1.0071893939393899"/>
    <n v="0.99993983017065702"/>
    <n v="2.4329999999999998"/>
    <n v="1.5049999999999999"/>
    <n v="10.4808877928483"/>
    <n v="16.943521594684398"/>
  </r>
  <r>
    <s v="05/2025"/>
    <x v="0"/>
    <s v="4027/BMES20"/>
    <x v="45"/>
    <x v="45"/>
    <n v="280"/>
    <n v="580"/>
    <x v="0"/>
    <x v="0"/>
    <x v="0"/>
    <n v="20"/>
    <n v="354.53100000000001"/>
    <n v="337.91"/>
    <n v="1.04918765351721"/>
    <n v="0.99991820848375501"/>
    <n v="2.0830000000000002"/>
    <n v="2.5"/>
    <n v="9.6015362457993305"/>
    <n v="8"/>
  </r>
  <r>
    <s v="05/2025"/>
    <x v="0"/>
    <s v="4027/BMES20"/>
    <x v="46"/>
    <x v="46"/>
    <n v="280"/>
    <n v="750"/>
    <x v="0"/>
    <x v="0"/>
    <x v="0"/>
    <n v="14"/>
    <n v="319.07799999999997"/>
    <n v="296"/>
    <n v="1.07796621621622"/>
    <n v="0.99996866068294599"/>
    <n v="1.5669999999999999"/>
    <n v="1.946"/>
    <n v="8.9342693044033208"/>
    <n v="7.19424460431655"/>
  </r>
  <r>
    <s v="05/2025"/>
    <x v="0"/>
    <s v="4027/BMES20"/>
    <x v="442"/>
    <x v="442"/>
    <n v="280"/>
    <n v="800"/>
    <x v="0"/>
    <x v="0"/>
    <x v="0"/>
    <n v="43"/>
    <n v="1044.079"/>
    <n v="1004.34"/>
    <n v="1.03956727801342"/>
    <n v="0.99995402858081406"/>
    <n v="5.9669999999999996"/>
    <n v="5.9770000000000003"/>
    <n v="7.20630132394838"/>
    <n v="7.19424460431655"/>
  </r>
  <r>
    <s v="05/2025"/>
    <x v="0"/>
    <s v="4027/BMES20"/>
    <x v="48"/>
    <x v="48"/>
    <n v="310"/>
    <n v="410"/>
    <x v="0"/>
    <x v="0"/>
    <x v="0"/>
    <n v="67.5"/>
    <n v="941.58799999999997"/>
    <n v="909"/>
    <n v="1.0358503850384999"/>
    <n v="0.99996070622593902"/>
    <n v="7.6"/>
    <n v="8.4369999999999994"/>
    <n v="8.8815789473684195"/>
    <n v="8.0004741021690204"/>
  </r>
  <r>
    <s v="05/2025"/>
    <x v="0"/>
    <s v="4027/BMES20"/>
    <x v="49"/>
    <x v="49"/>
    <n v="310"/>
    <n v="440"/>
    <x v="0"/>
    <x v="0"/>
    <x v="0"/>
    <n v="301.5"/>
    <n v="4502.6390000000001"/>
    <n v="4370.1000000000004"/>
    <n v="1.0303285965996201"/>
    <n v="0.999941149089565"/>
    <n v="28.783999999999999"/>
    <n v="37.688000000000002"/>
    <n v="10.474569205113999"/>
    <n v="7.9998938654213498"/>
  </r>
  <r>
    <s v="05/2025"/>
    <x v="0"/>
    <s v="4027/BMES20"/>
    <x v="51"/>
    <x v="51"/>
    <n v="310"/>
    <n v="500"/>
    <x v="0"/>
    <x v="0"/>
    <x v="0"/>
    <n v="59.75"/>
    <n v="1009.981"/>
    <n v="1030.3"/>
    <n v="0.98027855964282296"/>
    <n v="0.99996732718556403"/>
    <n v="5.899"/>
    <n v="7.4690000000000003"/>
    <n v="10.1288353958298"/>
    <n v="7.9997322265363504"/>
  </r>
  <r>
    <s v="05/2025"/>
    <x v="0"/>
    <s v="4027/BMES20"/>
    <x v="52"/>
    <x v="52"/>
    <n v="310"/>
    <n v="550"/>
    <x v="0"/>
    <x v="0"/>
    <x v="0"/>
    <n v="116.5"/>
    <n v="2160.442"/>
    <n v="2130.1"/>
    <n v="1.0142444016712799"/>
    <n v="0.99992270697752306"/>
    <n v="13.917"/>
    <n v="14.561999999999999"/>
    <n v="8.3710569806711206"/>
    <n v="8.0002746875429196"/>
  </r>
  <r>
    <s v="05/2025"/>
    <x v="0"/>
    <s v="4027/BMES20"/>
    <x v="53"/>
    <x v="53"/>
    <n v="310"/>
    <n v="590"/>
    <x v="0"/>
    <x v="0"/>
    <x v="0"/>
    <n v="197.5"/>
    <n v="3921.8470000000002"/>
    <n v="3864.29"/>
    <n v="1.0148945860688499"/>
    <n v="0.99997297264908591"/>
    <n v="22.016999999999999"/>
    <n v="26.663"/>
    <n v="8.9703411000590396"/>
    <n v="7.4072684994186702"/>
  </r>
  <r>
    <s v="05/2025"/>
    <x v="0"/>
    <s v="4027/BMES20"/>
    <x v="606"/>
    <x v="606"/>
    <n v="310"/>
    <n v="650"/>
    <x v="0"/>
    <x v="0"/>
    <x v="0"/>
    <n v="25"/>
    <n v="545.66999999999996"/>
    <n v="506"/>
    <n v="1.0783992094861701"/>
    <n v="0.99994502473886793"/>
    <n v="2.6669999999999998"/>
    <n v="3.375"/>
    <n v="9.3738282714660706"/>
    <n v="7.4074074074074101"/>
  </r>
  <r>
    <s v="05/2025"/>
    <x v="0"/>
    <s v="4027/BMES20"/>
    <x v="120"/>
    <x v="120"/>
    <n v="310"/>
    <n v="800"/>
    <x v="0"/>
    <x v="0"/>
    <x v="0"/>
    <n v="177"/>
    <n v="4734.7740000000003"/>
    <n v="4624.51"/>
    <n v="1.0238433909754798"/>
    <n v="0.99996747574619904"/>
    <n v="25.515999999999998"/>
    <n v="27.257999999999999"/>
    <n v="6.9368239535977398"/>
    <n v="6.4935064935064899"/>
  </r>
  <r>
    <s v="05/2025"/>
    <x v="0"/>
    <s v="4027/BMES20"/>
    <x v="231"/>
    <x v="231"/>
    <n v="340"/>
    <n v="440"/>
    <x v="0"/>
    <x v="0"/>
    <x v="0"/>
    <n v="43.5"/>
    <n v="709.6"/>
    <n v="714"/>
    <n v="0.99383753501400607"/>
    <n v="0.99991827049085602"/>
    <n v="3.9169999999999998"/>
    <n v="5.4379999999999997"/>
    <n v="11.1054378350779"/>
    <n v="7.9992644354542097"/>
  </r>
  <r>
    <s v="05/2025"/>
    <x v="0"/>
    <s v="4027/BMES20"/>
    <x v="54"/>
    <x v="54"/>
    <n v="340"/>
    <n v="510"/>
    <x v="0"/>
    <x v="0"/>
    <x v="0"/>
    <n v="47.25"/>
    <n v="889.35299999999995"/>
    <n v="900"/>
    <n v="0.98816999999999988"/>
    <n v="0.999961771422339"/>
    <n v="5.5"/>
    <n v="5.9059999999999997"/>
    <n v="8.5909090909090899"/>
    <n v="8.0003386386725399"/>
  </r>
  <r>
    <s v="05/2025"/>
    <x v="0"/>
    <s v="4027/BMES20"/>
    <x v="200"/>
    <x v="200"/>
    <n v="340"/>
    <n v="570"/>
    <x v="0"/>
    <x v="0"/>
    <x v="0"/>
    <n v="105.5"/>
    <n v="2212.6950000000002"/>
    <n v="2153.9"/>
    <n v="1.0272969961465201"/>
    <n v="0.99997152874376694"/>
    <n v="11.583"/>
    <n v="14.243"/>
    <n v="9.1081757748424401"/>
    <n v="7.40714737063821"/>
  </r>
  <r>
    <s v="05/2025"/>
    <x v="0"/>
    <s v="4027/BMES20"/>
    <x v="55"/>
    <x v="55"/>
    <n v="340"/>
    <n v="630"/>
    <x v="0"/>
    <x v="0"/>
    <x v="0"/>
    <n v="10"/>
    <n v="231.245"/>
    <n v="215"/>
    <n v="1.0755581395348799"/>
    <n v="0.99993513793998101"/>
    <n v="1.083"/>
    <n v="1.35"/>
    <n v="9.2336103416435797"/>
    <n v="7.4074074074074101"/>
  </r>
  <r>
    <s v="05/2025"/>
    <x v="0"/>
    <s v="4027/BMES20"/>
    <x v="260"/>
    <x v="260"/>
    <n v="280"/>
    <n v="460"/>
    <x v="0"/>
    <x v="0"/>
    <x v="0"/>
    <n v="133.5"/>
    <n v="1889.2170000000001"/>
    <n v="1799.7"/>
    <n v="1.0497399566594401"/>
    <n v="0.99996083186761597"/>
    <n v="16.248999999999999"/>
    <n v="7.8769999999999998"/>
    <n v="8.2158902086282204"/>
    <n v="16.948076678938701"/>
  </r>
  <r>
    <s v="05/2025"/>
    <x v="0"/>
    <s v="4027/BMES20"/>
    <x v="443"/>
    <x v="443"/>
    <n v="310"/>
    <n v="370"/>
    <x v="0"/>
    <x v="0"/>
    <x v="0"/>
    <n v="10.5"/>
    <n v="129.79499999999999"/>
    <n v="134.80000000000001"/>
    <n v="0.96287091988130602"/>
    <n v="0.91496426003468301"/>
    <n v="0.83299999999999996"/>
    <n v="1.397"/>
    <n v="12.605042016806699"/>
    <n v="7.51610594130279"/>
  </r>
  <r>
    <s v="05/2025"/>
    <x v="0"/>
    <s v="4027/BMES20"/>
    <x v="123"/>
    <x v="123"/>
    <n v="280"/>
    <n v="630"/>
    <x v="0"/>
    <x v="0"/>
    <x v="0"/>
    <n v="22.5"/>
    <n v="432.36399999999998"/>
    <n v="410.2"/>
    <n v="1.0540321794246699"/>
    <n v="0.99995605747682004"/>
    <n v="3.2170000000000001"/>
    <n v="2.8130000000000002"/>
    <n v="6.9940938762822498"/>
    <n v="7.9985780305723404"/>
  </r>
  <r>
    <s v="05/2025"/>
    <x v="0"/>
    <s v="4027/BMES20"/>
    <x v="126"/>
    <x v="126"/>
    <n v="260"/>
    <n v="650"/>
    <x v="0"/>
    <x v="0"/>
    <x v="0"/>
    <n v="64"/>
    <n v="1182.0039999999999"/>
    <n v="1145"/>
    <n v="1.03231790393013"/>
    <n v="0.99993570655116404"/>
    <n v="7.367"/>
    <n v="8"/>
    <n v="8.6873897108728109"/>
    <n v="8"/>
  </r>
  <r>
    <s v="05/2025"/>
    <x v="0"/>
    <s v="4027/BMES20"/>
    <x v="64"/>
    <x v="64"/>
    <n v="310"/>
    <n v="850"/>
    <x v="0"/>
    <x v="0"/>
    <x v="0"/>
    <n v="28"/>
    <n v="794.95500000000004"/>
    <n v="785.3"/>
    <n v="1.0122946644594399"/>
    <n v="0.99997358410820003"/>
    <n v="6.0330000000000004"/>
    <n v="4.3120000000000003"/>
    <n v="4.6411403944969303"/>
    <n v="6.4935064935064899"/>
  </r>
  <r>
    <s v="05/2025"/>
    <x v="0"/>
    <s v="4027/BMES20"/>
    <x v="65"/>
    <x v="65"/>
    <n v="310"/>
    <n v="480"/>
    <x v="0"/>
    <x v="0"/>
    <x v="0"/>
    <n v="11.25"/>
    <n v="182.779"/>
    <n v="188.5"/>
    <n v="0.96964986737400494"/>
    <n v="0.99993982165326301"/>
    <n v="1"/>
    <n v="1.4059999999999999"/>
    <n v="11.25"/>
    <n v="8.0014224751066898"/>
  </r>
  <r>
    <s v="05/2025"/>
    <x v="0"/>
    <s v="4027/BMES20"/>
    <x v="289"/>
    <x v="289"/>
    <n v="280"/>
    <n v="400"/>
    <x v="0"/>
    <x v="0"/>
    <x v="1"/>
    <n v="100"/>
    <n v="1236.3879999999999"/>
    <n v="1178.55"/>
    <n v="1.0490755589495599"/>
    <n v="0.99991023041668503"/>
    <n v="10.632999999999999"/>
    <n v="5.9"/>
    <n v="9.4046835323991296"/>
    <n v="16.9491525423729"/>
  </r>
  <r>
    <s v="05/2025"/>
    <x v="0"/>
    <s v="4027/BMES20"/>
    <x v="68"/>
    <x v="68"/>
    <n v="310"/>
    <n v="500"/>
    <x v="0"/>
    <x v="0"/>
    <x v="1"/>
    <n v="149.25"/>
    <n v="2522.84"/>
    <n v="2462.9499999999998"/>
    <n v="1.0243163685823899"/>
    <n v="0.99996789435737399"/>
    <n v="17"/>
    <n v="18.655999999999999"/>
    <n v="8.7794117647058805"/>
    <n v="8.0001072041166399"/>
  </r>
  <r>
    <s v="05/2025"/>
    <x v="0"/>
    <s v="4027/BMES20"/>
    <x v="129"/>
    <x v="129"/>
    <n v="370"/>
    <n v="550"/>
    <x v="0"/>
    <x v="0"/>
    <x v="1"/>
    <n v="102"/>
    <n v="2240.7539999999999"/>
    <n v="2293.4499999999998"/>
    <n v="0.97702326189801392"/>
    <n v="0.99996251402377101"/>
    <n v="10.15"/>
    <n v="12.75"/>
    <n v="10.049261083743801"/>
    <n v="8"/>
  </r>
  <r>
    <s v="05/2025"/>
    <x v="0"/>
    <s v="4027/BMES20"/>
    <x v="799"/>
    <x v="798"/>
    <n v="310"/>
    <n v="700"/>
    <x v="0"/>
    <x v="0"/>
    <x v="0"/>
    <n v="5.5"/>
    <n v="129.07300000000001"/>
    <n v="165.8"/>
    <n v="0.7784861278648979"/>
    <n v="0.99995351683852507"/>
    <n v="1"/>
    <n v="0.84699999999999998"/>
    <n v="5.5"/>
    <n v="6.4935064935064899"/>
  </r>
  <r>
    <s v="05/2025"/>
    <x v="0"/>
    <s v="4027/BMES20"/>
    <x v="71"/>
    <x v="71"/>
    <n v="280"/>
    <n v="800"/>
    <x v="0"/>
    <x v="0"/>
    <x v="1"/>
    <n v="28"/>
    <n v="679.86500000000001"/>
    <n v="627.70000000000005"/>
    <n v="1.0831049864585001"/>
    <n v="0.99995440479132103"/>
    <n v="4.1669999999999998"/>
    <n v="3.8919999999999999"/>
    <n v="6.7194624430045602"/>
    <n v="7.19424460431655"/>
  </r>
  <r>
    <s v="05/2025"/>
    <x v="0"/>
    <s v="4027/BMES20"/>
    <x v="627"/>
    <x v="626"/>
    <n v="310"/>
    <n v="850"/>
    <x v="0"/>
    <x v="0"/>
    <x v="1"/>
    <n v="28"/>
    <n v="794.95500000000004"/>
    <n v="777.5"/>
    <n v="1.0224501607717"/>
    <n v="0.99997358410820003"/>
    <n v="4.3330000000000002"/>
    <n v="4.3120000000000003"/>
    <n v="6.4620355411954797"/>
    <n v="6.4935064935064899"/>
  </r>
  <r>
    <s v="05/2025"/>
    <x v="0"/>
    <s v="4027/BMES20"/>
    <x v="72"/>
    <x v="72"/>
    <n v="340"/>
    <n v="440"/>
    <x v="0"/>
    <x v="0"/>
    <x v="1"/>
    <n v="78.75"/>
    <n v="1284.6220000000001"/>
    <n v="1242.2"/>
    <n v="1.0341507003703101"/>
    <n v="0.99991749226295401"/>
    <n v="7.75"/>
    <n v="9.8439999999999994"/>
    <n v="10.1612903225806"/>
    <n v="7.9997968305566802"/>
  </r>
  <r>
    <s v="05/2025"/>
    <x v="0"/>
    <s v="4027/BMES20"/>
    <x v="74"/>
    <x v="74"/>
    <n v="340"/>
    <n v="570"/>
    <x v="0"/>
    <x v="0"/>
    <x v="1"/>
    <n v="98"/>
    <n v="2055.395"/>
    <n v="2032.25"/>
    <n v="1.0113888547176801"/>
    <n v="0.99997226887322099"/>
    <n v="10.768000000000001"/>
    <n v="13.231"/>
    <n v="9.1010401188707295"/>
    <n v="7.4068475549845099"/>
  </r>
  <r>
    <s v="05/2025"/>
    <x v="0"/>
    <s v="4027/BMES20"/>
    <x v="76"/>
    <x v="76"/>
    <n v="200"/>
    <n v="750"/>
    <x v="0"/>
    <x v="0"/>
    <x v="1"/>
    <n v="147"/>
    <n v="2441.7550000000001"/>
    <n v="2462.1999999999998"/>
    <n v="0.99169645032897402"/>
    <n v="0.99991441315269203"/>
    <n v="24.167000000000002"/>
    <n v="20.433"/>
    <n v="6.0826747217279804"/>
    <n v="7.19424460431655"/>
  </r>
  <r>
    <s v="05/2025"/>
    <x v="0"/>
    <s v="4027/BMES20"/>
    <x v="800"/>
    <x v="799"/>
    <n v="340"/>
    <n v="800"/>
    <x v="0"/>
    <x v="0"/>
    <x v="1"/>
    <n v="25"/>
    <n v="730.48400000000004"/>
    <n v="682.75"/>
    <n v="1.0699143170999599"/>
    <n v="0.9999780971937029"/>
    <n v="3.5830000000000002"/>
    <n v="3.85"/>
    <n v="6.9773932458833396"/>
    <n v="6.4935064935064899"/>
  </r>
  <r>
    <s v="05/2025"/>
    <x v="0"/>
    <s v="4027/BMES20"/>
    <x v="81"/>
    <x v="81"/>
    <n v="280"/>
    <n v="400"/>
    <x v="0"/>
    <x v="0"/>
    <x v="2"/>
    <n v="80"/>
    <n v="1050.2550000000001"/>
    <n v="1013.2"/>
    <n v="1.0365722463481999"/>
    <n v="0.99993716206759597"/>
    <n v="8.75"/>
    <n v="4.72"/>
    <n v="9.1428571428571406"/>
    <n v="16.9491525423729"/>
  </r>
  <r>
    <s v="05/2025"/>
    <x v="0"/>
    <s v="4027/BMES20"/>
    <x v="83"/>
    <x v="83"/>
    <n v="340"/>
    <n v="440"/>
    <x v="0"/>
    <x v="0"/>
    <x v="2"/>
    <n v="286.5"/>
    <n v="4940.6189999999997"/>
    <n v="4643.1899999999996"/>
    <n v="1.06405703837233"/>
    <n v="0.9999267351969171"/>
    <n v="30.734999999999999"/>
    <n v="35.813000000000002"/>
    <n v="9.3216203025866307"/>
    <n v="7.9998883087147101"/>
  </r>
  <r>
    <s v="05/2025"/>
    <x v="0"/>
    <s v="4027/BMES20"/>
    <x v="84"/>
    <x v="84"/>
    <n v="340"/>
    <n v="570"/>
    <x v="0"/>
    <x v="0"/>
    <x v="2"/>
    <n v="498"/>
    <n v="10986.727999999999"/>
    <n v="10544.72"/>
    <n v="1.0419174714928401"/>
    <n v="0.999941478266275"/>
    <n v="55.116999999999997"/>
    <n v="67.230999999999995"/>
    <n v="9.0353248544006401"/>
    <n v="7.4072972289568799"/>
  </r>
  <r>
    <s v="05/2025"/>
    <x v="0"/>
    <s v="4027/BMES20"/>
    <x v="197"/>
    <x v="197"/>
    <n v="200"/>
    <n v="750"/>
    <x v="0"/>
    <x v="0"/>
    <x v="0"/>
    <n v="26.25"/>
    <n v="436.02800000000002"/>
    <n v="392.7"/>
    <n v="1.11033358798065"/>
    <n v="0.99991515026429501"/>
    <n v="4.133"/>
    <n v="3.649"/>
    <n v="6.3513186547302203"/>
    <n v="7.1937517127980302"/>
  </r>
  <r>
    <s v="05/2025"/>
    <x v="0"/>
    <s v="4027/BMES20"/>
    <x v="284"/>
    <x v="284"/>
    <n v="280"/>
    <n v="400"/>
    <x v="0"/>
    <x v="0"/>
    <x v="0"/>
    <n v="508"/>
    <n v="6280.8530000000001"/>
    <n v="6118.8"/>
    <n v="1.0264844413937402"/>
    <n v="0.99991021134244096"/>
    <n v="52.167000000000002"/>
    <n v="29.972000000000001"/>
    <n v="9.7379569459620097"/>
    <n v="16.9491525423729"/>
  </r>
  <r>
    <s v="05/2025"/>
    <x v="0"/>
    <s v="4027/BMES20"/>
    <x v="91"/>
    <x v="91"/>
    <n v="340"/>
    <n v="440"/>
    <x v="0"/>
    <x v="0"/>
    <x v="0"/>
    <n v="56.25"/>
    <n v="917.58699999999999"/>
    <n v="868.9"/>
    <n v="1.05603291518011"/>
    <n v="0.99991827056149207"/>
    <n v="5.4169999999999998"/>
    <n v="7.0309999999999997"/>
    <n v="10.3839763706849"/>
    <n v="8.0002844545583809"/>
  </r>
  <r>
    <s v="05/2025"/>
    <x v="0"/>
    <s v="4027/BMES20"/>
    <x v="92"/>
    <x v="92"/>
    <n v="340"/>
    <n v="570"/>
    <x v="0"/>
    <x v="0"/>
    <x v="0"/>
    <n v="44"/>
    <n v="922.83"/>
    <n v="889"/>
    <n v="1.0380539932508399"/>
    <n v="0.99997182659049699"/>
    <n v="6.117"/>
    <n v="5.94"/>
    <n v="7.19306849762956"/>
    <n v="7.4074074074074101"/>
  </r>
  <r>
    <s v="05/2025"/>
    <x v="0"/>
    <s v="4027/BMES20"/>
    <x v="113"/>
    <x v="113"/>
    <n v="400"/>
    <n v="490"/>
    <x v="0"/>
    <x v="0"/>
    <x v="0"/>
    <n v="206.25"/>
    <n v="4365.3429999999998"/>
    <n v="4270.1499999999996"/>
    <n v="1.0222926595084501"/>
    <n v="0.99996701398950405"/>
    <n v="22"/>
    <n v="41.25"/>
    <n v="9.375"/>
    <n v="5"/>
  </r>
  <r>
    <s v="05/2025"/>
    <x v="0"/>
    <s v="4027/BMES20"/>
    <x v="449"/>
    <x v="449"/>
    <n v="310"/>
    <n v="500"/>
    <x v="0"/>
    <x v="0"/>
    <x v="0"/>
    <n v="124.5"/>
    <n v="2104.48"/>
    <n v="2031.8"/>
    <n v="1.03577123732651"/>
    <n v="0.99996816417024703"/>
    <n v="13.333"/>
    <n v="15.563000000000001"/>
    <n v="9.3377334433360808"/>
    <n v="7.9997429801452196"/>
  </r>
  <r>
    <s v="05/2025"/>
    <x v="0"/>
    <s v="4027/BMES20"/>
    <x v="775"/>
    <x v="774"/>
    <n v="340"/>
    <n v="470"/>
    <x v="0"/>
    <x v="0"/>
    <x v="2"/>
    <n v="152.25"/>
    <n v="2794.7539999999999"/>
    <n v="2807.5"/>
    <n v="0.99546001780943894"/>
    <n v="0.99996457774344505"/>
    <n v="19.050999999999998"/>
    <n v="19.030999999999999"/>
    <n v="7.9917064721011997"/>
    <n v="8.0001050916925003"/>
  </r>
  <r>
    <s v="05/2025"/>
    <x v="0"/>
    <s v="4027/BMES22"/>
    <x v="245"/>
    <x v="245"/>
    <n v="200"/>
    <n v="310"/>
    <x v="0"/>
    <x v="0"/>
    <x v="0"/>
    <n v="381"/>
    <n v="2688.6350000000002"/>
    <n v="2691.65"/>
    <n v="0.998879869225196"/>
    <n v="0.99982707969209006"/>
    <n v="17.75"/>
    <n v="22.48"/>
    <n v="21.4647887323944"/>
    <n v="16.948398576512499"/>
  </r>
  <r>
    <s v="05/2025"/>
    <x v="0"/>
    <s v="4027/BMES22"/>
    <x v="246"/>
    <x v="246"/>
    <n v="200"/>
    <n v="340"/>
    <x v="0"/>
    <x v="0"/>
    <x v="0"/>
    <n v="28.5"/>
    <n v="219.68299999999999"/>
    <n v="215"/>
    <n v="1.0217813953488399"/>
    <n v="0.99989531464775694"/>
    <n v="1.167"/>
    <n v="1.6819999999999999"/>
    <n v="24.421593830334199"/>
    <n v="16.944114149821601"/>
  </r>
  <r>
    <s v="05/2025"/>
    <x v="0"/>
    <s v="4027/BMES22"/>
    <x v="247"/>
    <x v="247"/>
    <n v="200"/>
    <n v="370"/>
    <x v="0"/>
    <x v="0"/>
    <x v="0"/>
    <n v="240"/>
    <n v="2006.299"/>
    <n v="1971.2"/>
    <n v="1.0178059050324699"/>
    <n v="0.9998290676662801"/>
    <n v="11"/>
    <n v="14.161"/>
    <n v="21.818181818181799"/>
    <n v="16.947955652849402"/>
  </r>
  <r>
    <s v="05/2025"/>
    <x v="0"/>
    <s v="4027/BMES22"/>
    <x v="248"/>
    <x v="248"/>
    <n v="200"/>
    <n v="400"/>
    <x v="0"/>
    <x v="0"/>
    <x v="0"/>
    <n v="753"/>
    <n v="6785.2579999999998"/>
    <n v="6673.38"/>
    <n v="1.0167648178284501"/>
    <n v="0.99988564749307196"/>
    <n v="33.033000000000001"/>
    <n v="44.427999999999997"/>
    <n v="22.795386431750099"/>
    <n v="16.948771045286801"/>
  </r>
  <r>
    <s v="05/2025"/>
    <x v="0"/>
    <s v="4027/BMES22"/>
    <x v="502"/>
    <x v="502"/>
    <n v="200"/>
    <n v="470"/>
    <x v="0"/>
    <x v="0"/>
    <x v="0"/>
    <n v="136"/>
    <n v="1432.201"/>
    <n v="1407"/>
    <n v="1.0179111584932499"/>
    <n v="0.99989457898617107"/>
    <n v="7.0830000000000002"/>
    <n v="8.0250000000000004"/>
    <n v="19.200903571932798"/>
    <n v="16.947040498442401"/>
  </r>
  <r>
    <s v="05/2025"/>
    <x v="0"/>
    <s v="4027/BMES22"/>
    <x v="249"/>
    <x v="249"/>
    <n v="200"/>
    <n v="510"/>
    <x v="0"/>
    <x v="0"/>
    <x v="0"/>
    <n v="295"/>
    <n v="3362.828"/>
    <n v="3171.9"/>
    <n v="1.0601935748289699"/>
    <n v="0.99994944986586409"/>
    <n v="15.000999999999999"/>
    <n v="17.405000000000001"/>
    <n v="19.665355642957099"/>
    <n v="16.9491525423729"/>
  </r>
  <r>
    <s v="05/2025"/>
    <x v="0"/>
    <s v="4027/BMES22"/>
    <x v="285"/>
    <x v="285"/>
    <n v="200"/>
    <n v="550"/>
    <x v="0"/>
    <x v="0"/>
    <x v="0"/>
    <n v="61.5"/>
    <n v="754.47799999999995"/>
    <n v="801.9"/>
    <n v="0.94086295049257995"/>
    <n v="0.99991385514145603"/>
    <n v="4"/>
    <n v="3.629"/>
    <n v="15.375"/>
    <n v="16.9468173050427"/>
  </r>
  <r>
    <s v="05/2025"/>
    <x v="0"/>
    <s v="4027/BMES22"/>
    <x v="251"/>
    <x v="251"/>
    <n v="220"/>
    <n v="400"/>
    <x v="0"/>
    <x v="0"/>
    <x v="0"/>
    <n v="560"/>
    <n v="5515.55"/>
    <n v="5322.55"/>
    <n v="1.0362608148349899"/>
    <n v="0.99991878169644"/>
    <n v="25.317"/>
    <n v="33.04"/>
    <n v="22.1195244302248"/>
    <n v="16.9491525423729"/>
  </r>
  <r>
    <s v="05/2025"/>
    <x v="0"/>
    <s v="4027/BMES22"/>
    <x v="294"/>
    <x v="294"/>
    <n v="220"/>
    <n v="510"/>
    <x v="0"/>
    <x v="0"/>
    <x v="0"/>
    <n v="199"/>
    <n v="2479.5059999999999"/>
    <n v="2397.86"/>
    <n v="1.0340495274953501"/>
    <n v="0.99990603849840698"/>
    <n v="9.75"/>
    <n v="11.741"/>
    <n v="20.410256410256402"/>
    <n v="16.9491525423729"/>
  </r>
  <r>
    <s v="05/2025"/>
    <x v="0"/>
    <s v="4027/BMES22"/>
    <x v="252"/>
    <x v="252"/>
    <n v="240"/>
    <n v="310"/>
    <x v="0"/>
    <x v="0"/>
    <x v="0"/>
    <n v="115"/>
    <n v="962.51199999999994"/>
    <n v="968.55"/>
    <n v="0.99376593877445696"/>
    <n v="0.99984106620683211"/>
    <n v="5.75"/>
    <n v="6.7850000000000001"/>
    <n v="20"/>
    <n v="16.9491525423729"/>
  </r>
  <r>
    <s v="05/2025"/>
    <x v="0"/>
    <s v="4027/BMES22"/>
    <x v="253"/>
    <x v="253"/>
    <n v="240"/>
    <n v="370"/>
    <x v="0"/>
    <x v="0"/>
    <x v="0"/>
    <n v="45"/>
    <n v="446.16800000000001"/>
    <n v="410.5"/>
    <n v="1.08688915956151"/>
    <n v="0.99988346555510699"/>
    <n v="2.1669999999999998"/>
    <n v="2.6549999999999998"/>
    <n v="20.766035994462399"/>
    <n v="16.9491525423729"/>
  </r>
  <r>
    <s v="05/2025"/>
    <x v="0"/>
    <s v="4027/BMES22"/>
    <x v="254"/>
    <x v="254"/>
    <n v="240"/>
    <n v="400"/>
    <x v="0"/>
    <x v="0"/>
    <x v="0"/>
    <n v="133"/>
    <n v="1421.4280000000001"/>
    <n v="1412.5"/>
    <n v="1.0063207079645999"/>
    <n v="0.999946535500428"/>
    <n v="6.4169999999999998"/>
    <n v="7.8470000000000004"/>
    <n v="20.726196041764101"/>
    <n v="16.9491525423729"/>
  </r>
  <r>
    <s v="05/2025"/>
    <x v="0"/>
    <s v="4027/BMES22"/>
    <x v="255"/>
    <x v="255"/>
    <n v="240"/>
    <n v="550"/>
    <x v="0"/>
    <x v="0"/>
    <x v="0"/>
    <n v="357"/>
    <n v="5194.4759999999997"/>
    <n v="4962.8"/>
    <n v="1.04668251793342"/>
    <n v="0.99995533916439594"/>
    <n v="18.25"/>
    <n v="21.062999999999999"/>
    <n v="19.561643835616401"/>
    <n v="16.9491525423729"/>
  </r>
  <r>
    <s v="05/2025"/>
    <x v="0"/>
    <s v="4027/BMES22"/>
    <x v="257"/>
    <x v="257"/>
    <n v="260"/>
    <n v="510"/>
    <x v="0"/>
    <x v="0"/>
    <x v="0"/>
    <n v="112.5"/>
    <n v="1640.3230000000001"/>
    <n v="1599.9"/>
    <n v="1.0252659541221301"/>
    <n v="0.99990734390953806"/>
    <n v="6.75"/>
    <n v="6.6379999999999999"/>
    <n v="16.6666666666667"/>
    <n v="16.947875866224798"/>
  </r>
  <r>
    <s v="05/2025"/>
    <x v="0"/>
    <s v="4027/BMES22"/>
    <x v="258"/>
    <x v="258"/>
    <n v="260"/>
    <n v="550"/>
    <x v="0"/>
    <x v="0"/>
    <x v="0"/>
    <n v="296.25"/>
    <n v="4648.6239999999998"/>
    <n v="4640.3999999999996"/>
    <n v="1.0017722610119799"/>
    <n v="0.9999083683763349"/>
    <n v="18.248999999999999"/>
    <n v="17.478999999999999"/>
    <n v="16.2337662337662"/>
    <n v="16.948910120716299"/>
  </r>
  <r>
    <s v="05/2025"/>
    <x v="0"/>
    <s v="4027/BMES22"/>
    <x v="636"/>
    <x v="635"/>
    <n v="220"/>
    <n v="420"/>
    <x v="0"/>
    <x v="0"/>
    <x v="0"/>
    <n v="36.25"/>
    <n v="374.24"/>
    <n v="395.4"/>
    <n v="0.94648457258472407"/>
    <n v="0.99989045663552201"/>
    <n v="2.367"/>
    <n v="2.1389999999999998"/>
    <n v="15.314744402196901"/>
    <n v="16.947171575502601"/>
  </r>
  <r>
    <s v="05/2025"/>
    <x v="0"/>
    <s v="4027/BMES22"/>
    <x v="264"/>
    <x v="264"/>
    <n v="220"/>
    <n v="300"/>
    <x v="0"/>
    <x v="0"/>
    <x v="0"/>
    <n v="175.5"/>
    <n v="1312.02"/>
    <n v="1343.3"/>
    <n v="0.97671406238368208"/>
    <n v="0.999852920219507"/>
    <n v="10.083"/>
    <n v="10.355"/>
    <n v="17.405534067241899"/>
    <n v="16.948334138097501"/>
  </r>
  <r>
    <s v="05/2025"/>
    <x v="0"/>
    <s v="4027/BMES22"/>
    <x v="265"/>
    <x v="265"/>
    <n v="240"/>
    <n v="500"/>
    <x v="0"/>
    <x v="0"/>
    <x v="0"/>
    <n v="149"/>
    <n v="1976.144"/>
    <n v="1914"/>
    <n v="1.0324681295715801"/>
    <n v="0.99990285052744099"/>
    <n v="8"/>
    <n v="8.7910000000000004"/>
    <n v="18.625"/>
    <n v="16.9491525423729"/>
  </r>
  <r>
    <s v="05/2025"/>
    <x v="0"/>
    <s v="4027/BMES22"/>
    <x v="178"/>
    <x v="178"/>
    <n v="200"/>
    <n v="350"/>
    <x v="0"/>
    <x v="0"/>
    <x v="0"/>
    <n v="42"/>
    <n v="332.863"/>
    <n v="325.32"/>
    <n v="1.02318640108201"/>
    <n v="0.99991288465928907"/>
    <n v="1.85"/>
    <n v="2.4780000000000002"/>
    <n v="22.702702702702702"/>
    <n v="16.9491525423729"/>
  </r>
  <r>
    <s v="05/2025"/>
    <x v="0"/>
    <s v="4027/BMES22"/>
    <x v="801"/>
    <x v="800"/>
    <n v="200"/>
    <n v="500"/>
    <x v="0"/>
    <x v="0"/>
    <x v="0"/>
    <n v="100"/>
    <n v="1118.2280000000001"/>
    <n v="1123.7"/>
    <n v="0.99513037287532302"/>
    <n v="0.99993651071851108"/>
    <n v="4.6669999999999998"/>
    <n v="5.9"/>
    <n v="21.4270409256482"/>
    <n v="16.9491525423729"/>
  </r>
  <r>
    <s v="05/2025"/>
    <x v="0"/>
    <s v="4027/BMES22"/>
    <x v="288"/>
    <x v="288"/>
    <n v="240"/>
    <n v="470"/>
    <x v="0"/>
    <x v="0"/>
    <x v="1"/>
    <n v="131"/>
    <n v="1636.2070000000001"/>
    <n v="1628"/>
    <n v="1.00504115479115"/>
    <n v="0.99993033151808208"/>
    <n v="5.75"/>
    <n v="7.7290000000000001"/>
    <n v="22.7826086956522"/>
    <n v="16.9491525423729"/>
  </r>
  <r>
    <s v="05/2025"/>
    <x v="0"/>
    <s v="4027/BMES22"/>
    <x v="504"/>
    <x v="504"/>
    <n v="240"/>
    <n v="550"/>
    <x v="0"/>
    <x v="0"/>
    <x v="1"/>
    <n v="96.75"/>
    <n v="1407.7470000000001"/>
    <n v="1391.4"/>
    <n v="1.0117485985338499"/>
    <n v="0.99995524964306304"/>
    <n v="6"/>
    <n v="5.7080000000000002"/>
    <n v="16.125"/>
    <n v="16.949894884372799"/>
  </r>
  <r>
    <s v="05/2025"/>
    <x v="0"/>
    <s v="4027/BMES22"/>
    <x v="267"/>
    <x v="267"/>
    <n v="200"/>
    <n v="310"/>
    <x v="0"/>
    <x v="0"/>
    <x v="1"/>
    <n v="55.5"/>
    <n v="391.65100000000001"/>
    <n v="331.75"/>
    <n v="1.1805606631499601"/>
    <n v="0.99982640617381302"/>
    <n v="2.8330000000000002"/>
    <n v="3.2749999999999999"/>
    <n v="19.590540063536899"/>
    <n v="16.946564885496201"/>
  </r>
  <r>
    <s v="05/2025"/>
    <x v="0"/>
    <s v="4027/BMES22"/>
    <x v="290"/>
    <x v="290"/>
    <n v="200"/>
    <n v="370"/>
    <x v="0"/>
    <x v="0"/>
    <x v="1"/>
    <n v="252"/>
    <n v="2106.6120000000001"/>
    <n v="1996.9"/>
    <n v="1.0549411587961302"/>
    <n v="0.99982913868812706"/>
    <n v="13.583"/>
    <n v="14.868"/>
    <n v="18.552602517853199"/>
    <n v="16.9491525423729"/>
  </r>
  <r>
    <s v="05/2025"/>
    <x v="0"/>
    <s v="4027/BMES22"/>
    <x v="802"/>
    <x v="801"/>
    <n v="200"/>
    <n v="400"/>
    <x v="0"/>
    <x v="0"/>
    <x v="1"/>
    <n v="102"/>
    <n v="919.11900000000003"/>
    <n v="944.2"/>
    <n v="0.97343677187036604"/>
    <n v="0.99988577321740901"/>
    <n v="4.25"/>
    <n v="6.0179999999999998"/>
    <n v="24"/>
    <n v="16.9491525423729"/>
  </r>
  <r>
    <s v="05/2025"/>
    <x v="0"/>
    <s v="4027/BMES22"/>
    <x v="269"/>
    <x v="269"/>
    <n v="200"/>
    <n v="470"/>
    <x v="0"/>
    <x v="0"/>
    <x v="1"/>
    <n v="252"/>
    <n v="2653.7849999999999"/>
    <n v="2583.3000000000002"/>
    <n v="1.0272848681918498"/>
    <n v="0.99989487819434597"/>
    <n v="12.583"/>
    <n v="14.868"/>
    <n v="20.027020583326699"/>
    <n v="16.9491525423729"/>
  </r>
  <r>
    <s v="05/2025"/>
    <x v="0"/>
    <s v="4027/BMES22"/>
    <x v="272"/>
    <x v="272"/>
    <n v="240"/>
    <n v="550"/>
    <x v="0"/>
    <x v="0"/>
    <x v="1"/>
    <n v="273"/>
    <n v="3972.2469999999998"/>
    <n v="3933.2"/>
    <n v="1.0099275399166101"/>
    <n v="0.99995544282282101"/>
    <n v="14.833"/>
    <n v="16.108000000000001"/>
    <n v="18.404907975460102"/>
    <n v="16.948100322820999"/>
  </r>
  <r>
    <s v="05/2025"/>
    <x v="0"/>
    <s v="4027/BMES22"/>
    <x v="273"/>
    <x v="273"/>
    <n v="260"/>
    <n v="340"/>
    <x v="0"/>
    <x v="0"/>
    <x v="1"/>
    <n v="728"/>
    <n v="7177.5680000000002"/>
    <n v="7190.1"/>
    <n v="0.99825704788528702"/>
    <n v="0.99992895034018903"/>
    <n v="36.334000000000003"/>
    <n v="42.951999999999998"/>
    <n v="20.036329608631"/>
    <n v="16.9491525423729"/>
  </r>
  <r>
    <s v="05/2025"/>
    <x v="0"/>
    <s v="4027/BMES22"/>
    <x v="274"/>
    <x v="274"/>
    <n v="260"/>
    <n v="400"/>
    <x v="0"/>
    <x v="0"/>
    <x v="1"/>
    <n v="1543"/>
    <n v="17784.088"/>
    <n v="17971.900000000001"/>
    <n v="0.98954968589854209"/>
    <n v="0.99988378601221006"/>
    <n v="78.998999999999995"/>
    <n v="91.037000000000006"/>
    <n v="19.531892808769701"/>
    <n v="16.9491525423729"/>
  </r>
  <r>
    <s v="05/2025"/>
    <x v="0"/>
    <s v="4027/BMES22"/>
    <x v="186"/>
    <x v="186"/>
    <n v="200"/>
    <n v="370"/>
    <x v="0"/>
    <x v="0"/>
    <x v="2"/>
    <n v="98.75"/>
    <n v="882.58"/>
    <n v="874.3"/>
    <n v="1.00947043348965"/>
    <n v="0.99983347059736505"/>
    <n v="5.4169999999999998"/>
    <n v="5.8259999999999996"/>
    <n v="18.2296474063135"/>
    <n v="16.949879848953"/>
  </r>
  <r>
    <s v="05/2025"/>
    <x v="0"/>
    <s v="4027/BMES22"/>
    <x v="187"/>
    <x v="187"/>
    <n v="200"/>
    <n v="470"/>
    <x v="0"/>
    <x v="0"/>
    <x v="2"/>
    <n v="126"/>
    <n v="1326.8920000000001"/>
    <n v="1297.0999999999999"/>
    <n v="1.0229681597409601"/>
    <n v="0.99989450141368097"/>
    <n v="7"/>
    <n v="7.4340000000000002"/>
    <n v="18"/>
    <n v="16.9491525423729"/>
  </r>
  <r>
    <s v="05/2025"/>
    <x v="0"/>
    <s v="4027/BMES22"/>
    <x v="191"/>
    <x v="191"/>
    <n v="200"/>
    <n v="470"/>
    <x v="0"/>
    <x v="0"/>
    <x v="2"/>
    <n v="330"/>
    <n v="3695.3009999999999"/>
    <n v="3483.3"/>
    <n v="1.06086211351305"/>
    <n v="0.99989988286295006"/>
    <n v="20.5"/>
    <n v="19.47"/>
    <n v="16.097560975609799"/>
    <n v="16.9491525423729"/>
  </r>
  <r>
    <s v="05/2025"/>
    <x v="0"/>
    <s v="4027/BMES22"/>
    <x v="158"/>
    <x v="158"/>
    <n v="220"/>
    <n v="420"/>
    <x v="0"/>
    <x v="0"/>
    <x v="2"/>
    <n v="331"/>
    <n v="3636.7379999999998"/>
    <n v="3478.2"/>
    <n v="1.04558047265827"/>
    <n v="0.99991998963989603"/>
    <n v="15.666"/>
    <n v="19.529"/>
    <n v="21.128558662070699"/>
    <n v="16.9491525423729"/>
  </r>
  <r>
    <s v="05/2025"/>
    <x v="0"/>
    <s v="4027/BMES22"/>
    <x v="194"/>
    <x v="194"/>
    <n v="240"/>
    <n v="550"/>
    <x v="0"/>
    <x v="0"/>
    <x v="2"/>
    <n v="389.25"/>
    <n v="5987.3410000000003"/>
    <n v="5832.17"/>
    <n v="1.0266060488634599"/>
    <n v="0.99991800037141998"/>
    <n v="26.082999999999998"/>
    <n v="22.966999999999999"/>
    <n v="14.9235133995323"/>
    <n v="16.948230069229801"/>
  </r>
  <r>
    <s v="05/2025"/>
    <x v="0"/>
    <s v="4027/BMES22"/>
    <x v="276"/>
    <x v="276"/>
    <n v="220"/>
    <n v="510"/>
    <x v="0"/>
    <x v="0"/>
    <x v="0"/>
    <n v="578"/>
    <n v="7201.7809999999999"/>
    <n v="7052"/>
    <n v="1.02123950652297"/>
    <n v="0.99990614313976489"/>
    <n v="37.499000000000002"/>
    <n v="34.101999999999997"/>
    <n v="15.413744366516401"/>
    <n v="16.9491525423729"/>
  </r>
  <r>
    <s v="05/2025"/>
    <x v="0"/>
    <s v="4027/BMES22"/>
    <x v="734"/>
    <x v="733"/>
    <n v="240"/>
    <n v="550"/>
    <x v="0"/>
    <x v="0"/>
    <x v="0"/>
    <n v="42"/>
    <n v="611.11500000000001"/>
    <n v="653.4"/>
    <n v="0.93528466483011896"/>
    <n v="0.99995582041489495"/>
    <n v="2.25"/>
    <n v="2.4780000000000002"/>
    <n v="18.6666666666667"/>
    <n v="16.9491525423729"/>
  </r>
  <r>
    <s v="05/2025"/>
    <x v="0"/>
    <s v="4027/BMES22"/>
    <x v="507"/>
    <x v="507"/>
    <n v="200"/>
    <n v="400"/>
    <x v="0"/>
    <x v="0"/>
    <x v="0"/>
    <n v="120"/>
    <n v="1081.317"/>
    <n v="981.1"/>
    <n v="1.10214758944042"/>
    <n v="0.99988626276076298"/>
    <n v="6.6669999999999998"/>
    <n v="7.08"/>
    <n v="17.9991000449977"/>
    <n v="16.9491525423729"/>
  </r>
  <r>
    <s v="05/2025"/>
    <x v="0"/>
    <s v="4027/BMES22"/>
    <x v="280"/>
    <x v="280"/>
    <n v="200"/>
    <n v="470"/>
    <x v="0"/>
    <x v="0"/>
    <x v="0"/>
    <n v="510"/>
    <n v="5370.7539999999999"/>
    <n v="5266.6"/>
    <n v="1.0197763262826101"/>
    <n v="0.99989462552966502"/>
    <n v="29.65"/>
    <n v="30.091000000000001"/>
    <n v="17.200674536256301"/>
    <n v="16.9485892791865"/>
  </r>
  <r>
    <s v="05/2025"/>
    <x v="0"/>
    <s v="4027/BMES22"/>
    <x v="281"/>
    <x v="281"/>
    <n v="200"/>
    <n v="550"/>
    <x v="0"/>
    <x v="0"/>
    <x v="0"/>
    <n v="79.5"/>
    <n v="975.30200000000002"/>
    <n v="980.2"/>
    <n v="0.99500306059987809"/>
    <n v="0.99991388024843497"/>
    <n v="4.5839999999999996"/>
    <n v="4.6909999999999998"/>
    <n v="17.3429319371728"/>
    <n v="16.947345981666999"/>
  </r>
  <r>
    <s v="05/2025"/>
    <x v="0"/>
    <s v="4027/BMES22"/>
    <x v="282"/>
    <x v="282"/>
    <n v="220"/>
    <n v="420"/>
    <x v="0"/>
    <x v="0"/>
    <x v="0"/>
    <m/>
    <m/>
    <m/>
    <m/>
    <m/>
    <m/>
    <m/>
    <m/>
    <m/>
  </r>
  <r>
    <s v="05/2025"/>
    <x v="0"/>
    <s v="4027/BMES22"/>
    <x v="283"/>
    <x v="283"/>
    <n v="240"/>
    <n v="550"/>
    <x v="0"/>
    <x v="0"/>
    <x v="0"/>
    <n v="344.25"/>
    <n v="5008.96"/>
    <n v="5055.3999999999996"/>
    <n v="0.99081378328124403"/>
    <n v="0.99995528213776896"/>
    <n v="18.100000000000001"/>
    <n v="20.311"/>
    <n v="19.0193370165746"/>
    <n v="16.948943922012699"/>
  </r>
  <r>
    <s v="05/2025"/>
    <x v="0"/>
    <s v="4027/BMES22"/>
    <x v="803"/>
    <x v="802"/>
    <n v="200"/>
    <n v="500"/>
    <x v="0"/>
    <x v="0"/>
    <x v="1"/>
    <n v="100"/>
    <n v="1118.229"/>
    <n v="1056.2"/>
    <n v="1.0587284605188401"/>
    <n v="0.999936510775284"/>
    <n v="4.9169999999999998"/>
    <n v="5.9"/>
    <n v="20.3376042302217"/>
    <n v="16.9491525423729"/>
  </r>
  <r>
    <s v="05/2025"/>
    <x v="0"/>
    <s v="4027/BMES22"/>
    <x v="804"/>
    <x v="803"/>
    <n v="240"/>
    <n v="550"/>
    <x v="0"/>
    <x v="0"/>
    <x v="2"/>
    <n v="168"/>
    <n v="2584.1320000000001"/>
    <n v="2418.6"/>
    <n v="1.0684412470024001"/>
    <n v="0.99991796757707208"/>
    <n v="10"/>
    <n v="9.9120000000000008"/>
    <n v="16.8"/>
    <n v="16.9491525423729"/>
  </r>
  <r>
    <s v="05/2025"/>
    <x v="0"/>
    <s v="4027/BMES22"/>
    <x v="805"/>
    <x v="804"/>
    <n v="220"/>
    <n v="400"/>
    <x v="0"/>
    <x v="0"/>
    <x v="2"/>
    <n v="78.75"/>
    <n v="826.38400000000001"/>
    <n v="805.2"/>
    <n v="1.02630899155489"/>
    <n v="0.99988142512480593"/>
    <n v="3.4159999999999999"/>
    <n v="4.6459999999999999"/>
    <n v="23.0532786885246"/>
    <n v="16.950064571674599"/>
  </r>
  <r>
    <s v="05/2025"/>
    <x v="0"/>
    <s v="4027/BMES23"/>
    <x v="245"/>
    <x v="245"/>
    <n v="200"/>
    <n v="310"/>
    <x v="0"/>
    <x v="0"/>
    <x v="0"/>
    <n v="346.5"/>
    <n v="2445.174"/>
    <n v="2500.5"/>
    <n v="0.97787402519496103"/>
    <n v="0.999827036097934"/>
    <n v="21.332999999999998"/>
    <n v="20.443000000000001"/>
    <n v="16.242441288145098"/>
    <n v="16.949567088979101"/>
  </r>
  <r>
    <s v="05/2025"/>
    <x v="0"/>
    <s v="4027/BMES23"/>
    <x v="247"/>
    <x v="247"/>
    <n v="200"/>
    <n v="370"/>
    <x v="0"/>
    <x v="0"/>
    <x v="0"/>
    <n v="120"/>
    <n v="1003.149"/>
    <n v="980"/>
    <n v="1.02362142857143"/>
    <n v="0.99982856932128394"/>
    <n v="5"/>
    <n v="7.08"/>
    <n v="24"/>
    <n v="16.9491525423729"/>
  </r>
  <r>
    <s v="05/2025"/>
    <x v="0"/>
    <s v="4027/BMES23"/>
    <x v="248"/>
    <x v="248"/>
    <n v="200"/>
    <n v="400"/>
    <x v="0"/>
    <x v="0"/>
    <x v="0"/>
    <n v="582"/>
    <n v="5244.384"/>
    <n v="5443"/>
    <n v="0.96350982913834304"/>
    <n v="0.99988579562602997"/>
    <n v="43.414999999999999"/>
    <n v="34.338000000000001"/>
    <n v="13.4055050097892"/>
    <n v="16.9491525423729"/>
  </r>
  <r>
    <s v="05/2025"/>
    <x v="0"/>
    <s v="4027/BMES23"/>
    <x v="502"/>
    <x v="502"/>
    <n v="200"/>
    <n v="470"/>
    <x v="0"/>
    <x v="0"/>
    <x v="0"/>
    <n v="33"/>
    <n v="347.51900000000001"/>
    <n v="339"/>
    <n v="1.0251297935103201"/>
    <n v="0.999893542335624"/>
    <n v="2"/>
    <n v="1.9470000000000001"/>
    <n v="16.5"/>
    <n v="16.9491525423729"/>
  </r>
  <r>
    <s v="05/2025"/>
    <x v="0"/>
    <s v="4027/BMES23"/>
    <x v="249"/>
    <x v="249"/>
    <n v="200"/>
    <n v="510"/>
    <x v="0"/>
    <x v="0"/>
    <x v="0"/>
    <n v="691.25"/>
    <n v="7879.8469999999998"/>
    <n v="7470.8"/>
    <n v="1.0547527707876001"/>
    <n v="0.99994911327663805"/>
    <n v="37.049999999999997"/>
    <n v="40.783999999999999"/>
    <n v="18.657219973009401"/>
    <n v="16.949048646528102"/>
  </r>
  <r>
    <s v="05/2025"/>
    <x v="0"/>
    <s v="4027/BMES23"/>
    <x v="285"/>
    <x v="285"/>
    <n v="200"/>
    <n v="550"/>
    <x v="0"/>
    <x v="0"/>
    <x v="0"/>
    <n v="68.25"/>
    <n v="837.28700000000003"/>
    <n v="841.8"/>
    <n v="0.99463886909004495"/>
    <n v="0.99991401537452906"/>
    <n v="4.25"/>
    <n v="4.0270000000000001"/>
    <n v="16.0588235294118"/>
    <n v="16.948100322820999"/>
  </r>
  <r>
    <s v="05/2025"/>
    <x v="0"/>
    <s v="4027/BMES23"/>
    <x v="286"/>
    <x v="286"/>
    <n v="220"/>
    <n v="310"/>
    <x v="0"/>
    <x v="0"/>
    <x v="0"/>
    <n v="42.5"/>
    <n v="327.81299999999999"/>
    <n v="366.63"/>
    <n v="0.8941248670321581"/>
    <n v="0.99989934298420591"/>
    <n v="8.4169999999999998"/>
    <n v="2.508"/>
    <n v="5.04930497802067"/>
    <n v="16.945773524720899"/>
  </r>
  <r>
    <s v="05/2025"/>
    <x v="0"/>
    <s v="4027/BMES23"/>
    <x v="250"/>
    <x v="250"/>
    <n v="220"/>
    <n v="370"/>
    <x v="0"/>
    <x v="0"/>
    <x v="0"/>
    <n v="100"/>
    <n v="913.72"/>
    <n v="950.1"/>
    <n v="0.96170929375855196"/>
    <n v="0.99991245349091695"/>
    <n v="6.8339999999999996"/>
    <n v="5.9009999999999998"/>
    <n v="14.6327187591454"/>
    <n v="16.946280291476"/>
  </r>
  <r>
    <s v="05/2025"/>
    <x v="0"/>
    <s v="4027/BMES23"/>
    <x v="251"/>
    <x v="251"/>
    <n v="220"/>
    <n v="400"/>
    <x v="0"/>
    <x v="0"/>
    <x v="0"/>
    <n v="268.75"/>
    <n v="2646.971"/>
    <n v="2739.9"/>
    <n v="0.96608306872513594"/>
    <n v="0.99991878167986703"/>
    <n v="15.7"/>
    <n v="15.856"/>
    <n v="17.117834394904499"/>
    <n v="16.949419778002"/>
  </r>
  <r>
    <s v="05/2025"/>
    <x v="0"/>
    <s v="4027/BMES23"/>
    <x v="294"/>
    <x v="294"/>
    <n v="220"/>
    <n v="510"/>
    <x v="0"/>
    <x v="0"/>
    <x v="0"/>
    <n v="118"/>
    <n v="1470.26"/>
    <n v="1522"/>
    <n v="0.96600525624178701"/>
    <n v="0.999906147859287"/>
    <n v="8.5839999999999996"/>
    <n v="6.9619999999999997"/>
    <n v="13.746505125815499"/>
    <n v="16.9491525423729"/>
  </r>
  <r>
    <s v="05/2025"/>
    <x v="0"/>
    <s v="4027/BMES23"/>
    <x v="252"/>
    <x v="252"/>
    <n v="240"/>
    <n v="310"/>
    <x v="0"/>
    <x v="0"/>
    <x v="0"/>
    <n v="148"/>
    <n v="1238.712"/>
    <n v="1346.9"/>
    <n v="0.91967629371148607"/>
    <n v="0.99984098912833796"/>
    <n v="10.833"/>
    <n v="8.7319999999999993"/>
    <n v="13.661958829502399"/>
    <n v="16.9491525423729"/>
  </r>
  <r>
    <s v="05/2025"/>
    <x v="0"/>
    <s v="4027/BMES23"/>
    <x v="255"/>
    <x v="255"/>
    <n v="240"/>
    <n v="550"/>
    <x v="0"/>
    <x v="0"/>
    <x v="0"/>
    <n v="989.25"/>
    <n v="14393.937"/>
    <n v="14523.45"/>
    <n v="0.99108249073050803"/>
    <n v="0.99995533040908502"/>
    <n v="66.998999999999995"/>
    <n v="58.366"/>
    <n v="14.765145748444001"/>
    <n v="16.9490799438029"/>
  </r>
  <r>
    <s v="05/2025"/>
    <x v="0"/>
    <s v="4027/BMES23"/>
    <x v="258"/>
    <x v="258"/>
    <n v="260"/>
    <n v="550"/>
    <x v="0"/>
    <x v="0"/>
    <x v="0"/>
    <n v="301.5"/>
    <n v="4731.0050000000001"/>
    <n v="4877.8"/>
    <n v="0.96990549017999894"/>
    <n v="0.99990827314903596"/>
    <n v="17.834"/>
    <n v="17.789000000000001"/>
    <n v="16.905910059437002"/>
    <n v="16.948676148181502"/>
  </r>
  <r>
    <s v="05/2025"/>
    <x v="0"/>
    <s v="4027/BMES23"/>
    <x v="636"/>
    <x v="635"/>
    <n v="220"/>
    <n v="420"/>
    <x v="0"/>
    <x v="0"/>
    <x v="0"/>
    <n v="81.25"/>
    <n v="838.81299999999999"/>
    <n v="912.25"/>
    <n v="0.91949904083310496"/>
    <n v="0.99988914133407103"/>
    <n v="3.6669999999999998"/>
    <n v="4.7939999999999996"/>
    <n v="22.157076629397299"/>
    <n v="16.948268669169799"/>
  </r>
  <r>
    <s v="05/2025"/>
    <x v="0"/>
    <s v="4027/BMES23"/>
    <x v="607"/>
    <x v="607"/>
    <n v="220"/>
    <n v="340"/>
    <x v="0"/>
    <x v="0"/>
    <x v="0"/>
    <n v="37.5"/>
    <n v="315.94600000000003"/>
    <n v="275"/>
    <n v="1.1488945454545501"/>
    <n v="0.99990822058707196"/>
    <n v="2.1669999999999998"/>
    <n v="2.2130000000000001"/>
    <n v="17.305029995385301"/>
    <n v="16.9453230908269"/>
  </r>
  <r>
    <s v="05/2025"/>
    <x v="0"/>
    <s v="4027/BMES23"/>
    <x v="264"/>
    <x v="264"/>
    <n v="220"/>
    <n v="300"/>
    <x v="0"/>
    <x v="0"/>
    <x v="0"/>
    <n v="537"/>
    <n v="4014.556"/>
    <n v="4125.3100000000004"/>
    <n v="0.973152563080108"/>
    <n v="0.99985280738164806"/>
    <n v="30.832000000000001"/>
    <n v="31.684000000000001"/>
    <n v="17.416969382459801"/>
    <n v="16.948617598788001"/>
  </r>
  <r>
    <s v="05/2025"/>
    <x v="0"/>
    <s v="4027/BMES23"/>
    <x v="265"/>
    <x v="265"/>
    <n v="240"/>
    <n v="500"/>
    <x v="0"/>
    <x v="0"/>
    <x v="0"/>
    <n v="225"/>
    <n v="2984.1109999999999"/>
    <n v="3064.05"/>
    <n v="0.97391067378143303"/>
    <n v="0.99990282807169706"/>
    <n v="12.134"/>
    <n v="13.275"/>
    <n v="18.542937201252698"/>
    <n v="16.9491525423729"/>
  </r>
  <r>
    <s v="05/2025"/>
    <x v="0"/>
    <s v="4027/BMES23"/>
    <x v="266"/>
    <x v="266"/>
    <n v="200"/>
    <n v="510"/>
    <x v="0"/>
    <x v="0"/>
    <x v="1"/>
    <n v="270"/>
    <n v="3077.8440000000001"/>
    <n v="3110.6"/>
    <n v="0.98946955571272399"/>
    <n v="0.99994931773879103"/>
    <n v="13.917"/>
    <n v="15.93"/>
    <n v="19.4007329165768"/>
    <n v="16.9491525423729"/>
  </r>
  <r>
    <s v="05/2025"/>
    <x v="0"/>
    <s v="4027/BMES23"/>
    <x v="268"/>
    <x v="268"/>
    <n v="220"/>
    <n v="400"/>
    <x v="0"/>
    <x v="0"/>
    <x v="1"/>
    <n v="45"/>
    <n v="443.214"/>
    <n v="385.55"/>
    <n v="1.14956296200233"/>
    <n v="0.999918781725888"/>
    <n v="1.833"/>
    <n v="2.6549999999999998"/>
    <n v="24.549918166939399"/>
    <n v="16.9491525423729"/>
  </r>
  <r>
    <s v="05/2025"/>
    <x v="0"/>
    <s v="4027/BMES23"/>
    <x v="291"/>
    <x v="291"/>
    <n v="200"/>
    <n v="550"/>
    <x v="0"/>
    <x v="0"/>
    <x v="1"/>
    <n v="63"/>
    <n v="772.88099999999997"/>
    <n v="761.4"/>
    <n v="1.0150788022064601"/>
    <n v="0.99991331887785506"/>
    <n v="3.6669999999999998"/>
    <n v="3.7170000000000001"/>
    <n v="17.180256340332701"/>
    <n v="16.9491525423729"/>
  </r>
  <r>
    <s v="05/2025"/>
    <x v="0"/>
    <s v="4027/BMES23"/>
    <x v="181"/>
    <x v="181"/>
    <n v="220"/>
    <n v="420"/>
    <x v="0"/>
    <x v="0"/>
    <x v="1"/>
    <n v="1256.25"/>
    <n v="12969.344999999999"/>
    <n v="12611.85"/>
    <n v="1.0283459603468199"/>
    <n v="0.99988959797859489"/>
    <n v="69.498000000000005"/>
    <n v="74.119"/>
    <n v="18.0760597427264"/>
    <n v="16.949095373655901"/>
  </r>
  <r>
    <s v="05/2025"/>
    <x v="0"/>
    <s v="4027/BMES23"/>
    <x v="191"/>
    <x v="191"/>
    <n v="200"/>
    <n v="470"/>
    <x v="0"/>
    <x v="0"/>
    <x v="2"/>
    <n v="192"/>
    <n v="2149.9940000000001"/>
    <n v="2069.6999999999998"/>
    <n v="1.0387949944436401"/>
    <n v="0.99990000971998494"/>
    <n v="10.333"/>
    <n v="11.329000000000001"/>
    <n v="18.581244556276001"/>
    <n v="16.947656456880601"/>
  </r>
  <r>
    <s v="05/2025"/>
    <x v="0"/>
    <s v="4027/BMES23"/>
    <x v="158"/>
    <x v="158"/>
    <n v="220"/>
    <n v="420"/>
    <x v="0"/>
    <x v="0"/>
    <x v="2"/>
    <n v="156.25"/>
    <n v="1716.7380000000001"/>
    <n v="1649.1"/>
    <n v="1.04101509914499"/>
    <n v="0.99991962145198598"/>
    <n v="7.9169999999999998"/>
    <n v="9.2189999999999994"/>
    <n v="19.736011115321499"/>
    <n v="16.948692916802301"/>
  </r>
  <r>
    <s v="05/2025"/>
    <x v="0"/>
    <s v="4027/BMES23"/>
    <x v="194"/>
    <x v="194"/>
    <n v="240"/>
    <n v="550"/>
    <x v="0"/>
    <x v="0"/>
    <x v="2"/>
    <n v="345.75"/>
    <n v="5318.2359999999999"/>
    <n v="5405.05"/>
    <n v="0.98393835394677198"/>
    <n v="0.99991802464976198"/>
    <n v="25.484000000000002"/>
    <n v="20.399999999999999"/>
    <n v="13.5673363679171"/>
    <n v="16.948529411764699"/>
  </r>
  <r>
    <s v="05/2025"/>
    <x v="0"/>
    <s v="4027/BMES23"/>
    <x v="279"/>
    <x v="279"/>
    <n v="200"/>
    <n v="370"/>
    <x v="0"/>
    <x v="0"/>
    <x v="0"/>
    <n v="535.5"/>
    <n v="4476.5510000000004"/>
    <n v="4309.1000000000004"/>
    <n v="1.0388598547260401"/>
    <n v="0.9998289153973241"/>
    <n v="33.832000000000001"/>
    <n v="31.594999999999999"/>
    <n v="15.8282099787184"/>
    <n v="16.948884317138798"/>
  </r>
  <r>
    <s v="05/2025"/>
    <x v="0"/>
    <s v="4027/BMES23"/>
    <x v="280"/>
    <x v="280"/>
    <n v="200"/>
    <n v="470"/>
    <x v="0"/>
    <x v="0"/>
    <x v="0"/>
    <n v="292.5"/>
    <n v="3080.2860000000001"/>
    <n v="3028.85"/>
    <n v="1.01698202287997"/>
    <n v="0.99989482602471602"/>
    <n v="17"/>
    <n v="17.257999999999999"/>
    <n v="17.205882352941199"/>
    <n v="16.9486614903233"/>
  </r>
  <r>
    <s v="05/2025"/>
    <x v="0"/>
    <s v="4027/BMES23"/>
    <x v="281"/>
    <x v="281"/>
    <n v="200"/>
    <n v="550"/>
    <x v="0"/>
    <x v="0"/>
    <x v="0"/>
    <n v="80.25"/>
    <n v="984.50300000000004"/>
    <n v="1001.3"/>
    <n v="0.98322480774992504"/>
    <n v="0.99991366947393201"/>
    <n v="5.3330000000000002"/>
    <n v="4.7350000000000003"/>
    <n v="15.047815488468"/>
    <n v="16.948257655755"/>
  </r>
  <r>
    <s v="05/2025"/>
    <x v="0"/>
    <s v="4027/BMES23"/>
    <x v="282"/>
    <x v="282"/>
    <n v="220"/>
    <n v="420"/>
    <x v="0"/>
    <x v="0"/>
    <x v="0"/>
    <n v="1633.75"/>
    <n v="16866.603999999999"/>
    <n v="16560.48"/>
    <n v="1.0184852129889999"/>
    <n v="0.99988955724310902"/>
    <n v="80.415999999999997"/>
    <n v="96.391999999999996"/>
    <n v="20.3162306008754"/>
    <n v="16.9490206656154"/>
  </r>
  <r>
    <s v="05/2025"/>
    <x v="0"/>
    <s v="4027/BMES23"/>
    <x v="283"/>
    <x v="283"/>
    <n v="240"/>
    <n v="550"/>
    <x v="0"/>
    <x v="0"/>
    <x v="0"/>
    <n v="222.75"/>
    <n v="3241.0920000000001"/>
    <n v="3346.9"/>
    <n v="0.96838626788968896"/>
    <n v="0.99995526399334589"/>
    <n v="13"/>
    <n v="13.141999999999999"/>
    <n v="17.134615384615401"/>
    <n v="16.949474965758601"/>
  </r>
  <r>
    <s v="05/2025"/>
    <x v="0"/>
    <s v="4027/BMES23"/>
    <x v="804"/>
    <x v="803"/>
    <n v="240"/>
    <n v="550"/>
    <x v="0"/>
    <x v="0"/>
    <x v="2"/>
    <n v="38.25"/>
    <n v="588.351"/>
    <n v="590.6"/>
    <n v="0.996192008127328"/>
    <n v="0.99991842270296205"/>
    <n v="2.1669999999999998"/>
    <n v="2.2570000000000001"/>
    <n v="17.651130595293001"/>
    <n v="16.947275143996499"/>
  </r>
  <r>
    <s v="05/2025"/>
    <x v="0"/>
    <s v="4027/BMES24"/>
    <x v="511"/>
    <x v="511"/>
    <n v="220"/>
    <n v="310"/>
    <x v="0"/>
    <x v="3"/>
    <x v="0"/>
    <n v="54.8"/>
    <n v="422.685"/>
    <n v="450"/>
    <n v="0.93930000000000002"/>
    <n v="0.93365862709539504"/>
    <n v="3.6669999999999998"/>
    <n v="4.548"/>
    <n v="14.9440959912735"/>
    <n v="12.049252418645599"/>
  </r>
  <r>
    <s v="05/2025"/>
    <x v="0"/>
    <s v="4027/BMES24"/>
    <x v="295"/>
    <x v="295"/>
    <n v="310"/>
    <n v="440"/>
    <x v="0"/>
    <x v="3"/>
    <x v="0"/>
    <n v="359.8"/>
    <n v="5373.2979999999998"/>
    <n v="5591.4"/>
    <n v="0.96099331115641906"/>
    <n v="0.93526540012796699"/>
    <n v="44.249000000000002"/>
    <n v="51.451000000000001"/>
    <n v="8.1312572035526198"/>
    <n v="6.9930613593516204"/>
  </r>
  <r>
    <s v="05/2025"/>
    <x v="0"/>
    <s v="4027/BMES24"/>
    <x v="296"/>
    <x v="296"/>
    <n v="220"/>
    <n v="400"/>
    <x v="0"/>
    <x v="3"/>
    <x v="0"/>
    <n v="1697.5"/>
    <n v="16719.011999999999"/>
    <n v="17226.830000000002"/>
    <n v="0.970521680425244"/>
    <n v="0.93346987067495801"/>
    <n v="109.413"/>
    <n v="140.892"/>
    <n v="15.514609781287399"/>
    <n v="12.048235527922101"/>
  </r>
  <r>
    <s v="05/2025"/>
    <x v="0"/>
    <s v="4027/BMES24"/>
    <x v="297"/>
    <x v="297"/>
    <n v="240"/>
    <n v="550"/>
    <x v="0"/>
    <x v="3"/>
    <x v="0"/>
    <n v="504.4"/>
    <n v="7339.1989999999996"/>
    <n v="7941.57"/>
    <n v="0.92414963288115604"/>
    <n v="0.93395468883697996"/>
    <n v="50.281999999999996"/>
    <n v="41.865000000000002"/>
    <n v="10.0314227755459"/>
    <n v="12.0482503284366"/>
  </r>
  <r>
    <s v="05/2025"/>
    <x v="0"/>
    <s v="4027/BMES24"/>
    <x v="298"/>
    <x v="298"/>
    <n v="310"/>
    <n v="590"/>
    <x v="0"/>
    <x v="3"/>
    <x v="0"/>
    <n v="295.85000000000002"/>
    <n v="5874.83"/>
    <n v="5955.69"/>
    <n v="0.98642306768821097"/>
    <n v="0.93494042705495106"/>
    <n v="48.216000000000001"/>
    <n v="51.774000000000001"/>
    <n v="6.1359299817488004"/>
    <n v="5.7142581218372204"/>
  </r>
  <r>
    <s v="05/2025"/>
    <x v="0"/>
    <s v="4027/BMES24"/>
    <x v="513"/>
    <x v="513"/>
    <n v="240"/>
    <n v="400"/>
    <x v="0"/>
    <x v="3"/>
    <x v="0"/>
    <n v="528.6"/>
    <n v="5649.3739999999998"/>
    <n v="6084.2"/>
    <n v="0.92853193517635801"/>
    <n v="0.93341301543325694"/>
    <n v="41.332000000000001"/>
    <n v="43.874000000000002"/>
    <n v="12.789122229749299"/>
    <n v="12.048137849295699"/>
  </r>
  <r>
    <s v="05/2025"/>
    <x v="0"/>
    <s v="4027/BMES24"/>
    <x v="514"/>
    <x v="514"/>
    <n v="200"/>
    <n v="510"/>
    <x v="0"/>
    <x v="3"/>
    <x v="0"/>
    <n v="180.7"/>
    <n v="2059.875"/>
    <n v="2128.1799999999998"/>
    <n v="0.96790450055916299"/>
    <n v="0.93308935642824298"/>
    <n v="14"/>
    <n v="14.997999999999999"/>
    <n v="12.907142857142899"/>
    <n v="12.048273103080399"/>
  </r>
  <r>
    <s v="05/2025"/>
    <x v="0"/>
    <s v="4027/BMES24"/>
    <x v="299"/>
    <x v="299"/>
    <n v="280"/>
    <n v="400"/>
    <x v="0"/>
    <x v="3"/>
    <x v="0"/>
    <m/>
    <m/>
    <m/>
    <m/>
    <m/>
    <m/>
    <m/>
    <m/>
    <m/>
  </r>
  <r>
    <s v="05/2025"/>
    <x v="0"/>
    <s v="4027/BMES24"/>
    <x v="736"/>
    <x v="735"/>
    <n v="200"/>
    <n v="440"/>
    <x v="0"/>
    <x v="3"/>
    <x v="0"/>
    <n v="61.2"/>
    <n v="604.625"/>
    <n v="676.56"/>
    <n v="0.89367535769185291"/>
    <n v="0.93288331726133089"/>
    <n v="6.75"/>
    <n v="5.08"/>
    <n v="9.06666666666667"/>
    <n v="12.0472440944882"/>
  </r>
  <r>
    <s v="05/2025"/>
    <x v="0"/>
    <s v="4027/BMES24"/>
    <x v="304"/>
    <x v="304"/>
    <n v="200"/>
    <n v="750"/>
    <x v="3"/>
    <x v="3"/>
    <x v="1"/>
    <n v="339.8"/>
    <n v="5644.2759999999998"/>
    <n v="5408.6"/>
    <n v="1.0435743075842199"/>
    <n v="0.931515042390609"/>
    <n v="61.834000000000003"/>
    <n v="75.436000000000007"/>
    <n v="5.4953585406087297"/>
    <n v="4.5044806193329396"/>
  </r>
  <r>
    <s v="05/2025"/>
    <x v="0"/>
    <s v="4027/BMES24"/>
    <x v="305"/>
    <x v="305"/>
    <n v="220"/>
    <n v="420"/>
    <x v="3"/>
    <x v="3"/>
    <x v="1"/>
    <n v="200.6"/>
    <n v="2070.9650000000001"/>
    <n v="2100.12"/>
    <n v="0.98611745995466904"/>
    <n v="0.93373818548745202"/>
    <n v="15.166"/>
    <n v="16.649999999999999"/>
    <n v="13.2269550309904"/>
    <n v="12.048048048048001"/>
  </r>
  <r>
    <s v="05/2025"/>
    <x v="0"/>
    <s v="4027/BMES24"/>
    <x v="306"/>
    <x v="306"/>
    <n v="240"/>
    <n v="550"/>
    <x v="3"/>
    <x v="3"/>
    <x v="1"/>
    <n v="405.4"/>
    <n v="5898.7139999999999"/>
    <n v="5996.99"/>
    <n v="0.983612445576864"/>
    <n v="0.93395469110551499"/>
    <n v="39.298999999999999"/>
    <n v="33.648000000000003"/>
    <n v="10.315784116644201"/>
    <n v="12.048264384213001"/>
  </r>
  <r>
    <s v="05/2025"/>
    <x v="0"/>
    <s v="4027/BMES24"/>
    <x v="518"/>
    <x v="518"/>
    <n v="260"/>
    <n v="750"/>
    <x v="3"/>
    <x v="3"/>
    <x v="1"/>
    <n v="172.8"/>
    <n v="3671.3240000000001"/>
    <n v="3959.29"/>
    <n v="0.92726827284689906"/>
    <n v="0.93446494322182005"/>
    <n v="36.499000000000002"/>
    <n v="38.360999999999997"/>
    <n v="4.7343762842817601"/>
    <n v="4.5045749589426798"/>
  </r>
  <r>
    <s v="05/2025"/>
    <x v="0"/>
    <s v="4027/BMES24"/>
    <x v="307"/>
    <x v="307"/>
    <n v="280"/>
    <n v="400"/>
    <x v="3"/>
    <x v="3"/>
    <x v="1"/>
    <n v="158.4"/>
    <n v="1958.44"/>
    <n v="2079.9"/>
    <n v="0.94160296168085"/>
    <n v="0.93477250228867603"/>
    <n v="17.916"/>
    <n v="13.147"/>
    <n v="8.8412592096450098"/>
    <n v="12.048376055373801"/>
  </r>
  <r>
    <s v="05/2025"/>
    <x v="0"/>
    <s v="4027/BMES24"/>
    <x v="309"/>
    <x v="309"/>
    <n v="200"/>
    <n v="370"/>
    <x v="3"/>
    <x v="3"/>
    <x v="1"/>
    <n v="85.7"/>
    <n v="716.41499999999996"/>
    <n v="766.1"/>
    <n v="0.935145542357395"/>
    <n v="0.93282474355669098"/>
    <n v="5.7"/>
    <n v="7.1130000000000004"/>
    <n v="15.0350877192982"/>
    <n v="12.0483621538029"/>
  </r>
  <r>
    <s v="05/2025"/>
    <x v="0"/>
    <s v="4027/BMES24"/>
    <x v="311"/>
    <x v="311"/>
    <n v="400"/>
    <n v="490"/>
    <x v="3"/>
    <x v="3"/>
    <x v="1"/>
    <n v="86.3"/>
    <n v="1826.5650000000001"/>
    <n v="1999.73"/>
    <n v="0.91340580978432095"/>
    <n v="0.93584142548195504"/>
    <n v="15.416"/>
    <n v="16.57"/>
    <n v="5.5980799169693798"/>
    <n v="5.2082076041037997"/>
  </r>
  <r>
    <s v="05/2025"/>
    <x v="0"/>
    <s v="4027/BMES24"/>
    <x v="647"/>
    <x v="646"/>
    <n v="200"/>
    <n v="440"/>
    <x v="0"/>
    <x v="3"/>
    <x v="0"/>
    <n v="250.2"/>
    <n v="2471.85"/>
    <n v="2647.88"/>
    <n v="0.93352040122664204"/>
    <n v="0.93998272030470698"/>
    <n v="19.783000000000001"/>
    <n v="20.766999999999999"/>
    <n v="12.647222362634601"/>
    <n v="12.0479607068907"/>
  </r>
  <r>
    <s v="05/2025"/>
    <x v="0"/>
    <s v="4027/BMES24"/>
    <x v="806"/>
    <x v="805"/>
    <n v="200"/>
    <n v="550"/>
    <x v="0"/>
    <x v="3"/>
    <x v="0"/>
    <n v="28.8"/>
    <n v="353.31700000000001"/>
    <n v="375.78"/>
    <n v="0.94022300282079896"/>
    <n v="0.93994785708584994"/>
    <n v="2.25"/>
    <n v="2.39"/>
    <n v="12.8"/>
    <n v="12.0502092050209"/>
  </r>
  <r>
    <s v="05/2025"/>
    <x v="0"/>
    <s v="4027/BMES24"/>
    <x v="738"/>
    <x v="737"/>
    <n v="220"/>
    <n v="310"/>
    <x v="0"/>
    <x v="3"/>
    <x v="0"/>
    <n v="52.2"/>
    <n v="402.63"/>
    <n v="412.74"/>
    <n v="0.97550516063381298"/>
    <n v="0.93993808916840604"/>
    <n v="2.5830000000000002"/>
    <n v="4.3330000000000002"/>
    <n v="20.209059233449501"/>
    <n v="12.0470805446573"/>
  </r>
  <r>
    <s v="05/2025"/>
    <x v="0"/>
    <s v="4027/BMES24"/>
    <x v="648"/>
    <x v="647"/>
    <n v="240"/>
    <n v="550"/>
    <x v="0"/>
    <x v="3"/>
    <x v="0"/>
    <n v="28.8"/>
    <n v="419.05"/>
    <n v="438.68"/>
    <n v="0.95525211999635307"/>
    <n v="0.93998707952373706"/>
    <n v="2.25"/>
    <n v="2.39"/>
    <n v="12.8"/>
    <n v="12.0502092050209"/>
  </r>
  <r>
    <s v="05/2025"/>
    <x v="1"/>
    <s v="4027/BMSS13"/>
    <x v="375"/>
    <x v="375"/>
    <n v="90"/>
    <n v="340"/>
    <x v="4"/>
    <x v="0"/>
    <x v="0"/>
    <n v="8"/>
    <n v="33.909999999999997"/>
    <n v="33"/>
    <n v="1.02757575757576"/>
    <n v="0.99970518867924496"/>
    <n v="1.333"/>
    <n v="1.456"/>
    <n v="6.0015003750937703"/>
    <n v="5.4945054945054901"/>
  </r>
  <r>
    <s v="05/2025"/>
    <x v="1"/>
    <s v="4027/BMSS13"/>
    <x v="314"/>
    <x v="314"/>
    <n v="140"/>
    <n v="370"/>
    <x v="4"/>
    <x v="2"/>
    <x v="0"/>
    <n v="100.5"/>
    <n v="662.04100000000005"/>
    <n v="669.8"/>
    <n v="0.98841594505822594"/>
    <n v="0.99991844070714908"/>
    <n v="21.834"/>
    <n v="19.295999999999999"/>
    <n v="4.6029128881560899"/>
    <n v="5.2083333333333304"/>
  </r>
  <r>
    <s v="05/2025"/>
    <x v="1"/>
    <s v="4027/BMSS13"/>
    <x v="315"/>
    <x v="315"/>
    <n v="110"/>
    <n v="400"/>
    <x v="4"/>
    <x v="2"/>
    <x v="0"/>
    <n v="148"/>
    <n v="860.16099999999994"/>
    <n v="838.59"/>
    <n v="1.0257229396964"/>
    <n v="0.99980937436433903"/>
    <n v="28.835000000000001"/>
    <n v="28.416"/>
    <n v="5.1326512918328397"/>
    <n v="5.2083333333333304"/>
  </r>
  <r>
    <s v="05/2025"/>
    <x v="1"/>
    <s v="4027/BMSS13"/>
    <x v="377"/>
    <x v="377"/>
    <n v="80"/>
    <n v="280"/>
    <x v="4"/>
    <x v="2"/>
    <x v="0"/>
    <n v="120"/>
    <n v="386.24799999999999"/>
    <n v="355.8"/>
    <n v="1.0855761663856101"/>
    <n v="0.99960403829182598"/>
    <n v="17.751000000000001"/>
    <n v="21.84"/>
    <n v="6.7601825249281697"/>
    <n v="5.4945054945054901"/>
  </r>
  <r>
    <s v="05/2025"/>
    <x v="1"/>
    <s v="4027/BMSS13"/>
    <x v="519"/>
    <x v="519"/>
    <n v="150"/>
    <n v="460"/>
    <x v="4"/>
    <x v="0"/>
    <x v="0"/>
    <n v="30"/>
    <n v="258.452"/>
    <n v="246.7"/>
    <n v="1.04763680583705"/>
    <n v="0.99989167440420901"/>
    <n v="7.0830000000000002"/>
    <n v="5.76"/>
    <n v="4.2354934349851803"/>
    <n v="5.2083333333333304"/>
  </r>
  <r>
    <s v="05/2025"/>
    <x v="1"/>
    <s v="4027/BMSS13"/>
    <x v="807"/>
    <x v="806"/>
    <n v="140"/>
    <n v="200"/>
    <x v="4"/>
    <x v="0"/>
    <x v="5"/>
    <n v="24.75"/>
    <n v="91.210999999999999"/>
    <n v="116"/>
    <n v="0.78630172413793109"/>
    <n v="0.97982575814543094"/>
    <n v="4.9169999999999998"/>
    <n v="4.5039999999999996"/>
    <n v="5.0335570469798698"/>
    <n v="5.4951154529307296"/>
  </r>
  <r>
    <s v="05/2025"/>
    <x v="1"/>
    <s v="4027/BMSS13"/>
    <x v="759"/>
    <x v="758"/>
    <n v="140"/>
    <n v="240"/>
    <x v="4"/>
    <x v="0"/>
    <x v="0"/>
    <n v="32.25"/>
    <n v="140.87299999999999"/>
    <n v="115"/>
    <n v="1.2249826086956501"/>
    <n v="0.99980837473385409"/>
    <n v="5"/>
    <n v="5.8689999999999998"/>
    <n v="6.45"/>
    <n v="5.4949735900494101"/>
  </r>
  <r>
    <s v="05/2025"/>
    <x v="1"/>
    <s v="4027/BMSS13"/>
    <x v="316"/>
    <x v="316"/>
    <n v="110"/>
    <n v="400"/>
    <x v="4"/>
    <x v="2"/>
    <x v="0"/>
    <n v="171"/>
    <n v="851.49"/>
    <n v="989.74"/>
    <n v="0.86031685089013299"/>
    <n v="0.79994701404409696"/>
    <n v="32.915999999999997"/>
    <n v="37.962000000000003"/>
    <n v="5.1950419248997504"/>
    <n v="4.5045045045045002"/>
  </r>
  <r>
    <s v="05/2025"/>
    <x v="1"/>
    <s v="4027/BMSS13"/>
    <x v="317"/>
    <x v="317"/>
    <n v="180"/>
    <n v="220"/>
    <x v="4"/>
    <x v="0"/>
    <x v="0"/>
    <n v="36"/>
    <n v="180.02"/>
    <n v="178.5"/>
    <n v="1.0085154061624599"/>
    <n v="0.99971122662046297"/>
    <n v="6.4989999999999997"/>
    <n v="6.5519999999999996"/>
    <n v="5.5393137405754702"/>
    <n v="5.4945054945054901"/>
  </r>
  <r>
    <s v="05/2025"/>
    <x v="1"/>
    <s v="4027/BMSS13"/>
    <x v="546"/>
    <x v="546"/>
    <n v="180"/>
    <n v="220"/>
    <x v="4"/>
    <x v="0"/>
    <x v="0"/>
    <n v="80"/>
    <n v="350.74099999999999"/>
    <n v="346.5"/>
    <n v="1.0122395382395402"/>
    <n v="0.87984838374665697"/>
    <n v="12.666"/>
    <n v="14.56"/>
    <n v="6.3161219011526901"/>
    <n v="5.4945054945054901"/>
  </r>
  <r>
    <s v="05/2025"/>
    <x v="1"/>
    <s v="4027/BMSS13"/>
    <x v="743"/>
    <x v="742"/>
    <n v="160"/>
    <n v="460"/>
    <x v="4"/>
    <x v="0"/>
    <x v="0"/>
    <n v="25"/>
    <n v="201.29"/>
    <n v="338.8"/>
    <n v="0.59412632821723699"/>
    <n v="0.79988078680707309"/>
    <n v="11.417"/>
    <n v="6.25"/>
    <n v="2.1897170885521602"/>
    <n v="4"/>
  </r>
  <r>
    <s v="05/2025"/>
    <x v="1"/>
    <s v="4027/BMSS13"/>
    <x v="322"/>
    <x v="322"/>
    <n v="80"/>
    <n v="340"/>
    <x v="4"/>
    <x v="2"/>
    <x v="0"/>
    <n v="111"/>
    <n v="355.98599999999999"/>
    <n v="412.6"/>
    <n v="0.86278720310227797"/>
    <n v="0.79982295357474298"/>
    <n v="18.75"/>
    <n v="23.088000000000001"/>
    <n v="5.92"/>
    <n v="4.8076923076923102"/>
  </r>
  <r>
    <s v="05/2025"/>
    <x v="1"/>
    <s v="4027/BMSS13"/>
    <x v="744"/>
    <x v="743"/>
    <n v="110"/>
    <n v="230"/>
    <x v="4"/>
    <x v="0"/>
    <x v="0"/>
    <n v="43"/>
    <n v="147.75299999999999"/>
    <n v="130"/>
    <n v="1.13656153846154"/>
    <n v="0.99974288014831802"/>
    <n v="5.75"/>
    <n v="7.8259999999999996"/>
    <n v="7.4782608695652204"/>
    <n v="5.4945054945054901"/>
  </r>
  <r>
    <s v="05/2025"/>
    <x v="1"/>
    <s v="4027/BMSS13"/>
    <x v="323"/>
    <x v="323"/>
    <n v="100"/>
    <n v="340"/>
    <x v="4"/>
    <x v="0"/>
    <x v="0"/>
    <n v="28"/>
    <n v="128.97"/>
    <n v="112.2"/>
    <n v="1.1494652406417101"/>
    <n v="0.99979844336258494"/>
    <n v="4.5830000000000002"/>
    <n v="5.0960000000000001"/>
    <n v="6.1095352389264699"/>
    <n v="5.4945054945054901"/>
  </r>
  <r>
    <s v="05/2025"/>
    <x v="1"/>
    <s v="4027/BMSS13"/>
    <x v="655"/>
    <x v="654"/>
    <n v="80"/>
    <n v="340"/>
    <x v="4"/>
    <x v="0"/>
    <x v="6"/>
    <n v="40"/>
    <n v="154.858"/>
    <n v="198"/>
    <n v="0.78211111111111098"/>
    <n v="0.97987205689734791"/>
    <n v="7.75"/>
    <n v="7.28"/>
    <n v="5.1612903225806503"/>
    <n v="5.4945054945054901"/>
  </r>
  <r>
    <s v="05/2025"/>
    <x v="1"/>
    <s v="4027/BMSS13"/>
    <x v="552"/>
    <x v="552"/>
    <n v="90"/>
    <n v="340"/>
    <x v="4"/>
    <x v="0"/>
    <x v="6"/>
    <n v="48"/>
    <n v="203.46"/>
    <n v="232.3"/>
    <n v="0.87585019371502393"/>
    <n v="0.97972273451757796"/>
    <n v="8.4169999999999998"/>
    <n v="8.7360000000000007"/>
    <n v="5.7027444457645204"/>
    <n v="5.4945054945054901"/>
  </r>
  <r>
    <s v="05/2025"/>
    <x v="1"/>
    <s v="4027/BMSS13"/>
    <x v="808"/>
    <x v="807"/>
    <n v="90"/>
    <n v="260"/>
    <x v="4"/>
    <x v="0"/>
    <x v="0"/>
    <n v="60"/>
    <n v="197.15299999999999"/>
    <n v="175"/>
    <n v="1.1265885714285699"/>
    <n v="0.99966534664509998"/>
    <n v="8.4169999999999998"/>
    <n v="10.92"/>
    <n v="7.1284305572056601"/>
    <n v="5.4945054945054901"/>
  </r>
  <r>
    <s v="05/2025"/>
    <x v="1"/>
    <s v="4027/BMSS13"/>
    <x v="380"/>
    <x v="380"/>
    <n v="150"/>
    <n v="200"/>
    <x v="4"/>
    <x v="0"/>
    <x v="7"/>
    <n v="70"/>
    <n v="200.6"/>
    <n v="214.5"/>
    <n v="0.93519813519813499"/>
    <n v="0.83965375793192398"/>
    <n v="12.583"/>
    <n v="12.04"/>
    <n v="5.5630612731463103"/>
    <n v="5.81395348837209"/>
  </r>
  <r>
    <s v="05/2025"/>
    <x v="1"/>
    <s v="4027/BMSS13"/>
    <x v="525"/>
    <x v="525"/>
    <n v="150"/>
    <n v="220"/>
    <x v="4"/>
    <x v="0"/>
    <x v="6"/>
    <n v="20"/>
    <n v="62.773000000000003"/>
    <n v="81"/>
    <n v="0.77497530864197506"/>
    <n v="0.83966024612091994"/>
    <n v="4.0839999999999996"/>
    <n v="3.44"/>
    <n v="4.8971596474045098"/>
    <n v="5.81395348837209"/>
  </r>
  <r>
    <s v="05/2025"/>
    <x v="1"/>
    <s v="4027/BMSS13"/>
    <x v="556"/>
    <x v="556"/>
    <n v="130"/>
    <n v="240"/>
    <x v="4"/>
    <x v="0"/>
    <x v="6"/>
    <n v="76.5"/>
    <n v="313.96100000000001"/>
    <n v="294.7"/>
    <n v="1.06535799117747"/>
    <n v="0.97978704148696494"/>
    <n v="11.25"/>
    <n v="13.923"/>
    <n v="6.8"/>
    <n v="5.4945054945054901"/>
  </r>
  <r>
    <s v="05/2025"/>
    <x v="1"/>
    <s v="4027/BMSS13"/>
    <x v="330"/>
    <x v="330"/>
    <n v="150"/>
    <n v="200"/>
    <x v="4"/>
    <x v="0"/>
    <x v="6"/>
    <n v="64"/>
    <n v="220.48699999999999"/>
    <n v="236"/>
    <n v="0.93426694915254205"/>
    <n v="0.89980370471639204"/>
    <n v="10.250999999999999"/>
    <n v="11.007999999999999"/>
    <n v="6.2432933372353903"/>
    <n v="5.81395348837209"/>
  </r>
  <r>
    <s v="05/2025"/>
    <x v="1"/>
    <s v="4027/BMSS13"/>
    <x v="334"/>
    <x v="334"/>
    <n v="150"/>
    <n v="200"/>
    <x v="4"/>
    <x v="0"/>
    <x v="6"/>
    <n v="34.5"/>
    <n v="98.867000000000004"/>
    <n v="106.1"/>
    <n v="0.93182846371347794"/>
    <n v="0.839656212047865"/>
    <n v="5.5"/>
    <n v="5.9340000000000002"/>
    <n v="6.2727272727272698"/>
    <n v="5.81395348837209"/>
  </r>
  <r>
    <s v="05/2025"/>
    <x v="1"/>
    <s v="4027/BMSS13"/>
    <x v="809"/>
    <x v="808"/>
    <n v="180"/>
    <n v="220"/>
    <x v="4"/>
    <x v="0"/>
    <x v="6"/>
    <n v="40"/>
    <n v="149.08600000000001"/>
    <n v="172.6"/>
    <n v="0.86376593279258396"/>
    <n v="0.83982649842271295"/>
    <n v="6.5"/>
    <n v="6.88"/>
    <n v="6.1538461538461497"/>
    <n v="5.81395348837209"/>
  </r>
  <r>
    <s v="05/2025"/>
    <x v="1"/>
    <s v="4027/BMSS13"/>
    <x v="336"/>
    <x v="336"/>
    <n v="90"/>
    <n v="370"/>
    <x v="4"/>
    <x v="2"/>
    <x v="0"/>
    <n v="154.5"/>
    <n v="710.09699999999998"/>
    <n v="669"/>
    <n v="1.0614304932735401"/>
    <n v="0.9998014749985219"/>
    <n v="24.919"/>
    <n v="29.664000000000001"/>
    <n v="6.2000882860467899"/>
    <n v="5.2083333333333304"/>
  </r>
  <r>
    <s v="05/2025"/>
    <x v="1"/>
    <s v="4027/BMSS13"/>
    <x v="810"/>
    <x v="809"/>
    <n v="160"/>
    <n v="200"/>
    <x v="4"/>
    <x v="0"/>
    <x v="6"/>
    <n v="32.75"/>
    <n v="99.718000000000004"/>
    <n v="112.4"/>
    <n v="0.88717081850533797"/>
    <n v="0.83970224160870399"/>
    <n v="4.7510000000000003"/>
    <n v="5.633"/>
    <n v="6.89328562407914"/>
    <n v="5.81395348837209"/>
  </r>
  <r>
    <s v="05/2025"/>
    <x v="1"/>
    <s v="4027/BMSS13"/>
    <x v="344"/>
    <x v="344"/>
    <n v="150"/>
    <n v="180"/>
    <x v="4"/>
    <x v="0"/>
    <x v="6"/>
    <n v="51.75"/>
    <n v="158.56800000000001"/>
    <n v="191.4"/>
    <n v="0.82846394984325999"/>
    <n v="0.79982648434071602"/>
    <n v="9.4169999999999998"/>
    <n v="10.35"/>
    <n v="5.4953806944886896"/>
    <n v="5"/>
  </r>
  <r>
    <s v="05/2025"/>
    <x v="1"/>
    <s v="4027/BMSS13"/>
    <x v="529"/>
    <x v="529"/>
    <n v="140"/>
    <n v="240"/>
    <x v="4"/>
    <x v="0"/>
    <x v="6"/>
    <n v="27.5"/>
    <n v="120.124"/>
    <n v="92"/>
    <n v="1.3056956521739098"/>
    <n v="0.97982821765622308"/>
    <n v="4.4169999999999998"/>
    <n v="5.0049999999999999"/>
    <n v="6.2259452116821397"/>
    <n v="5.4945054945054901"/>
  </r>
  <r>
    <s v="05/2025"/>
    <x v="1"/>
    <s v="4027/BMSS13"/>
    <x v="811"/>
    <x v="810"/>
    <n v="130"/>
    <n v="240"/>
    <x v="4"/>
    <x v="0"/>
    <x v="6"/>
    <n v="30.25"/>
    <n v="108.55800000000001"/>
    <n v="123.9"/>
    <n v="0.876174334140436"/>
    <n v="0.89970164097463989"/>
    <n v="4.4169999999999998"/>
    <n v="5.2030000000000003"/>
    <n v="6.8485397328503499"/>
    <n v="5.81395348837209"/>
  </r>
  <r>
    <s v="05/2025"/>
    <x v="1"/>
    <s v="4027/BMSS13"/>
    <x v="812"/>
    <x v="811"/>
    <n v="160"/>
    <n v="370"/>
    <x v="4"/>
    <x v="0"/>
    <x v="2"/>
    <n v="22.75"/>
    <n v="167.98599999999999"/>
    <n v="173"/>
    <n v="0.971017341040462"/>
    <n v="0.99986310257188604"/>
    <n v="3.3330000000000002"/>
    <n v="4.141"/>
    <n v="6.8256825682568296"/>
    <n v="5.4938420671335404"/>
  </r>
  <r>
    <s v="05/2025"/>
    <x v="1"/>
    <s v="4027/BMSS13"/>
    <x v="813"/>
    <x v="812"/>
    <n v="180"/>
    <n v="230"/>
    <x v="4"/>
    <x v="0"/>
    <x v="0"/>
    <n v="10"/>
    <n v="52.125"/>
    <n v="56.5"/>
    <n v="0.92256637168141598"/>
    <n v="0.99971231300345198"/>
    <n v="4.25"/>
    <n v="1.82"/>
    <n v="2.3529411764705901"/>
    <n v="5.4945054945054901"/>
  </r>
  <r>
    <s v="05/2025"/>
    <x v="1"/>
    <s v="4027/BMSS13"/>
    <x v="562"/>
    <x v="562"/>
    <n v="110"/>
    <n v="220"/>
    <x v="4"/>
    <x v="2"/>
    <x v="7"/>
    <n v="26.5"/>
    <n v="74.061000000000007"/>
    <n v="86.9"/>
    <n v="0.85225546605293401"/>
    <n v="0.79969981967584802"/>
    <n v="4.3330000000000002"/>
    <n v="5.5119999999999996"/>
    <n v="6.1158550657742898"/>
    <n v="4.8076923076923102"/>
  </r>
  <r>
    <s v="05/2025"/>
    <x v="1"/>
    <s v="4027/BMSS13"/>
    <x v="350"/>
    <x v="350"/>
    <n v="140"/>
    <n v="310"/>
    <x v="4"/>
    <x v="2"/>
    <x v="6"/>
    <n v="102"/>
    <n v="494.13900000000001"/>
    <n v="579.5"/>
    <n v="0.85269887834339997"/>
    <n v="0.799950462351387"/>
    <n v="15.667"/>
    <n v="22.643999999999998"/>
    <n v="6.5104997766004997"/>
    <n v="4.5045045045045002"/>
  </r>
  <r>
    <s v="05/2025"/>
    <x v="1"/>
    <s v="4027/BMSS13"/>
    <x v="814"/>
    <x v="813"/>
    <n v="90"/>
    <n v="370"/>
    <x v="4"/>
    <x v="0"/>
    <x v="6"/>
    <n v="11.5"/>
    <n v="44.807000000000002"/>
    <n v="53"/>
    <n v="0.84541509433962303"/>
    <n v="0.87482916162286695"/>
    <n v="5.4169999999999998"/>
    <n v="1.978"/>
    <n v="2.1229462802289101"/>
    <n v="5.81395348837209"/>
  </r>
  <r>
    <s v="05/2025"/>
    <x v="1"/>
    <s v="4027/BMSS13"/>
    <x v="392"/>
    <x v="392"/>
    <n v="110"/>
    <n v="370"/>
    <x v="4"/>
    <x v="2"/>
    <x v="5"/>
    <n v="42.5"/>
    <n v="229.18799999999999"/>
    <n v="243.4"/>
    <n v="0.94161051766639303"/>
    <n v="0.98975216033788105"/>
    <n v="8.0830000000000002"/>
    <n v="8.5"/>
    <n v="5.2579487813930497"/>
    <n v="5"/>
  </r>
  <r>
    <s v="05/2025"/>
    <x v="1"/>
    <s v="4027/BMSS13"/>
    <x v="530"/>
    <x v="530"/>
    <n v="130"/>
    <n v="200"/>
    <x v="4"/>
    <x v="0"/>
    <x v="5"/>
    <n v="33.75"/>
    <n v="116.85899999999999"/>
    <n v="106.9"/>
    <n v="1.0931618334892399"/>
    <n v="0.97986751635082991"/>
    <n v="5.6669999999999998"/>
    <n v="6.1429999999999998"/>
    <n v="5.9555320275277897"/>
    <n v="5.49405827771447"/>
  </r>
  <r>
    <s v="05/2025"/>
    <x v="1"/>
    <s v="4027/BMSS13"/>
    <x v="356"/>
    <x v="356"/>
    <n v="120"/>
    <n v="200"/>
    <x v="4"/>
    <x v="2"/>
    <x v="6"/>
    <n v="104"/>
    <n v="336.92700000000002"/>
    <n v="342.8"/>
    <n v="0.98286756126021002"/>
    <n v="0.98959960994865892"/>
    <n v="19.582999999999998"/>
    <n v="18.928000000000001"/>
    <n v="5.31072869325435"/>
    <n v="5.4945054945054901"/>
  </r>
  <r>
    <s v="05/2025"/>
    <x v="1"/>
    <s v="4027/BMSS13"/>
    <x v="566"/>
    <x v="566"/>
    <n v="80"/>
    <n v="280"/>
    <x v="4"/>
    <x v="0"/>
    <x v="6"/>
    <n v="76.25"/>
    <n v="245.428"/>
    <n v="257"/>
    <n v="0.95497276264591402"/>
    <n v="0.97962344281990799"/>
    <n v="17.167000000000002"/>
    <n v="13.877000000000001"/>
    <n v="4.4416613269645202"/>
    <n v="5.4947034661670404"/>
  </r>
  <r>
    <s v="05/2025"/>
    <x v="1"/>
    <s v="4027/BMSS13"/>
    <x v="359"/>
    <x v="359"/>
    <n v="200"/>
    <n v="160"/>
    <x v="3"/>
    <x v="0"/>
    <x v="6"/>
    <n v="40"/>
    <n v="149.00200000000001"/>
    <n v="170.3"/>
    <n v="0.87493834409864901"/>
    <n v="0.93979703179498797"/>
    <n v="7.0010000000000003"/>
    <n v="5.56"/>
    <n v="5.71346950435652"/>
    <n v="7.19424460431655"/>
  </r>
  <r>
    <s v="05/2025"/>
    <x v="1"/>
    <s v="4027/BMSS13"/>
    <x v="398"/>
    <x v="398"/>
    <n v="180"/>
    <n v="170"/>
    <x v="4"/>
    <x v="0"/>
    <x v="4"/>
    <n v="10.5"/>
    <n v="41.375999999999998"/>
    <n v="52"/>
    <n v="0.79569230769230803"/>
    <n v="0.97966141825500197"/>
    <n v="1.5"/>
    <n v="2.016"/>
    <n v="7"/>
    <n v="5.2083333333333304"/>
  </r>
  <r>
    <s v="05/2025"/>
    <x v="1"/>
    <s v="4027/BMSS13"/>
    <x v="399"/>
    <x v="399"/>
    <n v="130"/>
    <n v="240"/>
    <x v="4"/>
    <x v="2"/>
    <x v="6"/>
    <n v="66.7"/>
    <n v="240.63800000000001"/>
    <n v="255.5"/>
    <n v="0.94183170254403092"/>
    <n v="0.87470057322733896"/>
    <n v="11"/>
    <n v="12.805999999999999"/>
    <n v="6.0636363636363599"/>
    <n v="5.2084960174918002"/>
  </r>
  <r>
    <s v="05/2025"/>
    <x v="1"/>
    <s v="4027/BMSS13"/>
    <x v="365"/>
    <x v="365"/>
    <n v="80"/>
    <n v="280"/>
    <x v="4"/>
    <x v="0"/>
    <x v="0"/>
    <n v="120.5"/>
    <n v="387.85700000000003"/>
    <n v="357.12"/>
    <n v="1.0860691084229399"/>
    <n v="0.99960568026597296"/>
    <n v="19"/>
    <n v="21.931000000000001"/>
    <n v="6.3421052631578902"/>
    <n v="5.4945054945054901"/>
  </r>
  <r>
    <s v="05/2025"/>
    <x v="1"/>
    <s v="4027/BMSS13"/>
    <x v="400"/>
    <x v="400"/>
    <n v="140"/>
    <n v="370"/>
    <x v="4"/>
    <x v="0"/>
    <x v="4"/>
    <n v="44"/>
    <n v="289.84800000000001"/>
    <n v="290"/>
    <n v="0.99947586206896499"/>
    <n v="0.97993130121980898"/>
    <n v="7"/>
    <n v="8.0079999999999991"/>
    <n v="6.28571428571429"/>
    <n v="5.4945054945054901"/>
  </r>
  <r>
    <s v="05/2025"/>
    <x v="1"/>
    <s v="4027/BMSS13"/>
    <x v="369"/>
    <x v="369"/>
    <n v="140"/>
    <n v="220"/>
    <x v="4"/>
    <x v="0"/>
    <x v="6"/>
    <n v="59.75"/>
    <n v="211.35900000000001"/>
    <n v="234"/>
    <n v="0.90324358974358998"/>
    <n v="0.89987865886109608"/>
    <n v="10.417"/>
    <n v="10.276999999999999"/>
    <n v="5.7358164538734799"/>
    <n v="5.81395348837209"/>
  </r>
  <r>
    <s v="05/2025"/>
    <x v="1"/>
    <s v="4027/BMSS13"/>
    <x v="577"/>
    <x v="577"/>
    <n v="180"/>
    <n v="220"/>
    <x v="4"/>
    <x v="0"/>
    <x v="6"/>
    <n v="11.75"/>
    <n v="52.648000000000003"/>
    <n v="66.7"/>
    <n v="0.78932533733133392"/>
    <n v="0.89976586399603509"/>
    <n v="2.0830000000000002"/>
    <n v="2.0209999999999999"/>
    <n v="5.6409025444071004"/>
    <n v="5.81395348837209"/>
  </r>
  <r>
    <s v="05/2025"/>
    <x v="1"/>
    <s v="4027/BMSS13"/>
    <x v="815"/>
    <x v="814"/>
    <n v="130"/>
    <n v="240"/>
    <x v="4"/>
    <x v="0"/>
    <x v="6"/>
    <n v="13"/>
    <n v="53.353000000000002"/>
    <n v="59.4"/>
    <n v="0.898198653198653"/>
    <n v="0.97978109964373605"/>
    <n v="2.25"/>
    <n v="2.3660000000000001"/>
    <n v="5.7777777777777803"/>
    <n v="5.4945054945054901"/>
  </r>
  <r>
    <s v="05/2025"/>
    <x v="1"/>
    <s v="4027/BMSS13"/>
    <x v="816"/>
    <x v="815"/>
    <n v="140"/>
    <n v="310"/>
    <x v="4"/>
    <x v="2"/>
    <x v="0"/>
    <n v="13.5"/>
    <n v="75.102999999999994"/>
    <n v="70"/>
    <n v="1.0729"/>
    <n v="0.99985355592832204"/>
    <n v="1.917"/>
    <n v="2.5920000000000001"/>
    <n v="7.0422535211267601"/>
    <n v="5.2083333333333304"/>
  </r>
  <r>
    <s v="05/2025"/>
    <x v="1"/>
    <s v="4027/BMSS13"/>
    <x v="817"/>
    <x v="816"/>
    <n v="140"/>
    <n v="220"/>
    <x v="4"/>
    <x v="0"/>
    <x v="6"/>
    <n v="30"/>
    <n v="106.122"/>
    <n v="114"/>
    <n v="0.930894736842105"/>
    <n v="0.89988043653384697"/>
    <n v="3.3330000000000002"/>
    <n v="5.16"/>
    <n v="9.0009000900090008"/>
    <n v="5.81395348837209"/>
  </r>
  <r>
    <s v="05/2025"/>
    <x v="1"/>
    <s v="4027/BMSS13"/>
    <x v="818"/>
    <x v="817"/>
    <n v="80"/>
    <n v="280"/>
    <x v="4"/>
    <x v="0"/>
    <x v="6"/>
    <n v="35.75"/>
    <n v="115.07"/>
    <n v="151.19999999999999"/>
    <n v="0.76104497354497402"/>
    <n v="0.97962762742310305"/>
    <n v="10.832000000000001"/>
    <n v="6.5060000000000002"/>
    <n v="3.30040620384047"/>
    <n v="5.4949277589917003"/>
  </r>
  <r>
    <s v="05/2025"/>
    <x v="1"/>
    <s v="4027/BMSS13"/>
    <x v="819"/>
    <x v="818"/>
    <n v="160"/>
    <n v="220"/>
    <x v="4"/>
    <x v="0"/>
    <x v="6"/>
    <n v="13.5"/>
    <n v="54.122"/>
    <n v="69.400000000000006"/>
    <n v="0.77985590778098002"/>
    <n v="0.8998137926448091"/>
    <n v="5.75"/>
    <n v="2.3220000000000001"/>
    <n v="2.3478260869565202"/>
    <n v="5.81395348837209"/>
  </r>
  <r>
    <s v="05/2025"/>
    <x v="1"/>
    <s v="4027/BMSS13"/>
    <x v="820"/>
    <x v="819"/>
    <n v="140"/>
    <n v="240"/>
    <x v="4"/>
    <x v="0"/>
    <x v="4"/>
    <n v="21.75"/>
    <n v="83.629000000000005"/>
    <n v="106.3"/>
    <n v="0.78672624647224798"/>
    <n v="0.89979772331131203"/>
    <n v="3.0840000000000001"/>
    <n v="3.7410000000000001"/>
    <n v="7.0525291828793799"/>
    <n v="5.81395348837209"/>
  </r>
  <r>
    <s v="05/2025"/>
    <x v="1"/>
    <s v="4027/BMSS13"/>
    <x v="821"/>
    <x v="820"/>
    <n v="160"/>
    <n v="180"/>
    <x v="4"/>
    <x v="0"/>
    <x v="4"/>
    <n v="29.5"/>
    <n v="97.698999999999998"/>
    <n v="130.69999999999999"/>
    <n v="0.74750573833205802"/>
    <n v="0.86974210146798303"/>
    <n v="5.6669999999999998"/>
    <n v="5.0739999999999998"/>
    <n v="5.2055761425798499"/>
    <n v="5.81395348837209"/>
  </r>
  <r>
    <s v="05/2025"/>
    <x v="1"/>
    <s v="4027/BMSS14"/>
    <x v="314"/>
    <x v="314"/>
    <n v="140"/>
    <n v="370"/>
    <x v="4"/>
    <x v="2"/>
    <x v="0"/>
    <n v="98.5"/>
    <n v="648.86500000000001"/>
    <n v="628.5"/>
    <n v="1.0324025457438299"/>
    <n v="0.99991832558196903"/>
    <n v="18.082999999999998"/>
    <n v="18.911999999999999"/>
    <n v="5.44710501576066"/>
    <n v="5.2083333333333304"/>
  </r>
  <r>
    <s v="05/2025"/>
    <x v="1"/>
    <s v="4027/BMSS14"/>
    <x v="376"/>
    <x v="376"/>
    <n v="180"/>
    <n v="260"/>
    <x v="4"/>
    <x v="0"/>
    <x v="0"/>
    <n v="50"/>
    <n v="292.42700000000002"/>
    <n v="261.05"/>
    <n v="1.1201953648726299"/>
    <n v="0.99975384531229194"/>
    <n v="7.5830000000000002"/>
    <n v="9.1"/>
    <n v="6.5936964262165398"/>
    <n v="5.4945054945054901"/>
  </r>
  <r>
    <s v="05/2025"/>
    <x v="1"/>
    <s v="4027/BMSS14"/>
    <x v="315"/>
    <x v="315"/>
    <n v="110"/>
    <n v="400"/>
    <x v="4"/>
    <x v="2"/>
    <x v="0"/>
    <n v="255"/>
    <n v="1482.0329999999999"/>
    <n v="1449.5"/>
    <n v="1.0224442911348701"/>
    <n v="0.99980840805306803"/>
    <n v="48.500999999999998"/>
    <n v="48.96"/>
    <n v="5.2576235541535201"/>
    <n v="5.2083333333333304"/>
  </r>
  <r>
    <s v="05/2025"/>
    <x v="1"/>
    <s v="4027/BMSS14"/>
    <x v="377"/>
    <x v="377"/>
    <n v="80"/>
    <n v="280"/>
    <x v="4"/>
    <x v="2"/>
    <x v="0"/>
    <n v="70"/>
    <n v="225.31100000000001"/>
    <n v="197"/>
    <n v="1.1437106598984801"/>
    <n v="0.99960514640638909"/>
    <n v="10.083"/>
    <n v="12.74"/>
    <n v="6.9423782604383604"/>
    <n v="5.4945054945054901"/>
  </r>
  <r>
    <s v="05/2025"/>
    <x v="1"/>
    <s v="4027/BMSS14"/>
    <x v="759"/>
    <x v="758"/>
    <n v="140"/>
    <n v="240"/>
    <x v="4"/>
    <x v="0"/>
    <x v="0"/>
    <n v="15"/>
    <n v="65.522000000000006"/>
    <n v="72.400000000000006"/>
    <n v="0.90500000000000003"/>
    <n v="0.99981688894314402"/>
    <n v="2.1669999999999998"/>
    <n v="2.73"/>
    <n v="6.9220119981541304"/>
    <n v="5.4945054945054901"/>
  </r>
  <r>
    <s v="05/2025"/>
    <x v="1"/>
    <s v="4027/BMSS14"/>
    <x v="316"/>
    <x v="316"/>
    <n v="110"/>
    <n v="400"/>
    <x v="4"/>
    <x v="2"/>
    <x v="0"/>
    <n v="123"/>
    <n v="612.476"/>
    <n v="730.7"/>
    <n v="0.83820446147529792"/>
    <n v="0.79994671166570497"/>
    <n v="26.916"/>
    <n v="27.306000000000001"/>
    <n v="4.5697726259473903"/>
    <n v="4.5045045045045002"/>
  </r>
  <r>
    <s v="05/2025"/>
    <x v="1"/>
    <s v="4027/BMSS14"/>
    <x v="546"/>
    <x v="546"/>
    <n v="180"/>
    <n v="220"/>
    <x v="4"/>
    <x v="0"/>
    <x v="0"/>
    <n v="80"/>
    <n v="350.74099999999999"/>
    <n v="382"/>
    <n v="0.91817015706806304"/>
    <n v="0.879846176615936"/>
    <n v="14.667"/>
    <n v="14.56"/>
    <n v="5.4544214904206703"/>
    <n v="5.4945054945054901"/>
  </r>
  <r>
    <s v="05/2025"/>
    <x v="1"/>
    <s v="4027/BMSS14"/>
    <x v="822"/>
    <x v="821"/>
    <n v="180"/>
    <n v="180"/>
    <x v="4"/>
    <x v="0"/>
    <x v="0"/>
    <n v="12"/>
    <n v="49.831000000000003"/>
    <n v="66"/>
    <n v="0.75501515151515208"/>
    <n v="0.99965896324827497"/>
    <n v="2.6659999999999999"/>
    <n v="2.3039999999999998"/>
    <n v="4.5011252813203297"/>
    <n v="5.2083333333333304"/>
  </r>
  <r>
    <s v="05/2025"/>
    <x v="1"/>
    <s v="4027/BMSS14"/>
    <x v="320"/>
    <x v="320"/>
    <n v="130"/>
    <n v="310"/>
    <x v="4"/>
    <x v="0"/>
    <x v="0"/>
    <n v="34"/>
    <n v="153.87700000000001"/>
    <n v="210"/>
    <n v="0.73274761904761898"/>
    <n v="0.79982223515897499"/>
    <n v="6.1669999999999998"/>
    <n v="6.8"/>
    <n v="5.5132155018647602"/>
    <n v="5"/>
  </r>
  <r>
    <s v="05/2025"/>
    <x v="1"/>
    <s v="4027/BMSS14"/>
    <x v="823"/>
    <x v="822"/>
    <n v="180"/>
    <n v="220"/>
    <x v="4"/>
    <x v="0"/>
    <x v="0"/>
    <n v="10"/>
    <n v="43.981999999999999"/>
    <n v="54.3"/>
    <n v="0.80998158379373808"/>
    <n v="0.79990542703331902"/>
    <n v="2.25"/>
    <n v="2"/>
    <n v="4.4444444444444402"/>
    <n v="5"/>
  </r>
  <r>
    <s v="05/2025"/>
    <x v="1"/>
    <s v="4027/BMSS14"/>
    <x v="824"/>
    <x v="823"/>
    <n v="100"/>
    <n v="340"/>
    <x v="4"/>
    <x v="0"/>
    <x v="0"/>
    <n v="7"/>
    <n v="32.243000000000002"/>
    <n v="31.54"/>
    <n v="1.02228915662651"/>
    <n v="0.999782945736434"/>
    <n v="1.25"/>
    <n v="1.274"/>
    <n v="5.6"/>
    <n v="5.4945054945054901"/>
  </r>
  <r>
    <s v="05/2025"/>
    <x v="1"/>
    <s v="4027/BMSS14"/>
    <x v="521"/>
    <x v="521"/>
    <n v="95"/>
    <n v="310"/>
    <x v="4"/>
    <x v="0"/>
    <x v="0"/>
    <n v="78"/>
    <n v="266.00099999999998"/>
    <n v="276.7"/>
    <n v="0.96133357426816002"/>
    <n v="0.79987550856555201"/>
    <n v="11.084"/>
    <n v="15.6"/>
    <n v="7.0371706964994596"/>
    <n v="5"/>
  </r>
  <r>
    <s v="05/2025"/>
    <x v="1"/>
    <s v="4027/BMSS14"/>
    <x v="550"/>
    <x v="550"/>
    <n v="130"/>
    <n v="240"/>
    <x v="4"/>
    <x v="0"/>
    <x v="0"/>
    <n v="22"/>
    <n v="77.787000000000006"/>
    <n v="84.36"/>
    <n v="0.92208392603129397"/>
    <n v="0.79976763792642602"/>
    <n v="3.4169999999999998"/>
    <n v="4.4000000000000004"/>
    <n v="6.4383962540240001"/>
    <n v="5"/>
  </r>
  <r>
    <s v="05/2025"/>
    <x v="1"/>
    <s v="4027/BMSS14"/>
    <x v="825"/>
    <x v="824"/>
    <n v="180"/>
    <n v="220"/>
    <x v="4"/>
    <x v="0"/>
    <x v="7"/>
    <n v="100"/>
    <n v="500.05599999999998"/>
    <n v="497.1"/>
    <n v="1.00594648963991"/>
    <n v="0.97972586421736496"/>
    <n v="17.332000000000001"/>
    <n v="18.2"/>
    <n v="5.7696745903530999"/>
    <n v="5.4945054945054901"/>
  </r>
  <r>
    <s v="05/2025"/>
    <x v="1"/>
    <s v="4027/BMSS14"/>
    <x v="328"/>
    <x v="328"/>
    <n v="180"/>
    <n v="220"/>
    <x v="4"/>
    <x v="0"/>
    <x v="6"/>
    <n v="31"/>
    <n v="155.017"/>
    <n v="175"/>
    <n v="0.88581142857142892"/>
    <n v="0.97972507505135098"/>
    <n v="8.5"/>
    <n v="5.6420000000000003"/>
    <n v="3.6470588235294099"/>
    <n v="5.4945054945054901"/>
  </r>
  <r>
    <s v="05/2025"/>
    <x v="1"/>
    <s v="4027/BMSS14"/>
    <x v="555"/>
    <x v="555"/>
    <n v="160"/>
    <n v="195"/>
    <x v="4"/>
    <x v="0"/>
    <x v="6"/>
    <n v="31.25"/>
    <n v="92.885000000000005"/>
    <n v="107"/>
    <n v="0.86808411214953296"/>
    <n v="0.839835803217027"/>
    <n v="6.3339999999999996"/>
    <n v="5.375"/>
    <n v="4.9336911904010101"/>
    <n v="5.81395348837209"/>
  </r>
  <r>
    <s v="05/2025"/>
    <x v="1"/>
    <s v="4027/BMSS14"/>
    <x v="330"/>
    <x v="330"/>
    <n v="150"/>
    <n v="200"/>
    <x v="4"/>
    <x v="0"/>
    <x v="6"/>
    <n v="15.5"/>
    <n v="53.399000000000001"/>
    <n v="63"/>
    <n v="0.84760317460317491"/>
    <n v="0.8998062178785069"/>
    <n v="2.25"/>
    <n v="2.6659999999999999"/>
    <n v="6.8888888888888902"/>
    <n v="5.81395348837209"/>
  </r>
  <r>
    <s v="05/2025"/>
    <x v="1"/>
    <s v="4027/BMSS14"/>
    <x v="826"/>
    <x v="825"/>
    <n v="150"/>
    <n v="200"/>
    <x v="4"/>
    <x v="0"/>
    <x v="6"/>
    <n v="33"/>
    <n v="94.569000000000003"/>
    <n v="118.9"/>
    <n v="0.79536585365853696"/>
    <n v="0.83965053405428403"/>
    <n v="6.8339999999999996"/>
    <n v="5.6760000000000002"/>
    <n v="4.8287971905180003"/>
    <n v="5.81395348837209"/>
  </r>
  <r>
    <s v="05/2025"/>
    <x v="1"/>
    <s v="4027/BMSS14"/>
    <x v="827"/>
    <x v="826"/>
    <n v="160"/>
    <n v="200"/>
    <x v="4"/>
    <x v="0"/>
    <x v="6"/>
    <n v="10.4"/>
    <n v="31.666"/>
    <n v="37.9"/>
    <n v="0.83551451187335102"/>
    <n v="0.839701943729946"/>
    <n v="1.833"/>
    <n v="1.7889999999999999"/>
    <n v="5.6737588652482298"/>
    <n v="5.8133035215203996"/>
  </r>
  <r>
    <s v="05/2025"/>
    <x v="1"/>
    <s v="4027/BMSS14"/>
    <x v="386"/>
    <x v="386"/>
    <n v="110"/>
    <n v="240"/>
    <x v="4"/>
    <x v="2"/>
    <x v="6"/>
    <n v="54.7"/>
    <n v="166.167"/>
    <n v="190.7"/>
    <n v="0.871352910330362"/>
    <n v="0.79972952030763489"/>
    <n v="9.1669999999999998"/>
    <n v="11.378"/>
    <n v="5.96705574342751"/>
    <n v="4.8075232905607299"/>
  </r>
  <r>
    <s v="05/2025"/>
    <x v="1"/>
    <s v="4027/BMSS14"/>
    <x v="336"/>
    <x v="336"/>
    <n v="90"/>
    <n v="370"/>
    <x v="4"/>
    <x v="2"/>
    <x v="0"/>
    <n v="67.5"/>
    <n v="310.23599999999999"/>
    <n v="314.3"/>
    <n v="0.98706967865096995"/>
    <n v="0.99980341414837992"/>
    <n v="15.249000000000001"/>
    <n v="12.96"/>
    <n v="4.4265197717883096"/>
    <n v="5.2083333333333304"/>
  </r>
  <r>
    <s v="05/2025"/>
    <x v="1"/>
    <s v="4027/BMSS14"/>
    <x v="340"/>
    <x v="340"/>
    <n v="150"/>
    <n v="260"/>
    <x v="4"/>
    <x v="2"/>
    <x v="7"/>
    <n v="74.75"/>
    <n v="331.101"/>
    <n v="396"/>
    <n v="0.83611363636363611"/>
    <n v="0.87488010400234595"/>
    <n v="14.167999999999999"/>
    <n v="14.352"/>
    <n v="5.2759740259740298"/>
    <n v="5.2083333333333304"/>
  </r>
  <r>
    <s v="05/2025"/>
    <x v="1"/>
    <s v="4027/BMSS14"/>
    <x v="657"/>
    <x v="656"/>
    <n v="140"/>
    <n v="160"/>
    <x v="4"/>
    <x v="2"/>
    <x v="6"/>
    <n v="37.5"/>
    <n v="96.463999999999999"/>
    <n v="131"/>
    <n v="0.73636641221374011"/>
    <n v="0.79986069767249002"/>
    <n v="6.9169999999999998"/>
    <n v="7.8"/>
    <n v="5.4214254734711602"/>
    <n v="4.8076923076923102"/>
  </r>
  <r>
    <s v="05/2025"/>
    <x v="1"/>
    <s v="4027/BMSS14"/>
    <x v="389"/>
    <x v="389"/>
    <n v="140"/>
    <n v="160"/>
    <x v="4"/>
    <x v="2"/>
    <x v="6"/>
    <n v="72.8"/>
    <n v="187.26900000000001"/>
    <n v="263.39999999999998"/>
    <n v="0.71096810933940802"/>
    <n v="0.79986417570026402"/>
    <n v="13.917"/>
    <n v="15.141999999999999"/>
    <n v="5.2310124308399804"/>
    <n v="4.8078193105270097"/>
  </r>
  <r>
    <s v="05/2025"/>
    <x v="1"/>
    <s v="4027/BMSS14"/>
    <x v="828"/>
    <x v="827"/>
    <n v="110"/>
    <n v="340"/>
    <x v="4"/>
    <x v="0"/>
    <x v="6"/>
    <n v="10.75"/>
    <n v="53.463999999999999"/>
    <n v="62"/>
    <n v="0.86232258064516099"/>
    <n v="0.97989406352522901"/>
    <n v="1.417"/>
    <n v="1.956"/>
    <n v="7.5864502470007098"/>
    <n v="5.4959100204498998"/>
  </r>
  <r>
    <s v="05/2025"/>
    <x v="1"/>
    <s v="4027/BMSS14"/>
    <x v="347"/>
    <x v="347"/>
    <n v="140"/>
    <n v="340"/>
    <x v="4"/>
    <x v="2"/>
    <x v="6"/>
    <n v="124.5"/>
    <n v="659.68399999999997"/>
    <n v="797.1"/>
    <n v="0.82760506837285208"/>
    <n v="0.79982928801706199"/>
    <n v="30.917999999999999"/>
    <n v="27.638999999999999"/>
    <n v="4.0267805162041501"/>
    <n v="4.5045045045045002"/>
  </r>
  <r>
    <s v="05/2025"/>
    <x v="1"/>
    <s v="4027/BMSS14"/>
    <x v="829"/>
    <x v="828"/>
    <n v="130"/>
    <n v="240"/>
    <x v="4"/>
    <x v="0"/>
    <x v="7"/>
    <n v="11"/>
    <n v="39.686"/>
    <n v="46"/>
    <n v="0.86273913043478301"/>
    <n v="0.89972567956652794"/>
    <n v="2.1669999999999998"/>
    <n v="1.8919999999999999"/>
    <n v="5.0761421319797"/>
    <n v="5.81395348837209"/>
  </r>
  <r>
    <s v="05/2025"/>
    <x v="1"/>
    <s v="4027/BMSS14"/>
    <x v="562"/>
    <x v="562"/>
    <n v="110"/>
    <n v="220"/>
    <x v="4"/>
    <x v="2"/>
    <x v="7"/>
    <n v="22.75"/>
    <n v="63.581000000000003"/>
    <n v="90.4"/>
    <n v="0.70332964601769898"/>
    <n v="0.79970065152315495"/>
    <n v="3.1669999999999998"/>
    <n v="4.7320000000000002"/>
    <n v="7.1834543732238698"/>
    <n v="4.8076923076923102"/>
  </r>
  <r>
    <s v="05/2025"/>
    <x v="1"/>
    <s v="4027/BMSS14"/>
    <x v="830"/>
    <x v="829"/>
    <n v="140"/>
    <n v="220"/>
    <x v="4"/>
    <x v="0"/>
    <x v="7"/>
    <n v="13.25"/>
    <n v="46.871000000000002"/>
    <n v="54"/>
    <n v="0.86798148148148102"/>
    <n v="0.89987712629113403"/>
    <n v="1.917"/>
    <n v="2.2789999999999999"/>
    <n v="6.9118414188836699"/>
    <n v="5.81395348837209"/>
  </r>
  <r>
    <s v="05/2025"/>
    <x v="1"/>
    <s v="4027/BMSS14"/>
    <x v="350"/>
    <x v="350"/>
    <n v="140"/>
    <n v="310"/>
    <x v="4"/>
    <x v="2"/>
    <x v="6"/>
    <n v="25"/>
    <n v="121.11199999999999"/>
    <n v="141.30000000000001"/>
    <n v="0.85712668082094789"/>
    <n v="0.79995244354321993"/>
    <n v="4.5010000000000003"/>
    <n v="5.55"/>
    <n v="5.5543212619417899"/>
    <n v="4.5045045045045002"/>
  </r>
  <r>
    <s v="05/2025"/>
    <x v="1"/>
    <s v="4027/BMSS14"/>
    <x v="565"/>
    <x v="565"/>
    <n v="110"/>
    <n v="370"/>
    <x v="4"/>
    <x v="2"/>
    <x v="7"/>
    <n v="54.25"/>
    <n v="250.37"/>
    <n v="311.7"/>
    <n v="0.80324029515559803"/>
    <n v="0.7998837090425801"/>
    <n v="8.0830000000000002"/>
    <n v="11.284000000000001"/>
    <n v="6.71161697389583"/>
    <n v="4.8076923076923102"/>
  </r>
  <r>
    <s v="05/2025"/>
    <x v="1"/>
    <s v="4027/BMSS14"/>
    <x v="351"/>
    <x v="351"/>
    <n v="160"/>
    <n v="185"/>
    <x v="4"/>
    <x v="0"/>
    <x v="5"/>
    <n v="37.299999999999997"/>
    <n v="143.37700000000001"/>
    <n v="155.9"/>
    <n v="0.9196728672225789"/>
    <n v="0.97973254614159899"/>
    <n v="5.75"/>
    <n v="7.1619999999999999"/>
    <n v="6.4869565217391303"/>
    <n v="5.20804244624407"/>
  </r>
  <r>
    <s v="05/2025"/>
    <x v="1"/>
    <s v="4027/BMSS14"/>
    <x v="831"/>
    <x v="830"/>
    <n v="180"/>
    <n v="220"/>
    <x v="4"/>
    <x v="0"/>
    <x v="6"/>
    <n v="12"/>
    <n v="60.006999999999998"/>
    <n v="65.5"/>
    <n v="0.91613740458015303"/>
    <n v="0.97972211791212904"/>
    <n v="0.91700000000000004"/>
    <n v="2.1840000000000002"/>
    <n v="13.086150490730599"/>
    <n v="5.4945054945054901"/>
  </r>
  <r>
    <s v="05/2025"/>
    <x v="1"/>
    <s v="4027/BMSS14"/>
    <x v="531"/>
    <x v="531"/>
    <n v="130"/>
    <n v="200"/>
    <x v="4"/>
    <x v="0"/>
    <x v="5"/>
    <n v="19.8"/>
    <n v="68.557000000000002"/>
    <n v="63"/>
    <n v="1.0882063492063501"/>
    <n v="0.97987565211176997"/>
    <n v="2.25"/>
    <n v="3.6040000000000001"/>
    <n v="8.8000000000000007"/>
    <n v="5.4938956714761398"/>
  </r>
  <r>
    <s v="05/2025"/>
    <x v="1"/>
    <s v="4027/BMSS14"/>
    <x v="356"/>
    <x v="356"/>
    <n v="120"/>
    <n v="200"/>
    <x v="4"/>
    <x v="2"/>
    <x v="6"/>
    <n v="182"/>
    <n v="589.62300000000005"/>
    <n v="558"/>
    <n v="1.0566720430107501"/>
    <n v="0.989599207814441"/>
    <n v="26.417999999999999"/>
    <n v="33.124000000000002"/>
    <n v="6.8892421833598299"/>
    <n v="5.4945054945054901"/>
  </r>
  <r>
    <s v="05/2025"/>
    <x v="1"/>
    <s v="4027/BMSS14"/>
    <x v="832"/>
    <x v="831"/>
    <n v="130"/>
    <n v="240"/>
    <x v="4"/>
    <x v="0"/>
    <x v="6"/>
    <n v="18"/>
    <n v="73.873000000000005"/>
    <n v="69.3"/>
    <n v="1.06598845598846"/>
    <n v="0.97978699417748705"/>
    <n v="2.8330000000000002"/>
    <n v="3.2759999999999998"/>
    <n v="6.3536886692552104"/>
    <n v="5.4945054945054901"/>
  </r>
  <r>
    <s v="05/2025"/>
    <x v="1"/>
    <s v="4027/BMSS14"/>
    <x v="833"/>
    <x v="832"/>
    <n v="110"/>
    <n v="240"/>
    <x v="4"/>
    <x v="0"/>
    <x v="6"/>
    <n v="31"/>
    <n v="94.171000000000006"/>
    <n v="115"/>
    <n v="0.81887826086956494"/>
    <n v="0.79972654856735204"/>
    <n v="4.5830000000000002"/>
    <n v="6.4480000000000004"/>
    <n v="6.7641283002400199"/>
    <n v="4.8076923076923102"/>
  </r>
  <r>
    <s v="05/2025"/>
    <x v="1"/>
    <s v="4027/BMSS14"/>
    <x v="359"/>
    <x v="359"/>
    <n v="200"/>
    <n v="160"/>
    <x v="3"/>
    <x v="0"/>
    <x v="6"/>
    <n v="39.5"/>
    <n v="147.13999999999999"/>
    <n v="151.5"/>
    <n v="0.9712211221122109"/>
    <n v="0.93980136045731799"/>
    <n v="5.8330000000000002"/>
    <n v="5.4909999999999997"/>
    <n v="6.77181553231613"/>
    <n v="7.1935895101074498"/>
  </r>
  <r>
    <s v="05/2025"/>
    <x v="1"/>
    <s v="4027/BMSS14"/>
    <x v="399"/>
    <x v="399"/>
    <n v="130"/>
    <n v="240"/>
    <x v="4"/>
    <x v="2"/>
    <x v="6"/>
    <n v="30.4"/>
    <n v="109.67700000000001"/>
    <n v="127"/>
    <n v="0.86359842519685004"/>
    <n v="0.87470092831849899"/>
    <n v="5.5"/>
    <n v="5.8369999999999997"/>
    <n v="5.52727272727273"/>
    <n v="5.2081548740791499"/>
  </r>
  <r>
    <s v="05/2025"/>
    <x v="1"/>
    <s v="4027/BMSS14"/>
    <x v="365"/>
    <x v="365"/>
    <n v="80"/>
    <n v="280"/>
    <x v="4"/>
    <x v="0"/>
    <x v="0"/>
    <n v="76"/>
    <n v="244.62299999999999"/>
    <n v="216.88"/>
    <n v="1.12791866469937"/>
    <n v="0.99960362863680896"/>
    <n v="12.083"/>
    <n v="13.832000000000001"/>
    <n v="6.2898286849292404"/>
    <n v="5.4945054945054901"/>
  </r>
  <r>
    <s v="05/2025"/>
    <x v="1"/>
    <s v="4027/BMSS14"/>
    <x v="536"/>
    <x v="536"/>
    <n v="140"/>
    <n v="220"/>
    <x v="4"/>
    <x v="0"/>
    <x v="6"/>
    <n v="23.5"/>
    <n v="83.462999999999994"/>
    <n v="87"/>
    <n v="0.95934482758620698"/>
    <n v="0.89968631762765594"/>
    <n v="3"/>
    <n v="4.0419999999999998"/>
    <n v="7.8333333333333304"/>
    <n v="5.81395348837209"/>
  </r>
  <r>
    <s v="05/2025"/>
    <x v="1"/>
    <s v="4027/BMSS14"/>
    <x v="669"/>
    <x v="668"/>
    <n v="120"/>
    <n v="200"/>
    <x v="4"/>
    <x v="0"/>
    <x v="7"/>
    <n v="20"/>
    <n v="55.982999999999997"/>
    <n v="65"/>
    <n v="0.86127692307692305"/>
    <n v="0.89977338112152194"/>
    <n v="6.0830000000000002"/>
    <n v="3.44"/>
    <n v="3.2878513891172099"/>
    <n v="5.81395348837209"/>
  </r>
  <r>
    <s v="05/2025"/>
    <x v="1"/>
    <s v="4027/BMSS14"/>
    <x v="583"/>
    <x v="583"/>
    <n v="150"/>
    <n v="260"/>
    <x v="4"/>
    <x v="2"/>
    <x v="7"/>
    <n v="19.75"/>
    <n v="87.481999999999999"/>
    <n v="100"/>
    <n v="0.87482000000000004"/>
    <n v="0.87488124168691794"/>
    <n v="2.8330000000000002"/>
    <n v="3.7919999999999998"/>
    <n v="6.9714084009883504"/>
    <n v="5.2083333333333304"/>
  </r>
  <r>
    <s v="05/2025"/>
    <x v="1"/>
    <s v="4027/BMSS14"/>
    <x v="834"/>
    <x v="833"/>
    <n v="140"/>
    <n v="240"/>
    <x v="4"/>
    <x v="0"/>
    <x v="4"/>
    <n v="30"/>
    <n v="115.35"/>
    <n v="154.1"/>
    <n v="0.74853990914990309"/>
    <n v="0.89980108428565897"/>
    <n v="4.6669999999999998"/>
    <n v="5.16"/>
    <n v="6.4281122776944501"/>
    <n v="5.81395348837209"/>
  </r>
  <r>
    <s v="05/2025"/>
    <x v="1"/>
    <s v="4027/BMSS14"/>
    <x v="835"/>
    <x v="834"/>
    <n v="160"/>
    <n v="260"/>
    <x v="4"/>
    <x v="0"/>
    <x v="6"/>
    <n v="17.5"/>
    <n v="92.384"/>
    <n v="114"/>
    <n v="0.8103859649122811"/>
    <n v="0.97983772604337904"/>
    <n v="2.1669999999999998"/>
    <n v="3.1850000000000001"/>
    <n v="8.0756806645131505"/>
    <n v="5.4945054945054901"/>
  </r>
  <r>
    <s v="05/2025"/>
    <x v="1"/>
    <s v="4027/BMSS14"/>
    <x v="761"/>
    <x v="760"/>
    <n v="160"/>
    <n v="220"/>
    <x v="4"/>
    <x v="0"/>
    <x v="6"/>
    <n v="15"/>
    <n v="60.136000000000003"/>
    <n v="70"/>
    <n v="0.85908571428571401"/>
    <n v="0.89982193892056106"/>
    <n v="2.4169999999999998"/>
    <n v="2.58"/>
    <n v="6.20604054613157"/>
    <n v="5.81395348837209"/>
  </r>
  <r>
    <s v="05/2025"/>
    <x v="1"/>
    <s v="4027/BMSS14"/>
    <x v="836"/>
    <x v="835"/>
    <n v="140"/>
    <n v="260"/>
    <x v="4"/>
    <x v="2"/>
    <x v="7"/>
    <n v="77.5"/>
    <n v="321.827"/>
    <n v="357"/>
    <n v="0.90147619047618999"/>
    <n v="0.87469865109844602"/>
    <n v="12.583"/>
    <n v="14.88"/>
    <n v="6.1591035524119802"/>
    <n v="5.2083333333333304"/>
  </r>
  <r>
    <s v="05/2025"/>
    <x v="1"/>
    <s v="4027/BMSS14"/>
    <x v="837"/>
    <x v="836"/>
    <n v="120"/>
    <n v="240"/>
    <x v="4"/>
    <x v="0"/>
    <x v="6"/>
    <n v="112.65"/>
    <n v="432.57400000000001"/>
    <n v="408"/>
    <n v="1.0602303921568599"/>
    <n v="0.97974927239165099"/>
    <n v="17.25"/>
    <n v="20.501999999999999"/>
    <n v="6.5304347826087001"/>
    <n v="5.4945858940591199"/>
  </r>
  <r>
    <s v="05/2025"/>
    <x v="1"/>
    <s v="4027/BMSS14"/>
    <x v="838"/>
    <x v="837"/>
    <n v="160"/>
    <n v="260"/>
    <x v="4"/>
    <x v="0"/>
    <x v="6"/>
    <n v="35.25"/>
    <n v="186.08699999999999"/>
    <n v="184"/>
    <n v="1.01134239130435"/>
    <n v="0.97983845489584898"/>
    <n v="5.5839999999999996"/>
    <n v="6.415"/>
    <n v="6.3126790830945598"/>
    <n v="5.4949337490257202"/>
  </r>
  <r>
    <s v="05/2025"/>
    <x v="1"/>
    <s v="4027/BMSS14"/>
    <x v="839"/>
    <x v="838"/>
    <n v="150"/>
    <n v="200"/>
    <x v="4"/>
    <x v="0"/>
    <x v="6"/>
    <n v="18"/>
    <n v="51.582999999999998"/>
    <n v="64.8"/>
    <n v="0.7960339506172841"/>
    <n v="0.839649054269623"/>
    <n v="5"/>
    <n v="3.0960000000000001"/>
    <n v="3.6"/>
    <n v="5.81395348837209"/>
  </r>
  <r>
    <s v="05/2025"/>
    <x v="1"/>
    <s v="4027/BMSS14"/>
    <x v="840"/>
    <x v="839"/>
    <n v="160"/>
    <n v="220"/>
    <x v="4"/>
    <x v="0"/>
    <x v="7"/>
    <n v="29.75"/>
    <n v="119.26900000000001"/>
    <n v="141.4"/>
    <n v="0.84348656294200897"/>
    <n v="0.89981742463107695"/>
    <n v="4.8330000000000002"/>
    <n v="5.117"/>
    <n v="6.1555969377198396"/>
    <n v="5.81395348837209"/>
  </r>
  <r>
    <s v="05/2025"/>
    <x v="1"/>
    <s v="4027/BMSS14"/>
    <x v="841"/>
    <x v="840"/>
    <n v="180"/>
    <n v="220"/>
    <x v="4"/>
    <x v="0"/>
    <x v="4"/>
    <n v="18"/>
    <n v="80.653000000000006"/>
    <n v="111.9"/>
    <n v="0.72075960679177797"/>
    <n v="0.89977353101955704"/>
    <n v="4.25"/>
    <n v="3.0960000000000001"/>
    <n v="4.2352941176470598"/>
    <n v="5.81395348837209"/>
  </r>
  <r>
    <s v="05/2025"/>
    <x v="1"/>
    <s v="4027/BMSS14"/>
    <x v="842"/>
    <x v="841"/>
    <n v="180"/>
    <n v="220"/>
    <x v="4"/>
    <x v="0"/>
    <x v="6"/>
    <n v="23"/>
    <n v="103.056"/>
    <n v="130"/>
    <n v="0.79273846153846195"/>
    <n v="0.899769504784522"/>
    <n v="5"/>
    <n v="3.956"/>
    <n v="4.5999999999999996"/>
    <n v="5.81395348837209"/>
  </r>
  <r>
    <s v="05/2025"/>
    <x v="1"/>
    <s v="4027/BMSS14"/>
    <x v="843"/>
    <x v="842"/>
    <n v="130"/>
    <n v="200"/>
    <x v="4"/>
    <x v="0"/>
    <x v="6"/>
    <n v="13.5"/>
    <n v="40.695999999999998"/>
    <n v="44"/>
    <n v="0.92490909090909101"/>
    <n v="0.89987617194410008"/>
    <n v="2"/>
    <n v="2.3220000000000001"/>
    <n v="6.75"/>
    <n v="5.81395348837209"/>
  </r>
  <r>
    <s v="05/2025"/>
    <x v="1"/>
    <s v="4027/BMSS14"/>
    <x v="844"/>
    <x v="843"/>
    <n v="140"/>
    <n v="230"/>
    <x v="4"/>
    <x v="0"/>
    <x v="4"/>
    <n v="19.899999999999999"/>
    <n v="73.454999999999998"/>
    <n v="99"/>
    <n v="0.74196969696969706"/>
    <n v="0.89983094864758895"/>
    <n v="4"/>
    <n v="3.423"/>
    <n v="4.9749999999999996"/>
    <n v="5.8136137890739104"/>
  </r>
  <r>
    <s v="05/2025"/>
    <x v="1"/>
    <s v="4027/BMSS14"/>
    <x v="845"/>
    <x v="844"/>
    <n v="180"/>
    <n v="200"/>
    <x v="4"/>
    <x v="0"/>
    <x v="5"/>
    <n v="24.35"/>
    <n v="111.43899999999999"/>
    <n v="121"/>
    <n v="0.92098347107438006"/>
    <n v="0.97970074199106805"/>
    <n v="5.5839999999999996"/>
    <n v="4.4320000000000004"/>
    <n v="4.3606733524355299"/>
    <n v="5.4941335740072201"/>
  </r>
  <r>
    <s v="05/2025"/>
    <x v="1"/>
    <s v="4027/BMSS14"/>
    <x v="846"/>
    <x v="845"/>
    <n v="140"/>
    <n v="230"/>
    <x v="4"/>
    <x v="0"/>
    <x v="7"/>
    <n v="95.5"/>
    <n v="352.51"/>
    <n v="428.9"/>
    <n v="0.82189321520167891"/>
    <n v="0.89983637482163303"/>
    <n v="15.417999999999999"/>
    <n v="16.425999999999998"/>
    <n v="6.1940588922039197"/>
    <n v="5.81395348837209"/>
  </r>
  <r>
    <s v="05/2025"/>
    <x v="1"/>
    <s v="4027/BMSS15"/>
    <x v="94"/>
    <x v="94"/>
    <n v="400"/>
    <n v="510"/>
    <x v="0"/>
    <x v="0"/>
    <x v="0"/>
    <n v="27.75"/>
    <n v="610.59799999999996"/>
    <n v="618.9"/>
    <n v="0.98658587817094801"/>
    <n v="0.99993285722005998"/>
    <n v="5.6669999999999998"/>
    <n v="5.55"/>
    <n v="4.89677077818952"/>
    <n v="5"/>
  </r>
  <r>
    <s v="05/2025"/>
    <x v="1"/>
    <s v="4027/BMSS15"/>
    <x v="201"/>
    <x v="201"/>
    <n v="400"/>
    <n v="600"/>
    <x v="0"/>
    <x v="0"/>
    <x v="0"/>
    <n v="19"/>
    <n v="489.73500000000001"/>
    <n v="467.5"/>
    <n v="1.0475614973262"/>
    <n v="0.999944871182329"/>
    <n v="4.5"/>
    <n v="4.218"/>
    <n v="4.2222222222222197"/>
    <n v="4.5045045045045002"/>
  </r>
  <r>
    <s v="05/2025"/>
    <x v="1"/>
    <s v="4027/BMSS15"/>
    <x v="31"/>
    <x v="31"/>
    <n v="430"/>
    <n v="550"/>
    <x v="0"/>
    <x v="0"/>
    <x v="0"/>
    <n v="229"/>
    <n v="5814.7209999999995"/>
    <n v="5595.45"/>
    <n v="1.0391873754568399"/>
    <n v="0.99995236455799297"/>
    <n v="49.332999999999998"/>
    <n v="45.8"/>
    <n v="4.6419232562382202"/>
    <n v="5"/>
  </r>
  <r>
    <s v="05/2025"/>
    <x v="1"/>
    <s v="4027/BMSS15"/>
    <x v="97"/>
    <x v="97"/>
    <n v="430"/>
    <n v="630"/>
    <x v="0"/>
    <x v="0"/>
    <x v="0"/>
    <n v="15.25"/>
    <n v="442.053"/>
    <n v="421.97"/>
    <n v="1.04759343081262"/>
    <n v="0.99996833059242107"/>
    <n v="3.75"/>
    <n v="3.3860000000000001"/>
    <n v="4.06666666666667"/>
    <n v="4.5038393384524502"/>
  </r>
  <r>
    <s v="05/2025"/>
    <x v="1"/>
    <s v="4027/BMSS15"/>
    <x v="32"/>
    <x v="32"/>
    <n v="430"/>
    <n v="750"/>
    <x v="0"/>
    <x v="0"/>
    <x v="0"/>
    <n v="89"/>
    <n v="3059.8220000000001"/>
    <n v="2959.8"/>
    <n v="1.03379349956078"/>
    <n v="0.99997222137796993"/>
    <n v="25.5"/>
    <n v="22.25"/>
    <n v="3.4901960784313699"/>
    <n v="4"/>
  </r>
  <r>
    <s v="05/2025"/>
    <x v="1"/>
    <s v="4027/BMSS15"/>
    <x v="0"/>
    <x v="0"/>
    <n v="460"/>
    <n v="610"/>
    <x v="0"/>
    <x v="0"/>
    <x v="0"/>
    <n v="334.25"/>
    <n v="10021.438"/>
    <n v="9837.4500000000007"/>
    <n v="1.0187028142455601"/>
    <n v="0.99996208272790399"/>
    <n v="75.914000000000001"/>
    <n v="83.564999999999998"/>
    <n v="4.4030086677029301"/>
    <n v="3.99988033267516"/>
  </r>
  <r>
    <s v="05/2025"/>
    <x v="1"/>
    <s v="4027/BMSS15"/>
    <x v="1"/>
    <x v="1"/>
    <n v="460"/>
    <n v="650"/>
    <x v="0"/>
    <x v="0"/>
    <x v="0"/>
    <n v="234.25"/>
    <n v="7472.741"/>
    <n v="7190.65"/>
    <n v="1.03923025039461"/>
    <n v="0.99995932046441593"/>
    <n v="56.667000000000002"/>
    <n v="58.563000000000002"/>
    <n v="4.1337992129458101"/>
    <n v="3.9999658487440901"/>
  </r>
  <r>
    <s v="05/2025"/>
    <x v="1"/>
    <s v="4027/BMSS15"/>
    <x v="3"/>
    <x v="3"/>
    <n v="460"/>
    <n v="750"/>
    <x v="0"/>
    <x v="0"/>
    <x v="0"/>
    <n v="6.25"/>
    <n v="229.36099999999999"/>
    <n v="231.3"/>
    <n v="0.99161694768698694"/>
    <n v="0.99996512170345597"/>
    <n v="1.333"/>
    <n v="1.8939999999999999"/>
    <n v="4.68867216804201"/>
    <n v="3.2998944033790898"/>
  </r>
  <r>
    <s v="05/2025"/>
    <x v="1"/>
    <s v="4027/BMSS15"/>
    <x v="4"/>
    <x v="4"/>
    <n v="460"/>
    <n v="800"/>
    <x v="0"/>
    <x v="0"/>
    <x v="0"/>
    <n v="35"/>
    <n v="1368.373"/>
    <n v="1357.8"/>
    <n v="1.0077868610988401"/>
    <n v="0.99998319199997698"/>
    <n v="8.6669999999999998"/>
    <n v="10.605"/>
    <n v="4.0383062189915799"/>
    <n v="3.3003300330032999"/>
  </r>
  <r>
    <s v="05/2025"/>
    <x v="1"/>
    <s v="4027/BMSS15"/>
    <x v="34"/>
    <x v="34"/>
    <n v="460"/>
    <n v="850"/>
    <x v="0"/>
    <x v="0"/>
    <x v="0"/>
    <n v="25.25"/>
    <n v="1047.7449999999999"/>
    <n v="1026.9000000000001"/>
    <n v="1.02029895802902"/>
    <n v="0.99997327665439006"/>
    <n v="8.4169999999999998"/>
    <n v="7.6509999999999998"/>
    <n v="2.9998811928240499"/>
    <n v="3.3002221931773601"/>
  </r>
  <r>
    <s v="05/2025"/>
    <x v="1"/>
    <s v="4027/BMSS15"/>
    <x v="37"/>
    <x v="37"/>
    <n v="490"/>
    <n v="800"/>
    <x v="0"/>
    <x v="0"/>
    <x v="0"/>
    <n v="116.75"/>
    <n v="4852.7820000000002"/>
    <n v="4864.1000000000004"/>
    <n v="0.99767315639069909"/>
    <n v="0.99996579398749008"/>
    <n v="34.999000000000002"/>
    <n v="35.375"/>
    <n v="3.3358095945598398"/>
    <n v="3.3003533568904602"/>
  </r>
  <r>
    <s v="05/2025"/>
    <x v="1"/>
    <s v="4027/BMSS15"/>
    <x v="102"/>
    <x v="102"/>
    <n v="430"/>
    <n v="800"/>
    <x v="0"/>
    <x v="0"/>
    <x v="0"/>
    <n v="17.5"/>
    <n v="640.97400000000005"/>
    <n v="637.1"/>
    <n v="1.00608067807252"/>
    <n v="0.99997503861214698"/>
    <n v="5.0830000000000002"/>
    <n v="4.375"/>
    <n v="3.4428487113909099"/>
    <n v="4"/>
  </r>
  <r>
    <s v="05/2025"/>
    <x v="1"/>
    <s v="4027/BMSS15"/>
    <x v="411"/>
    <x v="411"/>
    <n v="430"/>
    <n v="750"/>
    <x v="0"/>
    <x v="0"/>
    <x v="1"/>
    <n v="130"/>
    <n v="4469.4040000000005"/>
    <n v="4366.3"/>
    <n v="1.0236135858736199"/>
    <n v="0.99997203284730896"/>
    <n v="33.415999999999997"/>
    <n v="32.5"/>
    <n v="3.8903519272204901"/>
    <n v="4"/>
  </r>
  <r>
    <s v="05/2025"/>
    <x v="1"/>
    <s v="4027/BMSS15"/>
    <x v="212"/>
    <x v="212"/>
    <n v="400"/>
    <n v="600"/>
    <x v="0"/>
    <x v="0"/>
    <x v="1"/>
    <n v="60"/>
    <n v="1546.5319999999999"/>
    <n v="1523.1"/>
    <n v="1.0153844133674701"/>
    <n v="0.99994439480207797"/>
    <n v="14.583"/>
    <n v="13.32"/>
    <n v="4.1143797572515899"/>
    <n v="4.5045045045045002"/>
  </r>
  <r>
    <s v="05/2025"/>
    <x v="1"/>
    <s v="4027/BMSS15"/>
    <x v="10"/>
    <x v="10"/>
    <n v="460"/>
    <n v="610"/>
    <x v="0"/>
    <x v="0"/>
    <x v="1"/>
    <n v="36.25"/>
    <n v="1086.8420000000001"/>
    <n v="1027.4000000000001"/>
    <n v="1.0578567257154001"/>
    <n v="0.99996227744844701"/>
    <n v="7.9169999999999998"/>
    <n v="9.0630000000000006"/>
    <n v="4.5787545787545803"/>
    <n v="3.9997793225201401"/>
  </r>
  <r>
    <s v="05/2025"/>
    <x v="1"/>
    <s v="4027/BMSS15"/>
    <x v="11"/>
    <x v="11"/>
    <n v="490"/>
    <n v="850"/>
    <x v="0"/>
    <x v="0"/>
    <x v="1"/>
    <n v="15"/>
    <n v="661.73400000000004"/>
    <n v="664.6"/>
    <n v="0.99568763165814"/>
    <n v="0.99996826620123802"/>
    <n v="4.6669999999999998"/>
    <n v="4.5449999999999999"/>
    <n v="3.21405613884723"/>
    <n v="3.3003300330032999"/>
  </r>
  <r>
    <s v="05/2025"/>
    <x v="1"/>
    <s v="4027/BMSS15"/>
    <x v="39"/>
    <x v="39"/>
    <n v="450"/>
    <n v="550"/>
    <x v="0"/>
    <x v="0"/>
    <x v="0"/>
    <n v="39.25"/>
    <n v="990.13599999999997"/>
    <n v="978.1"/>
    <n v="1.0123054902361701"/>
    <n v="0.95000676427045205"/>
    <n v="12.000999999999999"/>
    <n v="9.1449999999999996"/>
    <n v="3.2705607866011199"/>
    <n v="4.2919628212137804"/>
  </r>
  <r>
    <s v="05/2025"/>
    <x v="1"/>
    <s v="4027/BMSS15"/>
    <x v="15"/>
    <x v="15"/>
    <n v="475"/>
    <n v="750"/>
    <x v="0"/>
    <x v="0"/>
    <x v="0"/>
    <n v="30"/>
    <n v="1081.375"/>
    <n v="1095.42"/>
    <n v="0.98717843384272697"/>
    <n v="0.94999872616053394"/>
    <n v="7.9160000000000004"/>
    <n v="9.09"/>
    <n v="3.7897928246589201"/>
    <n v="3.3003300330032999"/>
  </r>
  <r>
    <s v="05/2025"/>
    <x v="1"/>
    <s v="4027/BMSS15"/>
    <x v="110"/>
    <x v="110"/>
    <n v="430"/>
    <n v="550"/>
    <x v="0"/>
    <x v="0"/>
    <x v="2"/>
    <n v="64.5"/>
    <n v="1719.934"/>
    <n v="1611.1"/>
    <n v="1.0675526038110599"/>
    <n v="0.99994883786370192"/>
    <n v="15"/>
    <n v="12.9"/>
    <n v="4.3"/>
    <n v="5"/>
  </r>
  <r>
    <s v="05/2025"/>
    <x v="1"/>
    <s v="4027/BMSS15"/>
    <x v="16"/>
    <x v="16"/>
    <n v="430"/>
    <n v="850"/>
    <x v="0"/>
    <x v="0"/>
    <x v="2"/>
    <n v="103.75"/>
    <n v="4208.9790000000003"/>
    <n v="4166.5"/>
    <n v="1.01019536781471"/>
    <n v="0.99998717044984009"/>
    <n v="36.966999999999999"/>
    <n v="25.937999999999999"/>
    <n v="2.80655719966457"/>
    <n v="3.99992289305266"/>
  </r>
  <r>
    <s v="05/2025"/>
    <x v="1"/>
    <s v="4027/BMSS15"/>
    <x v="40"/>
    <x v="40"/>
    <n v="460"/>
    <n v="610"/>
    <x v="0"/>
    <x v="0"/>
    <x v="2"/>
    <n v="97.75"/>
    <n v="3070.6860000000001"/>
    <n v="2865.7"/>
    <n v="1.07153086505915"/>
    <n v="0.99995734034297701"/>
    <n v="23.167000000000002"/>
    <n v="24.437999999999999"/>
    <n v="4.2193637501618699"/>
    <n v="3.9999181602422502"/>
  </r>
  <r>
    <s v="05/2025"/>
    <x v="1"/>
    <s v="4027/BMSS15"/>
    <x v="113"/>
    <x v="113"/>
    <n v="400"/>
    <n v="490"/>
    <x v="0"/>
    <x v="0"/>
    <x v="0"/>
    <n v="42"/>
    <n v="888.94299999999998"/>
    <n v="829.88"/>
    <n v="1.0711705306791302"/>
    <n v="0.99996737805015201"/>
    <n v="8.6669999999999998"/>
    <n v="8.4"/>
    <n v="4.8459674627898899"/>
    <n v="5"/>
  </r>
  <r>
    <s v="05/2025"/>
    <x v="1"/>
    <s v="4027/BMSS15"/>
    <x v="22"/>
    <x v="22"/>
    <n v="460"/>
    <n v="610"/>
    <x v="0"/>
    <x v="0"/>
    <x v="0"/>
    <n v="54.25"/>
    <n v="1626.5160000000001"/>
    <n v="1597.6"/>
    <n v="1.0180996494742098"/>
    <n v="0.99996188316822199"/>
    <n v="13.833"/>
    <n v="13.563000000000001"/>
    <n v="3.9217812477409102"/>
    <n v="3.9998525399985301"/>
  </r>
  <r>
    <s v="05/2025"/>
    <x v="1"/>
    <s v="4027/BMSS21"/>
    <x v="117"/>
    <x v="117"/>
    <n v="400"/>
    <n v="490"/>
    <x v="0"/>
    <x v="0"/>
    <x v="0"/>
    <n v="64.5"/>
    <n v="1365.1610000000001"/>
    <n v="1325"/>
    <n v="1.0303101886792501"/>
    <n v="0.99996703794152697"/>
    <n v="14.083"/>
    <n v="12.9"/>
    <n v="4.5799900589363096"/>
    <n v="5"/>
  </r>
  <r>
    <s v="05/2025"/>
    <x v="1"/>
    <s v="4027/BMSS21"/>
    <x v="201"/>
    <x v="201"/>
    <n v="400"/>
    <n v="600"/>
    <x v="0"/>
    <x v="0"/>
    <x v="0"/>
    <n v="112.5"/>
    <n v="2899.7510000000002"/>
    <n v="2767.91"/>
    <n v="1.04763196780242"/>
    <n v="0.99994413625512191"/>
    <n v="25.334"/>
    <n v="24.975000000000001"/>
    <n v="4.4406726138785801"/>
    <n v="4.5045045045045002"/>
  </r>
  <r>
    <s v="05/2025"/>
    <x v="1"/>
    <s v="4027/BMSS21"/>
    <x v="232"/>
    <x v="232"/>
    <n v="430"/>
    <n v="510"/>
    <x v="0"/>
    <x v="0"/>
    <x v="0"/>
    <n v="60"/>
    <n v="1415.6489999999999"/>
    <n v="1321.6"/>
    <n v="1.0711629842615"/>
    <n v="0.99996326908012312"/>
    <n v="13.901"/>
    <n v="12"/>
    <n v="4.3162362419969798"/>
    <n v="5"/>
  </r>
  <r>
    <s v="05/2025"/>
    <x v="1"/>
    <s v="4027/BMSS21"/>
    <x v="31"/>
    <x v="31"/>
    <n v="430"/>
    <n v="550"/>
    <x v="0"/>
    <x v="0"/>
    <x v="0"/>
    <n v="237.5"/>
    <n v="6030.5510000000004"/>
    <n v="5940.5"/>
    <n v="1.0151588250147301"/>
    <n v="0.99995224545042605"/>
    <n v="51.832999999999998"/>
    <n v="47.5"/>
    <n v="4.5820230355179099"/>
    <n v="5"/>
  </r>
  <r>
    <s v="05/2025"/>
    <x v="1"/>
    <s v="4027/BMSS21"/>
    <x v="233"/>
    <x v="233"/>
    <n v="430"/>
    <n v="590"/>
    <x v="0"/>
    <x v="0"/>
    <x v="0"/>
    <n v="25"/>
    <n v="679.73599999999999"/>
    <n v="728.05"/>
    <n v="0.93363917313371303"/>
    <n v="0.99997940419271802"/>
    <n v="4.9169999999999998"/>
    <n v="5.55"/>
    <n v="5.0844010575554197"/>
    <n v="4.5045045045045002"/>
  </r>
  <r>
    <s v="05/2025"/>
    <x v="1"/>
    <s v="4027/BMSS21"/>
    <x v="97"/>
    <x v="97"/>
    <n v="430"/>
    <n v="630"/>
    <x v="0"/>
    <x v="0"/>
    <x v="0"/>
    <n v="20"/>
    <n v="579.74199999999996"/>
    <n v="579.85"/>
    <n v="0.99981374493403496"/>
    <n v="0.99996895267007002"/>
    <n v="4.5"/>
    <n v="4.4400000000000004"/>
    <n v="4.4444444444444402"/>
    <n v="4.5045045045045002"/>
  </r>
  <r>
    <s v="05/2025"/>
    <x v="1"/>
    <s v="4027/BMSS21"/>
    <x v="32"/>
    <x v="32"/>
    <n v="430"/>
    <n v="750"/>
    <x v="0"/>
    <x v="0"/>
    <x v="0"/>
    <n v="112.25"/>
    <n v="3859.1590000000001"/>
    <n v="3900.1"/>
    <n v="0.98950257685700393"/>
    <n v="0.99997201541121694"/>
    <n v="31.300999999999998"/>
    <n v="28.062999999999999"/>
    <n v="3.5861474074310702"/>
    <n v="3.99992873178206"/>
  </r>
  <r>
    <s v="05/2025"/>
    <x v="1"/>
    <s v="4027/BMSS21"/>
    <x v="458"/>
    <x v="458"/>
    <n v="400"/>
    <n v="670"/>
    <x v="0"/>
    <x v="0"/>
    <x v="0"/>
    <n v="18"/>
    <n v="490.98200000000003"/>
    <n v="511.4"/>
    <n v="0.96007430582714093"/>
    <n v="0.94998742333068908"/>
    <n v="4.75"/>
    <n v="3.996"/>
    <n v="3.7894736842105301"/>
    <n v="4.5045045045045002"/>
  </r>
  <r>
    <s v="05/2025"/>
    <x v="1"/>
    <s v="4027/BMSS21"/>
    <x v="99"/>
    <x v="99"/>
    <n v="400"/>
    <n v="500"/>
    <x v="0"/>
    <x v="0"/>
    <x v="0"/>
    <n v="38.25"/>
    <n v="783.64800000000002"/>
    <n v="820.5"/>
    <n v="0.95508592321755004"/>
    <n v="0.94996272388398906"/>
    <n v="9.5"/>
    <n v="7.65"/>
    <n v="4.0263157894736796"/>
    <n v="5"/>
  </r>
  <r>
    <s v="05/2025"/>
    <x v="1"/>
    <s v="4027/BMSS21"/>
    <x v="104"/>
    <x v="104"/>
    <n v="430"/>
    <n v="590"/>
    <x v="0"/>
    <x v="0"/>
    <x v="1"/>
    <n v="311"/>
    <n v="8455.9169999999995"/>
    <n v="8343.1"/>
    <n v="1.01352219199099"/>
    <n v="0.99997942311642607"/>
    <n v="64.584000000000003"/>
    <n v="69.042000000000002"/>
    <n v="4.8154341632602504"/>
    <n v="4.5045045045045002"/>
  </r>
  <r>
    <s v="05/2025"/>
    <x v="1"/>
    <s v="4027/BMSS21"/>
    <x v="212"/>
    <x v="212"/>
    <n v="400"/>
    <n v="600"/>
    <x v="0"/>
    <x v="0"/>
    <x v="1"/>
    <n v="70"/>
    <n v="1804.29"/>
    <n v="1740.25"/>
    <n v="1.0367993104438999"/>
    <n v="0.99994402543572902"/>
    <n v="13.667"/>
    <n v="15.54"/>
    <n v="5.1218262969195898"/>
    <n v="4.5045045045045002"/>
  </r>
  <r>
    <s v="05/2025"/>
    <x v="1"/>
    <s v="4027/BMSS21"/>
    <x v="105"/>
    <x v="105"/>
    <n v="400"/>
    <n v="670"/>
    <x v="0"/>
    <x v="0"/>
    <x v="1"/>
    <n v="56"/>
    <n v="1607.7249999999999"/>
    <n v="1572.45"/>
    <n v="1.022433145728"/>
    <n v="0.99997760861222507"/>
    <n v="17.917000000000002"/>
    <n v="12.432"/>
    <n v="3.12552324607914"/>
    <n v="4.5045045045045002"/>
  </r>
  <r>
    <s v="05/2025"/>
    <x v="1"/>
    <s v="4027/BMSS21"/>
    <x v="106"/>
    <x v="106"/>
    <n v="430"/>
    <n v="550"/>
    <x v="0"/>
    <x v="0"/>
    <x v="1"/>
    <n v="84"/>
    <n v="2132.9110000000001"/>
    <n v="2093.4"/>
    <n v="1.0188740804433001"/>
    <n v="0.99995218031957611"/>
    <n v="21.518000000000001"/>
    <n v="16.8"/>
    <n v="3.9037085230969399"/>
    <n v="5"/>
  </r>
  <r>
    <s v="05/2025"/>
    <x v="1"/>
    <s v="4027/BMSS21"/>
    <x v="84"/>
    <x v="84"/>
    <n v="340"/>
    <n v="570"/>
    <x v="0"/>
    <x v="0"/>
    <x v="2"/>
    <n v="71.5"/>
    <n v="1577.4110000000001"/>
    <n v="1568.6"/>
    <n v="1.0056171107994401"/>
    <n v="0.99994167998412709"/>
    <n v="17"/>
    <n v="9.6519999999999992"/>
    <n v="4.2058823529411802"/>
    <n v="7.4077911313717397"/>
  </r>
  <r>
    <s v="05/2025"/>
    <x v="1"/>
    <s v="4027/BMSS21"/>
    <x v="108"/>
    <x v="108"/>
    <n v="400"/>
    <n v="490"/>
    <x v="0"/>
    <x v="0"/>
    <x v="2"/>
    <n v="104.25"/>
    <n v="2323.6460000000002"/>
    <n v="2309.5"/>
    <n v="1.0061251353106699"/>
    <n v="0.99996342089510404"/>
    <n v="22.916"/>
    <n v="20.85"/>
    <n v="4.5492232501309102"/>
    <n v="5"/>
  </r>
  <r>
    <s v="05/2025"/>
    <x v="1"/>
    <s v="4027/BMSS21"/>
    <x v="109"/>
    <x v="109"/>
    <n v="400"/>
    <n v="670"/>
    <x v="0"/>
    <x v="0"/>
    <x v="2"/>
    <n v="420.25"/>
    <n v="12638.404"/>
    <n v="12210.13"/>
    <n v="1.0350753022285601"/>
    <n v="0.9999515785089601"/>
    <n v="95.084000000000003"/>
    <n v="93.296000000000006"/>
    <n v="4.4197761978881802"/>
    <n v="4.5044803635740003"/>
  </r>
  <r>
    <s v="05/2025"/>
    <x v="1"/>
    <s v="4027/BMSS21"/>
    <x v="110"/>
    <x v="110"/>
    <n v="430"/>
    <n v="550"/>
    <x v="0"/>
    <x v="0"/>
    <x v="2"/>
    <n v="194"/>
    <n v="5173.134"/>
    <n v="4994.3999999999996"/>
    <n v="1.0357868813070601"/>
    <n v="0.99994896971004399"/>
    <n v="42.667000000000002"/>
    <n v="38.799999999999997"/>
    <n v="4.5468394778165804"/>
    <n v="5"/>
  </r>
  <r>
    <s v="05/2025"/>
    <x v="1"/>
    <s v="4027/BMSS21"/>
    <x v="16"/>
    <x v="16"/>
    <n v="430"/>
    <n v="850"/>
    <x v="0"/>
    <x v="0"/>
    <x v="2"/>
    <n v="63.75"/>
    <n v="2586.2399999999998"/>
    <n v="2487.8000000000002"/>
    <n v="1.0395690971943099"/>
    <n v="0.99998724032613695"/>
    <n v="14.666"/>
    <n v="15.936999999999999"/>
    <n v="4.3467884903859302"/>
    <n v="4.0001254941331501"/>
  </r>
  <r>
    <s v="05/2025"/>
    <x v="1"/>
    <s v="4027/BMSS21"/>
    <x v="113"/>
    <x v="113"/>
    <n v="400"/>
    <n v="490"/>
    <x v="0"/>
    <x v="0"/>
    <x v="0"/>
    <n v="94.5"/>
    <n v="2000.1210000000001"/>
    <n v="2022.9"/>
    <n v="0.988739433486579"/>
    <n v="0.99996700308521203"/>
    <n v="26.417999999999999"/>
    <n v="18.899999999999999"/>
    <n v="3.57710651828299"/>
    <n v="5"/>
  </r>
  <r>
    <s v="05/2025"/>
    <x v="1"/>
    <s v="4027/BMSS21"/>
    <x v="114"/>
    <x v="114"/>
    <n v="400"/>
    <n v="670"/>
    <x v="0"/>
    <x v="0"/>
    <x v="0"/>
    <n v="102"/>
    <n v="2928.355"/>
    <n v="2861.8"/>
    <n v="1.02325634216228"/>
    <n v="0.99997780373033907"/>
    <n v="22.501000000000001"/>
    <n v="22.643999999999998"/>
    <n v="4.5331318608061899"/>
    <n v="4.5045045045045002"/>
  </r>
  <r>
    <s v="05/2025"/>
    <x v="1"/>
    <s v="4027/BMSS21"/>
    <x v="847"/>
    <x v="846"/>
    <n v="430"/>
    <n v="750"/>
    <x v="0"/>
    <x v="0"/>
    <x v="2"/>
    <n v="102"/>
    <n v="3665.288"/>
    <n v="3577.3"/>
    <n v="1.02459620384089"/>
    <n v="0.99997762845224403"/>
    <n v="22.417000000000002"/>
    <n v="25.5"/>
    <n v="4.5501182138555603"/>
    <n v="4"/>
  </r>
  <r>
    <s v="05/2025"/>
    <x v="2"/>
    <s v="4027/EXBA01"/>
    <x v="419"/>
    <x v="419"/>
    <n v="200"/>
    <s v="#"/>
    <x v="1"/>
    <x v="1"/>
    <x v="0"/>
    <n v="72807.11"/>
    <n v="72807.11"/>
    <n v="75253.61"/>
    <n v="0.96748993171224595"/>
    <n v="0.95574518068580405"/>
    <n v="288.15800000000002"/>
    <n v="293.55799999999999"/>
    <n v="252.663851081698"/>
    <n v="248.01609903324001"/>
  </r>
  <r>
    <s v="05/2025"/>
    <x v="2"/>
    <s v="4027/EXBA01"/>
    <x v="423"/>
    <x v="423"/>
    <n v="260"/>
    <s v="#"/>
    <x v="1"/>
    <x v="1"/>
    <x v="0"/>
    <n v="6997.8"/>
    <n v="6997.8"/>
    <n v="7163.799"/>
    <n v="0.976828076834652"/>
    <n v="0.95574519252437895"/>
    <n v="17.998999999999999"/>
    <n v="22.356999999999999"/>
    <n v="388.78826601477903"/>
    <n v="313.002638994498"/>
  </r>
  <r>
    <s v="05/2025"/>
    <x v="2"/>
    <s v="4027/EXBA01"/>
    <x v="420"/>
    <x v="420"/>
    <n v="220"/>
    <s v="#"/>
    <x v="1"/>
    <x v="1"/>
    <x v="0"/>
    <n v="77177.3"/>
    <n v="77177.3"/>
    <n v="79946.797999999995"/>
    <n v="0.96535823736180104"/>
    <n v="0.95574516000245202"/>
    <n v="265.32400000000001"/>
    <n v="282.70100000000002"/>
    <n v="290.87945304608701"/>
    <n v="272.999741776647"/>
  </r>
  <r>
    <s v="05/2025"/>
    <x v="2"/>
    <s v="4027/EXBA01"/>
    <x v="421"/>
    <x v="421"/>
    <n v="240"/>
    <s v="#"/>
    <x v="1"/>
    <x v="1"/>
    <x v="0"/>
    <n v="31868.400000000001"/>
    <n v="31868.400000000001"/>
    <n v="32556.401999999998"/>
    <n v="0.97886738221256808"/>
    <n v="0.95574512935386691"/>
    <n v="95.997"/>
    <n v="106.569"/>
    <n v="331.97287415231699"/>
    <n v="299.04005855361299"/>
  </r>
  <r>
    <s v="05/2025"/>
    <x v="2"/>
    <s v="4027/EXBA01"/>
    <x v="586"/>
    <x v="586"/>
    <n v="220"/>
    <s v="#"/>
    <x v="1"/>
    <x v="1"/>
    <x v="0"/>
    <n v="4986.1000000000004"/>
    <n v="4986.1000000000004"/>
    <n v="5158.5010000000002"/>
    <n v="0.96657924462939904"/>
    <n v="0.95574432799352704"/>
    <n v="20"/>
    <n v="18.957999999999998"/>
    <n v="249.30500000000001"/>
    <n v="263.00770123430698"/>
  </r>
  <r>
    <s v="05/2025"/>
    <x v="2"/>
    <s v="4027/EXBA01"/>
    <x v="422"/>
    <x v="422"/>
    <s v="#"/>
    <s v="#"/>
    <x v="1"/>
    <x v="1"/>
    <x v="3"/>
    <m/>
    <m/>
    <n v="-1751.375"/>
    <m/>
    <m/>
    <m/>
    <m/>
    <m/>
    <m/>
  </r>
  <r>
    <s v="05/2025"/>
    <x v="2"/>
    <s v="4027/EXBA01"/>
    <x v="23"/>
    <x v="23"/>
    <s v="#"/>
    <s v="#"/>
    <x v="1"/>
    <x v="1"/>
    <x v="3"/>
    <m/>
    <m/>
    <m/>
    <m/>
    <m/>
    <m/>
    <m/>
    <m/>
    <m/>
  </r>
  <r>
    <s v="05/2025"/>
    <x v="2"/>
    <s v="4027/EXBA02"/>
    <x v="424"/>
    <x v="424"/>
    <n v="280"/>
    <s v="#"/>
    <x v="1"/>
    <x v="1"/>
    <x v="0"/>
    <n v="29736.65"/>
    <n v="29736.65"/>
    <n v="31211.05"/>
    <n v="0.95276032046342607"/>
    <n v="0.95574517053263197"/>
    <n v="78.247"/>
    <n v="88.765000000000001"/>
    <n v="380.03565631909203"/>
    <n v="335.004224638089"/>
  </r>
  <r>
    <s v="05/2025"/>
    <x v="2"/>
    <s v="4027/EXBA02"/>
    <x v="432"/>
    <x v="432"/>
    <n v="370"/>
    <s v="#"/>
    <x v="1"/>
    <x v="1"/>
    <x v="0"/>
    <n v="2568.8000000000002"/>
    <n v="2568.8000000000002"/>
    <n v="2603.8000000000002"/>
    <n v="0.98655810738151895"/>
    <n v="0.95574542971896503"/>
    <n v="3.1659999999999999"/>
    <n v="6.2649999999999997"/>
    <n v="811.37081490840205"/>
    <n v="410.02394253790902"/>
  </r>
  <r>
    <s v="05/2025"/>
    <x v="2"/>
    <s v="4027/EXBA02"/>
    <x v="433"/>
    <x v="433"/>
    <n v="310"/>
    <s v="#"/>
    <x v="1"/>
    <x v="1"/>
    <x v="0"/>
    <n v="82100.55"/>
    <n v="82100.55"/>
    <n v="85196.653999999995"/>
    <n v="0.96365932399176102"/>
    <n v="0.955745162794848"/>
    <n v="203.65899999999999"/>
    <n v="216.09100000000001"/>
    <n v="403.127531805616"/>
    <n v="379.935073649527"/>
  </r>
  <r>
    <s v="05/2025"/>
    <x v="2"/>
    <s v="4027/EXBA02"/>
    <x v="426"/>
    <x v="426"/>
    <n v="340"/>
    <s v="#"/>
    <x v="1"/>
    <x v="1"/>
    <x v="0"/>
    <n v="93953.05"/>
    <n v="93953.05"/>
    <n v="97781.751999999993"/>
    <n v="0.96084441195121995"/>
    <n v="0.95574518538520092"/>
    <n v="210.82599999999999"/>
    <n v="234.88300000000001"/>
    <n v="445.64261523721001"/>
    <n v="399.99936138417797"/>
  </r>
  <r>
    <s v="05/2025"/>
    <x v="2"/>
    <s v="4027/EXBA02"/>
    <x v="422"/>
    <x v="422"/>
    <s v="#"/>
    <s v="#"/>
    <x v="1"/>
    <x v="1"/>
    <x v="3"/>
    <m/>
    <m/>
    <n v="4857.7629999999999"/>
    <m/>
    <m/>
    <m/>
    <m/>
    <m/>
    <m/>
  </r>
  <r>
    <s v="05/2025"/>
    <x v="2"/>
    <s v="4027/EXBA02"/>
    <x v="848"/>
    <x v="847"/>
    <n v="200"/>
    <s v="#"/>
    <x v="1"/>
    <x v="1"/>
    <x v="0"/>
    <n v="8103.45"/>
    <n v="8103.45"/>
    <n v="8478.4500000000007"/>
    <n v="0.95577021743361101"/>
    <n v="0.94081878384417195"/>
    <n v="40.332000000000001"/>
    <n v="52.283999999999999"/>
    <n v="200.91862540910401"/>
    <n v="154.989098003213"/>
  </r>
  <r>
    <s v="05/2025"/>
    <x v="2"/>
    <s v="4027/EXBA02"/>
    <x v="849"/>
    <x v="848"/>
    <n v="220"/>
    <s v="#"/>
    <x v="1"/>
    <x v="1"/>
    <x v="0"/>
    <n v="6067.7"/>
    <n v="6067.7"/>
    <n v="6287.7020000000002"/>
    <n v="0.96501074637443096"/>
    <n v="0.94081882574175291"/>
    <n v="25.332000000000001"/>
    <n v="33.712000000000003"/>
    <n v="239.527080372651"/>
    <n v="179.98635500711899"/>
  </r>
  <r>
    <s v="05/2025"/>
    <x v="2"/>
    <s v="4027/EXBA02"/>
    <x v="850"/>
    <x v="849"/>
    <n v="280"/>
    <s v="#"/>
    <x v="1"/>
    <x v="1"/>
    <x v="0"/>
    <n v="2548.1999999999998"/>
    <n v="2548.1999999999998"/>
    <n v="2604.1999999999998"/>
    <n v="0.97849627524767702"/>
    <n v="0.94081872865048199"/>
    <n v="9.3339999999999996"/>
    <n v="11.852"/>
    <n v="273.00192843368302"/>
    <n v="215.001687478907"/>
  </r>
  <r>
    <s v="05/2025"/>
    <x v="2"/>
    <s v="4027/EXBA02"/>
    <x v="851"/>
    <x v="850"/>
    <n v="310"/>
    <s v="#"/>
    <x v="1"/>
    <x v="1"/>
    <x v="0"/>
    <n v="5302.3"/>
    <n v="5302.3"/>
    <n v="5499.3010000000004"/>
    <n v="0.96417708359662402"/>
    <n v="0.94081871793288496"/>
    <n v="19"/>
    <n v="23.053999999999998"/>
    <n v="279.068421052632"/>
    <n v="229.994794829531"/>
  </r>
  <r>
    <s v="05/2025"/>
    <x v="2"/>
    <s v="4027/EXBA02"/>
    <x v="852"/>
    <x v="851"/>
    <n v="370"/>
    <s v="#"/>
    <x v="1"/>
    <x v="1"/>
    <x v="0"/>
    <n v="4437.3"/>
    <n v="4437.3"/>
    <n v="4642.3"/>
    <n v="0.95584085474872393"/>
    <n v="0.940818721980891"/>
    <n v="16.666"/>
    <n v="18.489000000000001"/>
    <n v="266.24864994599801"/>
    <n v="239.99675482719499"/>
  </r>
  <r>
    <s v="05/2025"/>
    <x v="2"/>
    <s v="4027/EXBA02"/>
    <x v="853"/>
    <x v="852"/>
    <n v="340"/>
    <s v="#"/>
    <x v="1"/>
    <x v="1"/>
    <x v="0"/>
    <n v="20128"/>
    <n v="20128"/>
    <n v="20641"/>
    <n v="0.97514655297708397"/>
    <n v="0.94081881338479301"/>
    <n v="63.164999999999999"/>
    <n v="85.647000000000006"/>
    <n v="318.65748436634198"/>
    <n v="235.011150419746"/>
  </r>
  <r>
    <s v="05/2025"/>
    <x v="2"/>
    <s v="4027/EXBA03"/>
    <x v="429"/>
    <x v="429"/>
    <n v="460"/>
    <s v="#"/>
    <x v="1"/>
    <x v="1"/>
    <x v="0"/>
    <n v="59862.15"/>
    <n v="59862.15"/>
    <n v="62529.747000000003"/>
    <n v="0.95733875270597191"/>
    <n v="0.95574517530069603"/>
    <n v="116.32899999999999"/>
    <n v="160.072"/>
    <n v="514.59352354099201"/>
    <n v="373.97015093208103"/>
  </r>
  <r>
    <s v="05/2025"/>
    <x v="2"/>
    <s v="4027/EXBA03"/>
    <x v="430"/>
    <x v="430"/>
    <n v="490"/>
    <s v="#"/>
    <x v="1"/>
    <x v="1"/>
    <x v="0"/>
    <n v="25688.400000000001"/>
    <n v="25688.400000000001"/>
    <n v="26980.799999999999"/>
    <n v="0.95209927059242105"/>
    <n v="0.95574523490957697"/>
    <n v="55.164999999999999"/>
    <n v="70.771000000000001"/>
    <n v="465.66482371068599"/>
    <n v="362.97918638990501"/>
  </r>
  <r>
    <s v="05/2025"/>
    <x v="2"/>
    <s v="4027/EXBA03"/>
    <x v="425"/>
    <x v="425"/>
    <n v="400"/>
    <s v="#"/>
    <x v="1"/>
    <x v="1"/>
    <x v="0"/>
    <n v="74949.399999999994"/>
    <n v="74949.399999999994"/>
    <n v="77212.399999999994"/>
    <n v="0.97069123612269492"/>
    <n v="0.9557451634253149"/>
    <n v="150.661"/>
    <n v="181.00200000000001"/>
    <n v="497.470480084428"/>
    <n v="414.080507397708"/>
  </r>
  <r>
    <s v="05/2025"/>
    <x v="2"/>
    <s v="4027/EXBA03"/>
    <x v="431"/>
    <x v="431"/>
    <n v="430"/>
    <s v="#"/>
    <x v="1"/>
    <x v="1"/>
    <x v="0"/>
    <n v="151187.85"/>
    <n v="151187.85"/>
    <n v="158735.573"/>
    <n v="0.95245096699276099"/>
    <n v="0.955745170603571"/>
    <n v="339.98700000000002"/>
    <n v="375.09699999999998"/>
    <n v="444.68714980278702"/>
    <n v="403.06334094914098"/>
  </r>
  <r>
    <s v="05/2025"/>
    <x v="2"/>
    <s v="4027/EXBA03"/>
    <x v="422"/>
    <x v="422"/>
    <s v="#"/>
    <s v="#"/>
    <x v="1"/>
    <x v="1"/>
    <x v="3"/>
    <m/>
    <m/>
    <n v="-6174.07"/>
    <m/>
    <m/>
    <m/>
    <m/>
    <m/>
    <m/>
  </r>
  <r>
    <s v="05/2025"/>
    <x v="2"/>
    <s v="4027/EXBA04"/>
    <x v="423"/>
    <x v="423"/>
    <n v="260"/>
    <s v="#"/>
    <x v="1"/>
    <x v="1"/>
    <x v="0"/>
    <n v="49234.400000000001"/>
    <n v="49234.400000000001"/>
    <n v="51027.701999999997"/>
    <n v="0.96485630491453411"/>
    <n v="0.95574516904578599"/>
    <n v="147.49600000000001"/>
    <n v="157.30500000000001"/>
    <n v="333.80159461951501"/>
    <n v="312.98687263596202"/>
  </r>
  <r>
    <s v="05/2025"/>
    <x v="2"/>
    <s v="4027/EXBA04"/>
    <x v="420"/>
    <x v="420"/>
    <n v="220"/>
    <s v="#"/>
    <x v="1"/>
    <x v="1"/>
    <x v="0"/>
    <n v="16868.45"/>
    <n v="16868.45"/>
    <n v="17487.3"/>
    <n v="0.96461146088875904"/>
    <n v="0.95574515962948992"/>
    <n v="58.332000000000001"/>
    <n v="61.79"/>
    <n v="289.180038400878"/>
    <n v="272.99643955332601"/>
  </r>
  <r>
    <s v="05/2025"/>
    <x v="2"/>
    <s v="4027/EXBA04"/>
    <x v="421"/>
    <x v="421"/>
    <n v="240"/>
    <s v="#"/>
    <x v="1"/>
    <x v="1"/>
    <x v="0"/>
    <n v="61828.65"/>
    <n v="61828.65"/>
    <n v="64122.798000000003"/>
    <n v="0.96422258429833307"/>
    <n v="0.95574517258540892"/>
    <n v="203.49299999999999"/>
    <n v="206.755"/>
    <n v="303.83674131296902"/>
    <n v="299.04307030059698"/>
  </r>
  <r>
    <s v="05/2025"/>
    <x v="2"/>
    <s v="4027/EXBA04"/>
    <x v="433"/>
    <x v="433"/>
    <n v="310"/>
    <s v="#"/>
    <x v="1"/>
    <x v="1"/>
    <x v="0"/>
    <n v="12741.1"/>
    <n v="12741.1"/>
    <n v="13020.1"/>
    <n v="0.97857159315212594"/>
    <n v="0.95574516782756402"/>
    <n v="33.832000000000001"/>
    <n v="33.533999999999999"/>
    <n v="376.59907779616901"/>
    <n v="379.94572672511498"/>
  </r>
  <r>
    <s v="05/2025"/>
    <x v="2"/>
    <s v="4027/EXBA04"/>
    <x v="426"/>
    <x v="426"/>
    <n v="340"/>
    <s v="#"/>
    <x v="1"/>
    <x v="1"/>
    <x v="0"/>
    <n v="26766.5"/>
    <n v="26766.5"/>
    <n v="27789.9"/>
    <n v="0.96317367100997098"/>
    <n v="0.95574514181781101"/>
    <n v="77.83"/>
    <n v="66.915999999999997"/>
    <n v="343.90980341770501"/>
    <n v="400.00149441090298"/>
  </r>
  <r>
    <s v="05/2025"/>
    <x v="2"/>
    <s v="4027/EXBA04"/>
    <x v="422"/>
    <x v="422"/>
    <s v="#"/>
    <s v="#"/>
    <x v="1"/>
    <x v="1"/>
    <x v="3"/>
    <m/>
    <m/>
    <n v="1714.2560000000001"/>
    <m/>
    <m/>
    <m/>
    <m/>
    <m/>
    <m/>
  </r>
  <r>
    <s v="05/2025"/>
    <x v="2"/>
    <s v="4027/EXBA04"/>
    <x v="854"/>
    <x v="853"/>
    <n v="370"/>
    <s v="#"/>
    <x v="1"/>
    <x v="1"/>
    <x v="0"/>
    <n v="2111"/>
    <n v="2111"/>
    <n v="2352.002"/>
    <n v="0.89753325039689602"/>
    <n v="0.92284637121593605"/>
    <n v="8"/>
    <n v="8.6170000000000009"/>
    <n v="263.875"/>
    <n v="244.98085180457201"/>
  </r>
  <r>
    <s v="05/2025"/>
    <x v="2"/>
    <s v="4027/EXBA04"/>
    <x v="434"/>
    <x v="434"/>
    <n v="400"/>
    <s v="#"/>
    <x v="1"/>
    <x v="1"/>
    <x v="0"/>
    <n v="2956.05"/>
    <n v="2956.05"/>
    <n v="3440.2510000000002"/>
    <n v="0.85925416488506201"/>
    <n v="0.922846527536482"/>
    <n v="13"/>
    <n v="11.593999999999999"/>
    <n v="227.388461538462"/>
    <n v="254.96377436605101"/>
  </r>
  <r>
    <s v="05/2025"/>
    <x v="2"/>
    <s v="4027/EXBA04"/>
    <x v="435"/>
    <x v="435"/>
    <n v="350"/>
    <s v="#"/>
    <x v="1"/>
    <x v="1"/>
    <x v="0"/>
    <n v="43921.120000000003"/>
    <n v="43921.120000000003"/>
    <n v="46253.116000000002"/>
    <n v="0.94958186168473502"/>
    <n v="0.90097802445091901"/>
    <n v="132.82900000000001"/>
    <n v="148.893"/>
    <n v="330.65911811426702"/>
    <n v="294.98445192185"/>
  </r>
  <r>
    <s v="06/2025"/>
    <x v="0"/>
    <s v="4027/BMES02"/>
    <x v="32"/>
    <x v="32"/>
    <n v="430"/>
    <n v="750"/>
    <x v="0"/>
    <x v="0"/>
    <x v="0"/>
    <n v="73"/>
    <n v="2509.7429999999999"/>
    <n v="2474.1999999999998"/>
    <n v="1.0143654514590599"/>
    <n v="0.999972109475885"/>
    <n v="18.166"/>
    <n v="18.25"/>
    <n v="4.0184960915996903"/>
    <n v="4"/>
  </r>
  <r>
    <s v="06/2025"/>
    <x v="0"/>
    <s v="4027/BMES02"/>
    <x v="33"/>
    <x v="33"/>
    <n v="430"/>
    <n v="850"/>
    <x v="0"/>
    <x v="0"/>
    <x v="0"/>
    <n v="10"/>
    <n v="388.74200000000002"/>
    <n v="383"/>
    <n v="1.01499216710183"/>
    <n v="0.99997942122186501"/>
    <n v="2.6669999999999998"/>
    <n v="2.5"/>
    <n v="3.7495313085864299"/>
    <n v="4"/>
  </r>
  <r>
    <s v="06/2025"/>
    <x v="0"/>
    <s v="4027/BMES02"/>
    <x v="0"/>
    <x v="0"/>
    <n v="460"/>
    <n v="610"/>
    <x v="0"/>
    <x v="0"/>
    <x v="0"/>
    <n v="123"/>
    <n v="3687.768"/>
    <n v="3692"/>
    <n v="0.99885373781148401"/>
    <n v="0.99996203809856399"/>
    <n v="30.582999999999998"/>
    <n v="30.75"/>
    <n v="4.0218421999149898"/>
    <n v="4"/>
  </r>
  <r>
    <s v="06/2025"/>
    <x v="0"/>
    <s v="4027/BMES02"/>
    <x v="1"/>
    <x v="1"/>
    <n v="460"/>
    <n v="650"/>
    <x v="0"/>
    <x v="0"/>
    <x v="0"/>
    <n v="269"/>
    <n v="8581.2909999999993"/>
    <n v="8652.4"/>
    <n v="0.99178158661180704"/>
    <n v="0.99995921525964604"/>
    <n v="76.584999999999994"/>
    <n v="67.251000000000005"/>
    <n v="3.5124371613240202"/>
    <n v="3.9999405213305401"/>
  </r>
  <r>
    <s v="06/2025"/>
    <x v="0"/>
    <s v="4027/BMES02"/>
    <x v="2"/>
    <x v="2"/>
    <n v="460"/>
    <n v="710"/>
    <x v="0"/>
    <x v="0"/>
    <x v="0"/>
    <n v="25"/>
    <n v="869.47400000000005"/>
    <n v="916"/>
    <n v="0.94920742358078602"/>
    <n v="0.99997009775733203"/>
    <n v="6.6669999999999998"/>
    <n v="7.5750000000000002"/>
    <n v="3.74981250937453"/>
    <n v="3.3003300330032999"/>
  </r>
  <r>
    <s v="06/2025"/>
    <x v="0"/>
    <s v="4027/BMES02"/>
    <x v="3"/>
    <x v="3"/>
    <n v="460"/>
    <n v="750"/>
    <x v="0"/>
    <x v="0"/>
    <x v="0"/>
    <n v="209"/>
    <n v="7669.8389999999999"/>
    <n v="7745.2"/>
    <n v="0.99026997366110603"/>
    <n v="0.9999668843650269"/>
    <n v="58.914999999999999"/>
    <n v="63.328000000000003"/>
    <n v="3.5474836629041802"/>
    <n v="3.30027791814048"/>
  </r>
  <r>
    <s v="06/2025"/>
    <x v="0"/>
    <s v="4027/BMES02"/>
    <x v="4"/>
    <x v="4"/>
    <n v="460"/>
    <n v="800"/>
    <x v="0"/>
    <x v="0"/>
    <x v="0"/>
    <n v="19.25"/>
    <n v="752.60500000000002"/>
    <n v="744.3"/>
    <n v="1.0111581351605501"/>
    <n v="0.99998272696108803"/>
    <n v="6.75"/>
    <n v="5.8330000000000002"/>
    <n v="2.8518518518518499"/>
    <n v="3.3001885822046999"/>
  </r>
  <r>
    <s v="06/2025"/>
    <x v="0"/>
    <s v="4027/BMES02"/>
    <x v="34"/>
    <x v="34"/>
    <n v="460"/>
    <n v="850"/>
    <x v="0"/>
    <x v="0"/>
    <x v="0"/>
    <n v="191"/>
    <n v="7925.5240000000003"/>
    <n v="7894.1"/>
    <n v="1.0039806944426899"/>
    <n v="0.99997325169548901"/>
    <n v="65.168000000000006"/>
    <n v="57.872999999999998"/>
    <n v="2.93088632457648"/>
    <n v="3.3003300330032999"/>
  </r>
  <r>
    <s v="06/2025"/>
    <x v="0"/>
    <s v="4027/BMES02"/>
    <x v="37"/>
    <x v="37"/>
    <n v="490"/>
    <n v="800"/>
    <x v="0"/>
    <x v="0"/>
    <x v="0"/>
    <n v="34.25"/>
    <n v="1423.6210000000001"/>
    <n v="1416.3"/>
    <n v="1.0051691025912601"/>
    <n v="0.99996558191153895"/>
    <n v="9"/>
    <n v="10.378"/>
    <n v="3.8055555555555598"/>
    <n v="3.30025052996724"/>
  </r>
  <r>
    <s v="06/2025"/>
    <x v="0"/>
    <s v="4027/BMES02"/>
    <x v="38"/>
    <x v="38"/>
    <n v="530"/>
    <n v="800"/>
    <x v="0"/>
    <x v="0"/>
    <x v="0"/>
    <n v="44"/>
    <n v="1973.748"/>
    <n v="2066.5"/>
    <n v="0.95511638035325408"/>
    <n v="0.999975681377407"/>
    <n v="15.417"/>
    <n v="13.332000000000001"/>
    <n v="2.8539923461114398"/>
    <n v="3.3003300330032999"/>
  </r>
  <r>
    <s v="06/2025"/>
    <x v="0"/>
    <s v="4027/BMES02"/>
    <x v="102"/>
    <x v="102"/>
    <n v="430"/>
    <n v="800"/>
    <x v="0"/>
    <x v="0"/>
    <x v="0"/>
    <n v="7"/>
    <n v="256.39"/>
    <n v="255.6"/>
    <n v="1.0030907668231601"/>
    <n v="0.99997659869888811"/>
    <n v="2.5830000000000002"/>
    <n v="1.75"/>
    <n v="2.7100271002710001"/>
    <n v="4"/>
  </r>
  <r>
    <s v="06/2025"/>
    <x v="0"/>
    <s v="4027/BMES02"/>
    <x v="16"/>
    <x v="16"/>
    <n v="430"/>
    <n v="850"/>
    <x v="0"/>
    <x v="0"/>
    <x v="2"/>
    <n v="17.75"/>
    <n v="720.09100000000001"/>
    <n v="687.7"/>
    <n v="1.0471004798604"/>
    <n v="0.99998750173587003"/>
    <n v="4.5"/>
    <n v="4.4379999999999997"/>
    <n v="3.9444444444444402"/>
    <n v="3.9995493465525001"/>
  </r>
  <r>
    <s v="06/2025"/>
    <x v="0"/>
    <s v="4027/BMES02"/>
    <x v="40"/>
    <x v="40"/>
    <n v="460"/>
    <n v="610"/>
    <x v="0"/>
    <x v="0"/>
    <x v="2"/>
    <n v="72.75"/>
    <n v="2285.3440000000001"/>
    <n v="2268.1"/>
    <n v="1.0076028393809799"/>
    <n v="0.99995755742546"/>
    <n v="19.667000000000002"/>
    <n v="18.187999999999999"/>
    <n v="3.6990898459348101"/>
    <n v="3.9998900373872899"/>
  </r>
  <r>
    <s v="06/2025"/>
    <x v="0"/>
    <s v="4027/BMES02"/>
    <x v="17"/>
    <x v="17"/>
    <n v="400"/>
    <n v="650"/>
    <x v="0"/>
    <x v="0"/>
    <x v="0"/>
    <n v="184.75"/>
    <n v="5149.1909999999998"/>
    <n v="4987.7"/>
    <n v="1.0323778495097899"/>
    <n v="0.99996873393001706"/>
    <n v="41.566000000000003"/>
    <n v="41.014000000000003"/>
    <n v="4.4447384881874603"/>
    <n v="4.5045594187350702"/>
  </r>
  <r>
    <s v="06/2025"/>
    <x v="0"/>
    <s v="4027/BMES02"/>
    <x v="592"/>
    <x v="592"/>
    <n v="430"/>
    <n v="550"/>
    <x v="0"/>
    <x v="0"/>
    <x v="0"/>
    <n v="102"/>
    <n v="2589.9630000000002"/>
    <n v="2690.2"/>
    <n v="0.96273994498550297"/>
    <n v="0.99995251122935702"/>
    <n v="27.998999999999999"/>
    <n v="20.399999999999999"/>
    <n v="3.64298724954463"/>
    <n v="5"/>
  </r>
  <r>
    <s v="06/2025"/>
    <x v="0"/>
    <s v="4027/BMES02"/>
    <x v="437"/>
    <x v="437"/>
    <n v="430"/>
    <n v="750"/>
    <x v="0"/>
    <x v="0"/>
    <x v="0"/>
    <n v="42.5"/>
    <n v="1461.1510000000001"/>
    <n v="1451.8"/>
    <n v="1.0064409698305601"/>
    <n v="0.9999719407168941"/>
    <n v="10.416"/>
    <n v="10.625"/>
    <n v="4.0802611367127497"/>
    <n v="4"/>
  </r>
  <r>
    <s v="06/2025"/>
    <x v="0"/>
    <s v="4027/BMES02"/>
    <x v="595"/>
    <x v="595"/>
    <n v="460"/>
    <n v="700"/>
    <x v="0"/>
    <x v="0"/>
    <x v="0"/>
    <n v="35"/>
    <n v="1200.4749999999999"/>
    <n v="1250.42"/>
    <n v="0.96005742070664302"/>
    <n v="0.99997834237539196"/>
    <n v="10.916"/>
    <n v="10.605"/>
    <n v="3.2063026749725201"/>
    <n v="3.3003300330032999"/>
  </r>
  <r>
    <s v="06/2025"/>
    <x v="0"/>
    <s v="4027/BMES02"/>
    <x v="21"/>
    <x v="21"/>
    <n v="430"/>
    <n v="850"/>
    <x v="0"/>
    <x v="0"/>
    <x v="0"/>
    <n v="139.25"/>
    <n v="5413.2259999999997"/>
    <n v="5354.7"/>
    <n v="1.01092983733916"/>
    <n v="0.99997857146287794"/>
    <n v="43.334000000000003"/>
    <n v="34.813000000000002"/>
    <n v="3.2134121013522901"/>
    <n v="3.9999425501967698"/>
  </r>
  <r>
    <s v="06/2025"/>
    <x v="0"/>
    <s v="4027/BMES02"/>
    <x v="22"/>
    <x v="22"/>
    <n v="460"/>
    <n v="610"/>
    <x v="0"/>
    <x v="0"/>
    <x v="0"/>
    <n v="74.5"/>
    <n v="2233.6480000000001"/>
    <n v="2229.1"/>
    <n v="1.0020402853169399"/>
    <n v="0.99996239477251503"/>
    <n v="20.666"/>
    <n v="18.626000000000001"/>
    <n v="3.6049549985483398"/>
    <n v="3.9997852464297199"/>
  </r>
  <r>
    <s v="06/2025"/>
    <x v="0"/>
    <s v="4027/BMES02"/>
    <x v="855"/>
    <x v="854"/>
    <n v="460"/>
    <n v="610"/>
    <x v="0"/>
    <x v="0"/>
    <x v="0"/>
    <n v="14.25"/>
    <n v="427.24099999999999"/>
    <n v="431.6"/>
    <n v="0.98990037071362391"/>
    <n v="0.99996255181307703"/>
    <n v="2.6669999999999998"/>
    <n v="3.5619999999999998"/>
    <n v="5.34308211473566"/>
    <n v="4.0005614823133104"/>
  </r>
  <r>
    <s v="06/2025"/>
    <x v="0"/>
    <s v="4027/BMES02"/>
    <x v="856"/>
    <x v="855"/>
    <n v="460"/>
    <n v="710"/>
    <x v="0"/>
    <x v="0"/>
    <x v="0"/>
    <n v="10"/>
    <n v="347.78899999999999"/>
    <n v="349.28"/>
    <n v="0.99573121850664192"/>
    <n v="0.99996837262794702"/>
    <n v="2.3340000000000001"/>
    <n v="3.03"/>
    <n v="4.2844901456726596"/>
    <n v="3.3003300330032999"/>
  </r>
  <r>
    <s v="06/2025"/>
    <x v="0"/>
    <s v="4027/BMES02"/>
    <x v="23"/>
    <x v="23"/>
    <s v="#"/>
    <s v="#"/>
    <x v="1"/>
    <x v="1"/>
    <x v="3"/>
    <m/>
    <m/>
    <m/>
    <m/>
    <m/>
    <m/>
    <m/>
    <m/>
    <m/>
  </r>
  <r>
    <s v="06/2025"/>
    <x v="0"/>
    <s v="4027/BMES05"/>
    <x v="438"/>
    <x v="438"/>
    <n v="200"/>
    <n v="400"/>
    <x v="2"/>
    <x v="0"/>
    <x v="0"/>
    <n v="46.2"/>
    <n v="416.30700000000002"/>
    <n v="418.89"/>
    <n v="0.993833703358877"/>
    <n v="0.98988729313296597"/>
    <n v="15.333"/>
    <n v="18.48"/>
    <n v="3.01310898063001"/>
    <n v="2.5"/>
  </r>
  <r>
    <s v="06/2025"/>
    <x v="0"/>
    <s v="4027/BMES05"/>
    <x v="24"/>
    <x v="24"/>
    <n v="220"/>
    <n v="370"/>
    <x v="2"/>
    <x v="0"/>
    <x v="0"/>
    <n v="299"/>
    <n v="2732.0230000000001"/>
    <n v="2633.39"/>
    <n v="1.03745476363167"/>
    <n v="0.98991577090672189"/>
    <n v="93.918999999999997"/>
    <n v="119.6"/>
    <n v="3.1835943738753598"/>
    <n v="2.5"/>
  </r>
  <r>
    <s v="06/2025"/>
    <x v="0"/>
    <s v="4027/BMES05"/>
    <x v="25"/>
    <x v="25"/>
    <n v="220"/>
    <n v="400"/>
    <x v="2"/>
    <x v="0"/>
    <x v="0"/>
    <n v="180"/>
    <n v="1772.8530000000001"/>
    <n v="1722.95"/>
    <n v="1.02896369598653"/>
    <n v="0.98992128551909309"/>
    <n v="69.569000000000003"/>
    <n v="72"/>
    <n v="2.5873593123373899"/>
    <n v="2.5"/>
  </r>
  <r>
    <s v="06/2025"/>
    <x v="0"/>
    <s v="4027/BMES05"/>
    <x v="26"/>
    <x v="26"/>
    <n v="240"/>
    <n v="400"/>
    <x v="2"/>
    <x v="0"/>
    <x v="0"/>
    <n v="52"/>
    <n v="555.745"/>
    <n v="590.79999999999995"/>
    <n v="0.94066519972918106"/>
    <n v="0.98994812856705194"/>
    <n v="25.132999999999999"/>
    <n v="20.8"/>
    <n v="2.0689929574662802"/>
    <n v="2.5"/>
  </r>
  <r>
    <s v="06/2025"/>
    <x v="0"/>
    <s v="4027/BMES05"/>
    <x v="29"/>
    <x v="29"/>
    <n v="220"/>
    <n v="500"/>
    <x v="2"/>
    <x v="0"/>
    <x v="0"/>
    <n v="60"/>
    <n v="733.34799999999996"/>
    <n v="711.56"/>
    <n v="1.0306200460959001"/>
    <n v="0.98996064985117105"/>
    <n v="25.417000000000002"/>
    <n v="24"/>
    <n v="2.3606247786914301"/>
    <n v="2.5"/>
  </r>
  <r>
    <s v="06/2025"/>
    <x v="0"/>
    <s v="4027/BMES05"/>
    <x v="439"/>
    <x v="439"/>
    <n v="200"/>
    <n v="420"/>
    <x v="2"/>
    <x v="0"/>
    <x v="0"/>
    <n v="49.5"/>
    <n v="467.53800000000001"/>
    <n v="453.01"/>
    <n v="1.03206993223108"/>
    <n v="0.98991952132018102"/>
    <n v="15.167"/>
    <n v="19.8"/>
    <n v="3.2636645348453901"/>
    <n v="2.5"/>
  </r>
  <r>
    <s v="06/2025"/>
    <x v="0"/>
    <s v="4027/BMES05"/>
    <x v="857"/>
    <x v="856"/>
    <n v="340"/>
    <n v="550"/>
    <x v="2"/>
    <x v="0"/>
    <x v="6"/>
    <n v="27"/>
    <n v="453.76900000000001"/>
    <n v="543"/>
    <n v="0.835670349907919"/>
    <n v="0.83497376958081004"/>
    <n v="11.666"/>
    <n v="18.009"/>
    <n v="2.3144179667409599"/>
    <n v="1.49925037481259"/>
  </r>
  <r>
    <s v="06/2025"/>
    <x v="0"/>
    <s v="4027/BMES05"/>
    <x v="30"/>
    <x v="30"/>
    <n v="340"/>
    <n v="630"/>
    <x v="2"/>
    <x v="0"/>
    <x v="4"/>
    <n v="47.25"/>
    <n v="906.93399999999997"/>
    <n v="1068.9000000000001"/>
    <n v="0.84847413228552693"/>
    <n v="0.83498193656253306"/>
    <n v="25.916"/>
    <n v="31.515999999999998"/>
    <n v="1.82319802438648"/>
    <n v="1.49923848204087"/>
  </r>
  <r>
    <s v="06/2025"/>
    <x v="0"/>
    <s v="4027/BMES05"/>
    <x v="440"/>
    <x v="440"/>
    <n v="340"/>
    <n v="540"/>
    <x v="2"/>
    <x v="0"/>
    <x v="6"/>
    <n v="86.75"/>
    <n v="1432.047"/>
    <n v="1642.1"/>
    <n v="0.87208269898300994"/>
    <n v="0.83494710328924493"/>
    <n v="34.332999999999998"/>
    <n v="57.862000000000002"/>
    <n v="2.5267235604229201"/>
    <n v="1.49925685251115"/>
  </r>
  <r>
    <s v="06/2025"/>
    <x v="0"/>
    <s v="4027/BMES05"/>
    <x v="441"/>
    <x v="441"/>
    <n v="340"/>
    <n v="610"/>
    <x v="2"/>
    <x v="0"/>
    <x v="6"/>
    <n v="118.75"/>
    <n v="2208.4340000000002"/>
    <n v="2522.1"/>
    <n v="0.87563300424249602"/>
    <n v="0.83498046990936903"/>
    <n v="45.968000000000004"/>
    <n v="79.206000000000003"/>
    <n v="2.5833188304907799"/>
    <n v="1.49925510693634"/>
  </r>
  <r>
    <s v="06/2025"/>
    <x v="0"/>
    <s v="4027/BMES06"/>
    <x v="32"/>
    <x v="32"/>
    <n v="430"/>
    <n v="750"/>
    <x v="0"/>
    <x v="0"/>
    <x v="0"/>
    <n v="79.75"/>
    <n v="2741.808"/>
    <n v="2706.4"/>
    <n v="1.0130830623706799"/>
    <n v="0.99997228183249209"/>
    <n v="18.582999999999998"/>
    <n v="19.937999999999999"/>
    <n v="4.2915567992251002"/>
    <n v="3.9998996890360101"/>
  </r>
  <r>
    <s v="06/2025"/>
    <x v="0"/>
    <s v="4027/BMES06"/>
    <x v="0"/>
    <x v="0"/>
    <n v="460"/>
    <n v="610"/>
    <x v="0"/>
    <x v="0"/>
    <x v="0"/>
    <n v="7"/>
    <n v="209.87299999999999"/>
    <n v="208.32"/>
    <n v="1.0074548771121399"/>
    <n v="0.99996188316236301"/>
    <n v="1.2"/>
    <n v="1.75"/>
    <n v="5.8333333333333304"/>
    <n v="4"/>
  </r>
  <r>
    <s v="06/2025"/>
    <x v="0"/>
    <s v="4027/BMES06"/>
    <x v="1"/>
    <x v="1"/>
    <n v="460"/>
    <n v="650"/>
    <x v="0"/>
    <x v="0"/>
    <x v="0"/>
    <n v="499.25"/>
    <n v="15926.423000000001"/>
    <n v="16023.8"/>
    <n v="0.99392297707160593"/>
    <n v="0.99995918898594893"/>
    <n v="108.851"/>
    <n v="124.81399999999999"/>
    <n v="4.5865449100146103"/>
    <n v="3.9999519284695602"/>
  </r>
  <r>
    <s v="06/2025"/>
    <x v="0"/>
    <s v="4027/BMES06"/>
    <x v="2"/>
    <x v="2"/>
    <n v="460"/>
    <n v="710"/>
    <x v="0"/>
    <x v="0"/>
    <x v="0"/>
    <n v="34.25"/>
    <n v="1191.1780000000001"/>
    <n v="1204.3"/>
    <n v="0.98910404384289607"/>
    <n v="0.99996977872993398"/>
    <n v="8.75"/>
    <n v="10.378"/>
    <n v="3.9142857142857101"/>
    <n v="3.30025052996724"/>
  </r>
  <r>
    <s v="06/2025"/>
    <x v="0"/>
    <s v="4027/BMES06"/>
    <x v="3"/>
    <x v="3"/>
    <n v="460"/>
    <n v="750"/>
    <x v="0"/>
    <x v="0"/>
    <x v="0"/>
    <n v="93.5"/>
    <n v="3431.2440000000001"/>
    <n v="3453.88"/>
    <n v="0.99344621121752896"/>
    <n v="0.99996706842220107"/>
    <n v="22.584"/>
    <n v="28.331"/>
    <n v="4.1400991852639004"/>
    <n v="3.30027178708835"/>
  </r>
  <r>
    <s v="06/2025"/>
    <x v="0"/>
    <s v="4027/BMES06"/>
    <x v="4"/>
    <x v="4"/>
    <n v="460"/>
    <n v="800"/>
    <x v="0"/>
    <x v="0"/>
    <x v="0"/>
    <n v="10"/>
    <n v="390.964"/>
    <n v="389"/>
    <n v="1.0050488431876601"/>
    <n v="0.99998209585877207"/>
    <n v="1.917"/>
    <n v="3.03"/>
    <n v="5.2164840897235303"/>
    <n v="3.3003300330032999"/>
  </r>
  <r>
    <s v="06/2025"/>
    <x v="0"/>
    <s v="4027/BMES06"/>
    <x v="34"/>
    <x v="34"/>
    <n v="460"/>
    <n v="850"/>
    <x v="0"/>
    <x v="0"/>
    <x v="0"/>
    <n v="56"/>
    <n v="2323.7130000000002"/>
    <n v="2248.5"/>
    <n v="1.0334503002001301"/>
    <n v="0.99997331927574706"/>
    <n v="13.666"/>
    <n v="16.968"/>
    <n v="4.0977608663837302"/>
    <n v="3.3003300330032999"/>
  </r>
  <r>
    <s v="06/2025"/>
    <x v="0"/>
    <s v="4027/BMES06"/>
    <x v="35"/>
    <x v="35"/>
    <n v="490"/>
    <n v="650"/>
    <x v="0"/>
    <x v="0"/>
    <x v="0"/>
    <n v="38.25"/>
    <n v="1297.2670000000001"/>
    <n v="1363.9"/>
    <n v="0.95114524525258404"/>
    <n v="0.99998458321096295"/>
    <n v="9.0009999999999994"/>
    <n v="9.5619999999999994"/>
    <n v="4.2495278302410799"/>
    <n v="4.0002091612633297"/>
  </r>
  <r>
    <s v="06/2025"/>
    <x v="0"/>
    <s v="4027/BMES06"/>
    <x v="37"/>
    <x v="37"/>
    <n v="490"/>
    <n v="800"/>
    <x v="0"/>
    <x v="0"/>
    <x v="0"/>
    <n v="107"/>
    <n v="4447.518"/>
    <n v="4438.5"/>
    <n v="1.00203176748902"/>
    <n v="0.99996559997355905"/>
    <n v="24"/>
    <n v="32.421999999999997"/>
    <n v="4.4583333333333304"/>
    <n v="3.3002282400838898"/>
  </r>
  <r>
    <s v="06/2025"/>
    <x v="0"/>
    <s v="4027/BMES06"/>
    <x v="38"/>
    <x v="38"/>
    <n v="530"/>
    <n v="800"/>
    <x v="0"/>
    <x v="0"/>
    <x v="0"/>
    <n v="2.5"/>
    <n v="112.14400000000001"/>
    <n v="112"/>
    <n v="1.0012857142857099"/>
    <n v="0.99997324939588195"/>
    <n v="0.83399999999999996"/>
    <n v="0.75800000000000001"/>
    <n v="2.9976019184652301"/>
    <n v="3.2981530343007899"/>
  </r>
  <r>
    <s v="06/2025"/>
    <x v="0"/>
    <s v="4027/BMES06"/>
    <x v="411"/>
    <x v="411"/>
    <n v="430"/>
    <n v="750"/>
    <x v="0"/>
    <x v="0"/>
    <x v="1"/>
    <n v="17.5"/>
    <n v="601.65"/>
    <n v="601"/>
    <n v="1.00108153078203"/>
    <n v="0.99997174516800802"/>
    <n v="5.25"/>
    <n v="4.375"/>
    <n v="3.3333333333333299"/>
    <n v="4"/>
  </r>
  <r>
    <s v="06/2025"/>
    <x v="0"/>
    <s v="4027/BMES06"/>
    <x v="8"/>
    <x v="8"/>
    <n v="490"/>
    <n v="800"/>
    <x v="0"/>
    <x v="0"/>
    <x v="1"/>
    <n v="41"/>
    <n v="1704.1880000000001"/>
    <n v="1782"/>
    <n v="0.95633445566778907"/>
    <n v="0.99996596735447796"/>
    <n v="10.199999999999999"/>
    <n v="12.423"/>
    <n v="4.0196078431372504"/>
    <n v="3.3003300330032999"/>
  </r>
  <r>
    <s v="06/2025"/>
    <x v="0"/>
    <s v="4027/BMES06"/>
    <x v="858"/>
    <x v="857"/>
    <n v="530"/>
    <n v="900"/>
    <x v="0"/>
    <x v="0"/>
    <x v="1"/>
    <n v="6"/>
    <n v="302.17200000000003"/>
    <n v="293.2"/>
    <n v="1.0306002728513"/>
    <n v="0.99998014415344594"/>
    <n v="1.5669999999999999"/>
    <n v="1.8180000000000001"/>
    <n v="3.8289725590299901"/>
    <n v="3.3003300330032999"/>
  </r>
  <r>
    <s v="06/2025"/>
    <x v="0"/>
    <s v="4027/BMES06"/>
    <x v="859"/>
    <x v="858"/>
    <n v="460"/>
    <n v="700"/>
    <x v="0"/>
    <x v="0"/>
    <x v="0"/>
    <n v="20.25"/>
    <n v="566.31299999999999"/>
    <n v="634.4"/>
    <n v="0.89267496847414907"/>
    <n v="0.96493891529928899"/>
    <n v="4.5830000000000002"/>
    <n v="6.1360000000000001"/>
    <n v="4.4185031638664602"/>
    <n v="3.3001955671447201"/>
  </r>
  <r>
    <s v="06/2025"/>
    <x v="0"/>
    <s v="4027/BMES06"/>
    <x v="39"/>
    <x v="39"/>
    <n v="450"/>
    <n v="550"/>
    <x v="0"/>
    <x v="0"/>
    <x v="0"/>
    <n v="20.75"/>
    <n v="523.44799999999998"/>
    <n v="602.4"/>
    <n v="0.86893758300132806"/>
    <n v="0.95000671513664403"/>
    <n v="7.8330000000000002"/>
    <n v="4.835"/>
    <n v="2.6490488956976899"/>
    <n v="4.2916235780765302"/>
  </r>
  <r>
    <s v="06/2025"/>
    <x v="0"/>
    <s v="4027/BMES06"/>
    <x v="109"/>
    <x v="109"/>
    <n v="400"/>
    <n v="670"/>
    <x v="0"/>
    <x v="0"/>
    <x v="2"/>
    <n v="219.5"/>
    <n v="6601.1419999999998"/>
    <n v="6447"/>
    <n v="1.0239091050100799"/>
    <n v="0.99995137441503501"/>
    <n v="48.917000000000002"/>
    <n v="48.728000000000002"/>
    <n v="4.4871925915326001"/>
    <n v="4.5045969463142299"/>
  </r>
  <r>
    <s v="06/2025"/>
    <x v="0"/>
    <s v="4027/BMES06"/>
    <x v="16"/>
    <x v="16"/>
    <n v="430"/>
    <n v="850"/>
    <x v="0"/>
    <x v="0"/>
    <x v="2"/>
    <n v="113"/>
    <n v="4584.2370000000001"/>
    <n v="4411.2"/>
    <n v="1.03922674102285"/>
    <n v="0.9999871299759"/>
    <n v="27.917999999999999"/>
    <n v="28.25"/>
    <n v="4.0475678773551103"/>
    <n v="4"/>
  </r>
  <r>
    <s v="06/2025"/>
    <x v="0"/>
    <s v="4027/BMES06"/>
    <x v="40"/>
    <x v="40"/>
    <n v="460"/>
    <n v="610"/>
    <x v="0"/>
    <x v="0"/>
    <x v="2"/>
    <n v="113.75"/>
    <n v="3573.3029999999999"/>
    <n v="3527.8"/>
    <n v="1.01289840693917"/>
    <n v="0.99995718430561298"/>
    <n v="23.117000000000001"/>
    <n v="28.437999999999999"/>
    <n v="4.9206211878703998"/>
    <n v="3.99992967156621"/>
  </r>
  <r>
    <s v="06/2025"/>
    <x v="0"/>
    <s v="4027/BMES06"/>
    <x v="17"/>
    <x v="17"/>
    <n v="400"/>
    <n v="650"/>
    <x v="0"/>
    <x v="0"/>
    <x v="0"/>
    <n v="22.75"/>
    <n v="634.06799999999998"/>
    <n v="644.67999999999995"/>
    <n v="0.98353912018365708"/>
    <n v="0.99996845863665595"/>
    <n v="8"/>
    <n v="5.0510000000000002"/>
    <n v="2.84375"/>
    <n v="4.50405860225698"/>
  </r>
  <r>
    <s v="06/2025"/>
    <x v="0"/>
    <s v="4027/BMES06"/>
    <x v="592"/>
    <x v="592"/>
    <n v="430"/>
    <n v="550"/>
    <x v="0"/>
    <x v="0"/>
    <x v="0"/>
    <n v="102.5"/>
    <n v="2602.6579999999999"/>
    <n v="2451"/>
    <n v="1.0618759689922499"/>
    <n v="0.99995235866853205"/>
    <n v="20.998999999999999"/>
    <n v="20.5"/>
    <n v="4.8811848183246802"/>
    <n v="5"/>
  </r>
  <r>
    <s v="06/2025"/>
    <x v="0"/>
    <s v="4027/BMES06"/>
    <x v="437"/>
    <x v="437"/>
    <n v="430"/>
    <n v="750"/>
    <x v="0"/>
    <x v="0"/>
    <x v="0"/>
    <n v="56.75"/>
    <n v="1951.066"/>
    <n v="2049.6999999999998"/>
    <n v="0.95187881153339504"/>
    <n v="0.99997232358850296"/>
    <n v="19.466000000000001"/>
    <n v="14.188000000000001"/>
    <n v="2.9153395664235102"/>
    <n v="3.99985903580491"/>
  </r>
  <r>
    <s v="06/2025"/>
    <x v="0"/>
    <s v="4027/BMES06"/>
    <x v="19"/>
    <x v="19"/>
    <n v="490"/>
    <n v="800"/>
    <x v="0"/>
    <x v="0"/>
    <x v="0"/>
    <n v="35.5"/>
    <n v="1475.579"/>
    <n v="1591.32"/>
    <n v="0.92726730010305902"/>
    <n v="0.99996543849067909"/>
    <n v="11.584"/>
    <n v="10.757"/>
    <n v="3.0645718232044201"/>
    <n v="3.3001766291717001"/>
  </r>
  <r>
    <s v="06/2025"/>
    <x v="0"/>
    <s v="4027/BMES06"/>
    <x v="22"/>
    <x v="22"/>
    <n v="460"/>
    <n v="610"/>
    <x v="0"/>
    <x v="0"/>
    <x v="0"/>
    <n v="28"/>
    <n v="839.49199999999996"/>
    <n v="831.1"/>
    <n v="1.0100974611960101"/>
    <n v="0.99996188316236301"/>
    <n v="5.25"/>
    <n v="7"/>
    <n v="5.3333333333333304"/>
    <n v="4"/>
  </r>
  <r>
    <s v="06/2025"/>
    <x v="0"/>
    <s v="4027/BMES06"/>
    <x v="415"/>
    <x v="415"/>
    <n v="530"/>
    <n v="900"/>
    <x v="0"/>
    <x v="0"/>
    <x v="0"/>
    <n v="4.5"/>
    <n v="226.62899999999999"/>
    <n v="236.1"/>
    <n v="0.95988564167725499"/>
    <n v="0.99997793799694701"/>
    <n v="1.6659999999999999"/>
    <n v="1.363"/>
    <n v="2.7010804321728701"/>
    <n v="3.3015407190022001"/>
  </r>
  <r>
    <s v="06/2025"/>
    <x v="0"/>
    <s v="4027/BMES06"/>
    <x v="768"/>
    <x v="767"/>
    <n v="460"/>
    <n v="650"/>
    <x v="0"/>
    <x v="0"/>
    <x v="2"/>
    <n v="98.75"/>
    <n v="3297.3850000000002"/>
    <n v="3230.9"/>
    <n v="1.0205778575629099"/>
    <n v="0.99997695196394998"/>
    <n v="20.716000000000001"/>
    <n v="24.687999999999999"/>
    <n v="4.7668468816373801"/>
    <n v="3.9999189889825"/>
  </r>
  <r>
    <s v="06/2025"/>
    <x v="0"/>
    <s v="4027/BMES06"/>
    <x v="860"/>
    <x v="859"/>
    <n v="500"/>
    <n v="750"/>
    <x v="0"/>
    <x v="0"/>
    <x v="0"/>
    <n v="39.5"/>
    <n v="1497.202"/>
    <n v="1559.7"/>
    <n v="0.95992947361672099"/>
    <n v="0.95000066624323198"/>
    <n v="12.250999999999999"/>
    <n v="11.968999999999999"/>
    <n v="3.2242265937474501"/>
    <n v="3.30019216308798"/>
  </r>
  <r>
    <s v="06/2025"/>
    <x v="0"/>
    <s v="4027/BMES07"/>
    <x v="259"/>
    <x v="259"/>
    <n v="280"/>
    <n v="370"/>
    <x v="0"/>
    <x v="0"/>
    <x v="0"/>
    <n v="140"/>
    <n v="1605.816"/>
    <n v="1620.4"/>
    <n v="0.99099975314737099"/>
    <n v="0.99992216401474299"/>
    <n v="12.5"/>
    <n v="8.26"/>
    <n v="11.2"/>
    <n v="16.9491525423729"/>
  </r>
  <r>
    <s v="06/2025"/>
    <x v="0"/>
    <s v="4027/BMES07"/>
    <x v="167"/>
    <x v="167"/>
    <n v="280"/>
    <n v="400"/>
    <x v="0"/>
    <x v="0"/>
    <x v="0"/>
    <n v="132"/>
    <n v="1632.0329999999999"/>
    <n v="1644"/>
    <n v="0.99272080291970799"/>
    <n v="0.999909936404073"/>
    <n v="13.084"/>
    <n v="7.7880000000000003"/>
    <n v="10.088657902782"/>
    <n v="16.9491525423729"/>
  </r>
  <r>
    <s v="06/2025"/>
    <x v="0"/>
    <s v="4027/BMES07"/>
    <x v="169"/>
    <x v="169"/>
    <n v="280"/>
    <n v="510"/>
    <x v="0"/>
    <x v="0"/>
    <x v="0"/>
    <n v="20.25"/>
    <n v="316.73099999999999"/>
    <n v="344"/>
    <n v="0.92072965116279093"/>
    <n v="0.9999400157853201"/>
    <n v="1.833"/>
    <n v="1.1950000000000001"/>
    <n v="11.047463175122701"/>
    <n v="16.945606694560698"/>
  </r>
  <r>
    <s v="06/2025"/>
    <x v="0"/>
    <s v="4027/BMES07"/>
    <x v="45"/>
    <x v="45"/>
    <n v="280"/>
    <n v="580"/>
    <x v="0"/>
    <x v="0"/>
    <x v="0"/>
    <n v="25"/>
    <n v="443.16300000000001"/>
    <n v="398"/>
    <n v="1.1134748743718601"/>
    <n v="0.9999187723799019"/>
    <n v="2.8330000000000002"/>
    <n v="3.125"/>
    <n v="8.8245675961877907"/>
    <n v="8"/>
  </r>
  <r>
    <s v="06/2025"/>
    <x v="0"/>
    <s v="4027/BMES07"/>
    <x v="442"/>
    <x v="442"/>
    <n v="280"/>
    <n v="800"/>
    <x v="0"/>
    <x v="0"/>
    <x v="0"/>
    <n v="42"/>
    <n v="1019.797"/>
    <n v="1001.1"/>
    <n v="1.01867645589851"/>
    <n v="0.99995391452025995"/>
    <n v="5.6669999999999998"/>
    <n v="5.8380000000000001"/>
    <n v="7.4113287453679204"/>
    <n v="7.19424460431655"/>
  </r>
  <r>
    <s v="06/2025"/>
    <x v="0"/>
    <s v="4027/BMES07"/>
    <x v="47"/>
    <x v="47"/>
    <n v="310"/>
    <n v="380"/>
    <x v="0"/>
    <x v="0"/>
    <x v="0"/>
    <n v="12.75"/>
    <n v="165.30099999999999"/>
    <n v="167"/>
    <n v="0.9898263473053891"/>
    <n v="0.99990926468097496"/>
    <n v="1.417"/>
    <n v="1.6319999999999999"/>
    <n v="8.9978828510938609"/>
    <n v="7.8125"/>
  </r>
  <r>
    <s v="06/2025"/>
    <x v="0"/>
    <s v="4027/BMES07"/>
    <x v="49"/>
    <x v="49"/>
    <n v="310"/>
    <n v="440"/>
    <x v="0"/>
    <x v="0"/>
    <x v="0"/>
    <n v="198"/>
    <n v="2956.9560000000001"/>
    <n v="2958.1"/>
    <n v="0.99961326527162697"/>
    <n v="0.99994115916446003"/>
    <n v="17.666"/>
    <n v="24.75"/>
    <n v="11.2079701120797"/>
    <n v="8"/>
  </r>
  <r>
    <s v="06/2025"/>
    <x v="0"/>
    <s v="4027/BMES07"/>
    <x v="52"/>
    <x v="52"/>
    <n v="310"/>
    <n v="550"/>
    <x v="0"/>
    <x v="0"/>
    <x v="0"/>
    <n v="62"/>
    <n v="1149.7629999999999"/>
    <n v="1131.3"/>
    <n v="1.01632016264475"/>
    <n v="0.999922598734446"/>
    <n v="6.5830000000000002"/>
    <n v="7.75"/>
    <n v="9.4181983897918897"/>
    <n v="8"/>
  </r>
  <r>
    <s v="06/2025"/>
    <x v="0"/>
    <s v="4027/BMES07"/>
    <x v="53"/>
    <x v="53"/>
    <n v="310"/>
    <n v="590"/>
    <x v="0"/>
    <x v="0"/>
    <x v="0"/>
    <n v="79"/>
    <n v="1568.739"/>
    <n v="1539.47"/>
    <n v="1.0190123873800701"/>
    <n v="0.99997259020055096"/>
    <n v="9.0009999999999994"/>
    <n v="10.664999999999999"/>
    <n v="8.7768025774913898"/>
    <n v="7.4074074074074101"/>
  </r>
  <r>
    <s v="06/2025"/>
    <x v="0"/>
    <s v="4027/BMES07"/>
    <x v="199"/>
    <x v="199"/>
    <n v="340"/>
    <n v="470"/>
    <x v="0"/>
    <x v="0"/>
    <x v="0"/>
    <n v="197.25"/>
    <n v="3429.826"/>
    <n v="3436.69"/>
    <n v="0.99800272937041201"/>
    <n v="0.99995451871176"/>
    <n v="22.5"/>
    <n v="24.655999999999999"/>
    <n v="8.7666666666666693"/>
    <n v="8.0000811161583396"/>
  </r>
  <r>
    <s v="06/2025"/>
    <x v="0"/>
    <s v="4027/BMES07"/>
    <x v="261"/>
    <x v="261"/>
    <n v="280"/>
    <n v="400"/>
    <x v="0"/>
    <x v="0"/>
    <x v="0"/>
    <m/>
    <m/>
    <m/>
    <m/>
    <m/>
    <m/>
    <m/>
    <m/>
    <m/>
  </r>
  <r>
    <s v="06/2025"/>
    <x v="0"/>
    <s v="4027/BMES07"/>
    <x v="204"/>
    <x v="204"/>
    <n v="340"/>
    <n v="550"/>
    <x v="0"/>
    <x v="0"/>
    <x v="0"/>
    <n v="17"/>
    <n v="344.358"/>
    <n v="389.3"/>
    <n v="0.88455689699460605"/>
    <n v="0.99996805751969509"/>
    <n v="3.1669999999999998"/>
    <n v="2.125"/>
    <n v="5.3678560151563"/>
    <n v="8"/>
  </r>
  <r>
    <s v="06/2025"/>
    <x v="0"/>
    <s v="4027/BMES07"/>
    <x v="58"/>
    <x v="58"/>
    <n v="310"/>
    <n v="590"/>
    <x v="0"/>
    <x v="0"/>
    <x v="0"/>
    <m/>
    <m/>
    <m/>
    <m/>
    <m/>
    <m/>
    <m/>
    <m/>
    <m/>
  </r>
  <r>
    <s v="06/2025"/>
    <x v="0"/>
    <s v="4027/BMES07"/>
    <x v="59"/>
    <x v="59"/>
    <n v="340"/>
    <n v="470"/>
    <x v="0"/>
    <x v="0"/>
    <x v="0"/>
    <m/>
    <m/>
    <m/>
    <m/>
    <m/>
    <m/>
    <m/>
    <m/>
    <m/>
  </r>
  <r>
    <s v="06/2025"/>
    <x v="0"/>
    <s v="4027/BMES07"/>
    <x v="861"/>
    <x v="860"/>
    <n v="310"/>
    <n v="530"/>
    <x v="0"/>
    <x v="0"/>
    <x v="0"/>
    <n v="5"/>
    <n v="89.441000000000003"/>
    <n v="73.653999999999996"/>
    <n v="1.2143400222662699"/>
    <n v="0.99993292117119592"/>
    <n v="0.5"/>
    <n v="0.625"/>
    <n v="10"/>
    <n v="8"/>
  </r>
  <r>
    <s v="06/2025"/>
    <x v="0"/>
    <s v="4027/BMES07"/>
    <x v="64"/>
    <x v="64"/>
    <n v="310"/>
    <n v="850"/>
    <x v="0"/>
    <x v="0"/>
    <x v="0"/>
    <n v="22.5"/>
    <n v="638.803"/>
    <n v="683.9"/>
    <n v="0.93405907296388402"/>
    <n v="0.999973388434927"/>
    <n v="4.617"/>
    <n v="3.4649999999999999"/>
    <n v="4.8732943469785601"/>
    <n v="6.4935064935064899"/>
  </r>
  <r>
    <s v="06/2025"/>
    <x v="0"/>
    <s v="4027/BMES07"/>
    <x v="862"/>
    <x v="861"/>
    <n v="370"/>
    <n v="770"/>
    <x v="0"/>
    <x v="0"/>
    <x v="0"/>
    <n v="45"/>
    <n v="1117.3820000000001"/>
    <n v="1139.95"/>
    <n v="0.98020264046668704"/>
    <n v="0.96492234037592295"/>
    <n v="6.0010000000000003"/>
    <n v="8.19"/>
    <n v="7.4987502082986204"/>
    <n v="5.4945054945054901"/>
  </r>
  <r>
    <s v="06/2025"/>
    <x v="0"/>
    <s v="4027/BMES07"/>
    <x v="67"/>
    <x v="67"/>
    <n v="310"/>
    <n v="460"/>
    <x v="0"/>
    <x v="0"/>
    <x v="1"/>
    <n v="416.25"/>
    <n v="6489.5730000000003"/>
    <n v="6552.24"/>
    <n v="0.99043578989780601"/>
    <n v="0.999908476931333"/>
    <n v="47"/>
    <n v="52.031999999999996"/>
    <n v="8.8563829787233992"/>
    <n v="7.99988468634686"/>
  </r>
  <r>
    <s v="06/2025"/>
    <x v="0"/>
    <s v="4027/BMES07"/>
    <x v="68"/>
    <x v="68"/>
    <n v="310"/>
    <n v="500"/>
    <x v="0"/>
    <x v="0"/>
    <x v="1"/>
    <n v="329.25"/>
    <n v="5565.4629999999997"/>
    <n v="5604"/>
    <n v="0.99312330478229793"/>
    <n v="0.99996801805937496"/>
    <n v="35.250999999999998"/>
    <n v="41.156999999999996"/>
    <n v="9.3401605628209108"/>
    <n v="7.9998542167796503"/>
  </r>
  <r>
    <s v="06/2025"/>
    <x v="0"/>
    <s v="4027/BMES07"/>
    <x v="235"/>
    <x v="235"/>
    <n v="310"/>
    <n v="590"/>
    <x v="0"/>
    <x v="0"/>
    <x v="1"/>
    <n v="323.5"/>
    <n v="6423.8879999999999"/>
    <n v="6474.39"/>
    <n v="0.99219972846862803"/>
    <n v="0.99997275867313307"/>
    <n v="39.499000000000002"/>
    <n v="43.673000000000002"/>
    <n v="8.1900807615382707"/>
    <n v="7.4073226020653502"/>
  </r>
  <r>
    <s v="06/2025"/>
    <x v="0"/>
    <s v="4027/BMES07"/>
    <x v="70"/>
    <x v="70"/>
    <n v="310"/>
    <n v="440"/>
    <x v="0"/>
    <x v="0"/>
    <x v="1"/>
    <n v="147"/>
    <n v="2195.3150000000001"/>
    <n v="2217.4499999999998"/>
    <n v="0.99001781325396299"/>
    <n v="0.99994124195379197"/>
    <n v="17.067"/>
    <n v="18.375"/>
    <n v="8.6131130251362293"/>
    <n v="8"/>
  </r>
  <r>
    <s v="06/2025"/>
    <x v="0"/>
    <s v="4027/BMES07"/>
    <x v="596"/>
    <x v="596"/>
    <n v="340"/>
    <n v="630"/>
    <x v="0"/>
    <x v="0"/>
    <x v="0"/>
    <n v="15"/>
    <n v="281.71800000000002"/>
    <n v="290"/>
    <n v="0.97144137931034502"/>
    <n v="0.96492976705473799"/>
    <n v="1.833"/>
    <n v="1.9950000000000001"/>
    <n v="8.1833060556464794"/>
    <n v="7.5187969924812004"/>
  </r>
  <r>
    <s v="06/2025"/>
    <x v="0"/>
    <s v="4027/BMES07"/>
    <x v="693"/>
    <x v="692"/>
    <n v="280"/>
    <n v="750"/>
    <x v="0"/>
    <x v="0"/>
    <x v="0"/>
    <n v="12"/>
    <n v="221.58799999999999"/>
    <n v="230"/>
    <n v="0.96342608695652199"/>
    <n v="0.96490700945363994"/>
    <n v="1.917"/>
    <n v="1.8480000000000001"/>
    <n v="6.2597809076682296"/>
    <n v="6.4935064935064899"/>
  </r>
  <r>
    <s v="06/2025"/>
    <x v="0"/>
    <s v="4027/BMES07"/>
    <x v="216"/>
    <x v="216"/>
    <n v="340"/>
    <n v="450"/>
    <x v="0"/>
    <x v="0"/>
    <x v="0"/>
    <n v="13.5"/>
    <n v="225.06100000000001"/>
    <n v="233.86"/>
    <n v="0.96237492516890399"/>
    <n v="0.99995112675055098"/>
    <n v="1.333"/>
    <n v="1.6879999999999999"/>
    <n v="10.1275318829707"/>
    <n v="7.99763033175355"/>
  </r>
  <r>
    <s v="06/2025"/>
    <x v="0"/>
    <s v="4027/BMES07"/>
    <x v="81"/>
    <x v="81"/>
    <n v="280"/>
    <n v="400"/>
    <x v="0"/>
    <x v="0"/>
    <x v="2"/>
    <n v="194.75"/>
    <n v="2556.7130000000002"/>
    <n v="2494.1999999999998"/>
    <n v="1.0250633469649599"/>
    <n v="0.99993742356386095"/>
    <n v="18.667000000000002"/>
    <n v="11.49"/>
    <n v="10.4328494134033"/>
    <n v="16.949521322889499"/>
  </r>
  <r>
    <s v="06/2025"/>
    <x v="0"/>
    <s v="4027/BMES07"/>
    <x v="223"/>
    <x v="223"/>
    <n v="310"/>
    <n v="440"/>
    <x v="0"/>
    <x v="0"/>
    <x v="2"/>
    <n v="11.25"/>
    <n v="177.791"/>
    <n v="184"/>
    <n v="0.96625543478260889"/>
    <n v="0.99991563839240494"/>
    <n v="1.083"/>
    <n v="1.4059999999999999"/>
    <n v="10.387811634348999"/>
    <n v="8.0014224751066898"/>
  </r>
  <r>
    <s v="06/2025"/>
    <x v="0"/>
    <s v="4027/BMES07"/>
    <x v="83"/>
    <x v="83"/>
    <n v="340"/>
    <n v="440"/>
    <x v="0"/>
    <x v="0"/>
    <x v="2"/>
    <n v="489"/>
    <n v="8432.6769999999997"/>
    <n v="8465.6"/>
    <n v="0.99611096673596711"/>
    <n v="0.99992695617239902"/>
    <n v="48.665999999999997"/>
    <n v="61.125999999999998"/>
    <n v="10.048082850449999"/>
    <n v="7.9998691227955403"/>
  </r>
  <r>
    <s v="06/2025"/>
    <x v="0"/>
    <s v="4027/BMES07"/>
    <x v="84"/>
    <x v="84"/>
    <n v="340"/>
    <n v="570"/>
    <x v="0"/>
    <x v="0"/>
    <x v="2"/>
    <n v="176.5"/>
    <n v="3893.8919999999998"/>
    <n v="3865.8"/>
    <n v="1.00726680117957"/>
    <n v="0.99994145018643499"/>
    <n v="21.651"/>
    <n v="23.827000000000002"/>
    <n v="8.1520484042307508"/>
    <n v="7.4075628488689302"/>
  </r>
  <r>
    <s v="06/2025"/>
    <x v="0"/>
    <s v="4027/BMES07"/>
    <x v="863"/>
    <x v="862"/>
    <n v="240"/>
    <n v="450"/>
    <x v="0"/>
    <x v="0"/>
    <x v="0"/>
    <n v="6"/>
    <n v="71.849999999999994"/>
    <n v="73"/>
    <n v="0.98424657534246607"/>
    <n v="0.99991649966599894"/>
    <n v="0.5"/>
    <n v="0.35399999999999998"/>
    <n v="12"/>
    <n v="16.9491525423729"/>
  </r>
  <r>
    <s v="06/2025"/>
    <x v="0"/>
    <s v="4027/BMES07"/>
    <x v="694"/>
    <x v="693"/>
    <n v="260"/>
    <n v="800"/>
    <x v="0"/>
    <x v="0"/>
    <x v="0"/>
    <n v="87.5"/>
    <n v="1980.538"/>
    <n v="1886.55"/>
    <n v="1.04982004187538"/>
    <n v="0.99994345290687403"/>
    <n v="12.417999999999999"/>
    <n v="12.163"/>
    <n v="7.04622322435175"/>
    <n v="7.1939488613006697"/>
  </r>
  <r>
    <s v="06/2025"/>
    <x v="0"/>
    <s v="4027/BMES07"/>
    <x v="277"/>
    <x v="277"/>
    <n v="280"/>
    <n v="400"/>
    <x v="0"/>
    <x v="0"/>
    <x v="0"/>
    <n v="351"/>
    <n v="4339.723"/>
    <n v="4365.08"/>
    <n v="0.99419094266313612"/>
    <n v="0.99991037097660196"/>
    <n v="27.248999999999999"/>
    <n v="20.709"/>
    <n v="12.8812066497853"/>
    <n v="16.9491525423729"/>
  </r>
  <r>
    <s v="06/2025"/>
    <x v="0"/>
    <s v="4027/BMES07"/>
    <x v="864"/>
    <x v="863"/>
    <n v="310"/>
    <n v="440"/>
    <x v="0"/>
    <x v="0"/>
    <x v="0"/>
    <n v="49.5"/>
    <n v="739.23900000000003"/>
    <n v="734"/>
    <n v="1.0071376021798399"/>
    <n v="0.99994048287327009"/>
    <n v="5.1669999999999998"/>
    <n v="6.1879999999999997"/>
    <n v="9.5800270950261304"/>
    <n v="7.9993535875888799"/>
  </r>
  <r>
    <s v="06/2025"/>
    <x v="0"/>
    <s v="4027/BMES07"/>
    <x v="86"/>
    <x v="86"/>
    <n v="310"/>
    <n v="550"/>
    <x v="0"/>
    <x v="0"/>
    <x v="0"/>
    <n v="110"/>
    <n v="2039.903"/>
    <n v="2066.75"/>
    <n v="0.98701003991774494"/>
    <n v="0.99992304147917199"/>
    <n v="10.132999999999999"/>
    <n v="13.75"/>
    <n v="10.855620250666099"/>
    <n v="8"/>
  </r>
  <r>
    <s v="06/2025"/>
    <x v="0"/>
    <s v="4027/BMES07"/>
    <x v="695"/>
    <x v="694"/>
    <n v="310"/>
    <n v="590"/>
    <x v="0"/>
    <x v="0"/>
    <x v="0"/>
    <n v="97"/>
    <n v="1926.173"/>
    <n v="1881.75"/>
    <n v="1.02360728045702"/>
    <n v="0.99997300419213697"/>
    <n v="11.417"/>
    <n v="13.095000000000001"/>
    <n v="8.4961023035823793"/>
    <n v="7.4074074074074101"/>
  </r>
  <r>
    <s v="06/2025"/>
    <x v="0"/>
    <s v="4027/BMES07"/>
    <x v="865"/>
    <x v="864"/>
    <n v="340"/>
    <n v="470"/>
    <x v="0"/>
    <x v="0"/>
    <x v="0"/>
    <n v="144"/>
    <n v="2503.9029999999998"/>
    <n v="2566.3000000000002"/>
    <n v="0.97568600709192199"/>
    <n v="0.99995447315253894"/>
    <n v="15.917"/>
    <n v="18"/>
    <n v="9.0469309543255605"/>
    <n v="8"/>
  </r>
  <r>
    <s v="06/2025"/>
    <x v="0"/>
    <s v="4027/BMES07"/>
    <x v="87"/>
    <x v="87"/>
    <n v="340"/>
    <n v="510"/>
    <x v="0"/>
    <x v="0"/>
    <x v="0"/>
    <n v="168"/>
    <n v="3162.1460000000002"/>
    <n v="3142.1"/>
    <n v="1.00637980968142"/>
    <n v="0.99996236874518696"/>
    <n v="26.233000000000001"/>
    <n v="21"/>
    <n v="6.4041474478709999"/>
    <n v="8"/>
  </r>
  <r>
    <s v="06/2025"/>
    <x v="0"/>
    <s v="4027/BMES07"/>
    <x v="866"/>
    <x v="865"/>
    <n v="340"/>
    <n v="630"/>
    <x v="0"/>
    <x v="0"/>
    <x v="0"/>
    <n v="98"/>
    <n v="2266.2049999999999"/>
    <n v="2430.0500000000002"/>
    <n v="0.93257546141025893"/>
    <n v="0.99993646168352701"/>
    <n v="12.333"/>
    <n v="13.23"/>
    <n v="7.9461607070461397"/>
    <n v="7.4074074074074101"/>
  </r>
  <r>
    <s v="06/2025"/>
    <x v="0"/>
    <s v="4027/BMES07"/>
    <x v="447"/>
    <x v="447"/>
    <n v="340"/>
    <n v="850"/>
    <x v="0"/>
    <x v="0"/>
    <x v="0"/>
    <n v="14"/>
    <n v="434.16800000000001"/>
    <n v="431.5"/>
    <n v="1.0061830822711499"/>
    <n v="0.99996775545738903"/>
    <n v="0.6"/>
    <n v="2.1560000000000001"/>
    <n v="23.3333333333333"/>
    <n v="6.4935064935064899"/>
  </r>
  <r>
    <s v="06/2025"/>
    <x v="0"/>
    <s v="4027/BMES07"/>
    <x v="615"/>
    <x v="448"/>
    <n v="310"/>
    <n v="440"/>
    <x v="0"/>
    <x v="0"/>
    <x v="0"/>
    <n v="113.25"/>
    <n v="1691.289"/>
    <n v="1594.377"/>
    <n v="1.06078361642196"/>
    <n v="0.99993555626765596"/>
    <n v="13.334"/>
    <n v="14.156000000000001"/>
    <n v="8.4933253337333099"/>
    <n v="8.0001412828482596"/>
  </r>
  <r>
    <s v="06/2025"/>
    <x v="0"/>
    <s v="4027/BMES07"/>
    <x v="93"/>
    <x v="93"/>
    <n v="310"/>
    <n v="550"/>
    <x v="0"/>
    <x v="0"/>
    <x v="0"/>
    <n v="54"/>
    <n v="1001.4059999999999"/>
    <n v="957.53399999999999"/>
    <n v="1.0458176942019799"/>
    <n v="0.99994108630855805"/>
    <n v="6.3339999999999996"/>
    <n v="6.75"/>
    <n v="8.5254183770129508"/>
    <n v="8"/>
  </r>
  <r>
    <s v="06/2025"/>
    <x v="0"/>
    <s v="4027/BMES07"/>
    <x v="451"/>
    <x v="451"/>
    <n v="310"/>
    <n v="490"/>
    <x v="0"/>
    <x v="0"/>
    <x v="0"/>
    <n v="80.25"/>
    <n v="1330.162"/>
    <n v="1240.8699999999999"/>
    <n v="1.0719591899231999"/>
    <n v="0.99994361906938389"/>
    <n v="8.6669999999999998"/>
    <n v="10.031000000000001"/>
    <n v="9.2592592592592595"/>
    <n v="8.0001993819160599"/>
  </r>
  <r>
    <s v="06/2025"/>
    <x v="0"/>
    <s v="4027/BMES07"/>
    <x v="697"/>
    <x v="696"/>
    <n v="310"/>
    <n v="850"/>
    <x v="0"/>
    <x v="0"/>
    <x v="0"/>
    <n v="60"/>
    <n v="1703.4739999999999"/>
    <n v="1583.9449999999999"/>
    <n v="1.0754628475104899"/>
    <n v="0.99996360511312898"/>
    <n v="9.0830000000000002"/>
    <n v="9.24"/>
    <n v="6.6057469998898997"/>
    <n v="6.4935064935064899"/>
  </r>
  <r>
    <s v="06/2025"/>
    <x v="0"/>
    <s v="4027/BMES07"/>
    <x v="239"/>
    <x v="239"/>
    <n v="310"/>
    <n v="800"/>
    <x v="0"/>
    <x v="0"/>
    <x v="0"/>
    <n v="42"/>
    <n v="1123.5060000000001"/>
    <n v="1015.5940000000001"/>
    <n v="1.1062550586159399"/>
    <n v="0.999960838413956"/>
    <n v="6.4169999999999998"/>
    <n v="6.468"/>
    <n v="6.5451145395044401"/>
    <n v="6.4935064935064899"/>
  </r>
  <r>
    <s v="06/2025"/>
    <x v="0"/>
    <s v="4027/BMES07"/>
    <x v="867"/>
    <x v="866"/>
    <n v="310"/>
    <n v="470"/>
    <x v="0"/>
    <x v="0"/>
    <x v="0"/>
    <n v="21"/>
    <n v="334.29399999999998"/>
    <n v="288.93799999999999"/>
    <n v="1.15697485273657"/>
    <n v="0.99993419399609906"/>
    <n v="3"/>
    <n v="2.6259999999999999"/>
    <n v="7"/>
    <n v="7.9969535415079998"/>
  </r>
  <r>
    <s v="06/2025"/>
    <x v="0"/>
    <s v="4027/BMES07"/>
    <x v="868"/>
    <x v="867"/>
    <n v="310"/>
    <n v="500"/>
    <x v="0"/>
    <x v="0"/>
    <x v="0"/>
    <n v="10.5"/>
    <n v="177.48599999999999"/>
    <n v="179"/>
    <n v="0.99154189944134108"/>
    <n v="0.99996619565952305"/>
    <n v="1.383"/>
    <n v="1.3129999999999999"/>
    <n v="7.5921908893709302"/>
    <n v="7.9969535415079998"/>
  </r>
  <r>
    <s v="06/2025"/>
    <x v="0"/>
    <s v="4027/BMES07"/>
    <x v="869"/>
    <x v="868"/>
    <n v="260"/>
    <n v="750"/>
    <x v="0"/>
    <x v="0"/>
    <x v="0"/>
    <n v="5"/>
    <n v="106.23"/>
    <n v="79.900000000000006"/>
    <n v="1.3295369211514401"/>
    <n v="0.99995293453193401"/>
    <n v="0.58299999999999996"/>
    <n v="0.69499999999999995"/>
    <n v="8.5763293310463098"/>
    <n v="7.19424460431655"/>
  </r>
  <r>
    <s v="06/2025"/>
    <x v="0"/>
    <s v="4027/BMES07"/>
    <x v="870"/>
    <x v="869"/>
    <n v="370"/>
    <n v="430"/>
    <x v="0"/>
    <x v="0"/>
    <x v="0"/>
    <n v="102"/>
    <n v="1764.8420000000001"/>
    <n v="1953"/>
    <n v="0.90365693804403502"/>
    <n v="0.99996373744550693"/>
    <n v="14.749000000000001"/>
    <n v="12.75"/>
    <n v="6.9157230998711796"/>
    <n v="8"/>
  </r>
  <r>
    <s v="06/2025"/>
    <x v="0"/>
    <s v="4027/BMES08"/>
    <x v="117"/>
    <x v="117"/>
    <n v="400"/>
    <n v="490"/>
    <x v="0"/>
    <x v="0"/>
    <x v="0"/>
    <n v="10.5"/>
    <n v="222.23599999999999"/>
    <n v="213.5"/>
    <n v="1.0409180327868901"/>
    <n v="0.99996850294497508"/>
    <n v="1.75"/>
    <n v="2.1"/>
    <n v="6"/>
    <n v="5"/>
  </r>
  <r>
    <s v="06/2025"/>
    <x v="0"/>
    <s v="4027/BMES08"/>
    <x v="94"/>
    <x v="94"/>
    <n v="400"/>
    <n v="510"/>
    <x v="0"/>
    <x v="0"/>
    <x v="0"/>
    <n v="104.25"/>
    <n v="2293.8679999999999"/>
    <n v="2204.0500000000002"/>
    <n v="1.0407513441165102"/>
    <n v="0.99993330488256205"/>
    <n v="19.167000000000002"/>
    <n v="20.85"/>
    <n v="5.4390358428549099"/>
    <n v="5"/>
  </r>
  <r>
    <s v="06/2025"/>
    <x v="0"/>
    <s v="4027/BMES08"/>
    <x v="416"/>
    <x v="416"/>
    <n v="400"/>
    <n v="550"/>
    <x v="0"/>
    <x v="0"/>
    <x v="0"/>
    <n v="5"/>
    <n v="118.4"/>
    <n v="113.48"/>
    <n v="1.0433556573845599"/>
    <n v="0.99995777205354497"/>
    <n v="0.71699999999999997"/>
    <n v="1"/>
    <n v="6.9735006973500697"/>
    <n v="5"/>
  </r>
  <r>
    <s v="06/2025"/>
    <x v="0"/>
    <s v="4027/BMES08"/>
    <x v="201"/>
    <x v="201"/>
    <n v="400"/>
    <n v="600"/>
    <x v="0"/>
    <x v="0"/>
    <x v="0"/>
    <n v="22.5"/>
    <n v="579.95000000000005"/>
    <n v="546.25"/>
    <n v="1.0616933638443902"/>
    <n v="0.9999448258739061"/>
    <n v="4.9169999999999998"/>
    <n v="4.9950000000000001"/>
    <n v="4.57596095179988"/>
    <n v="4.5045045045045002"/>
  </r>
  <r>
    <s v="06/2025"/>
    <x v="0"/>
    <s v="4027/BMES08"/>
    <x v="96"/>
    <x v="96"/>
    <n v="400"/>
    <n v="750"/>
    <x v="0"/>
    <x v="0"/>
    <x v="0"/>
    <n v="20.25"/>
    <n v="649.26099999999997"/>
    <n v="614"/>
    <n v="1.0574283387622101"/>
    <n v="0.9999768973441191"/>
    <n v="4"/>
    <n v="5.0629999999999997"/>
    <n v="5.0625"/>
    <n v="3.9996049772861899"/>
  </r>
  <r>
    <s v="06/2025"/>
    <x v="0"/>
    <s v="4027/BMES08"/>
    <x v="232"/>
    <x v="232"/>
    <n v="430"/>
    <n v="510"/>
    <x v="0"/>
    <x v="0"/>
    <x v="0"/>
    <n v="27.5"/>
    <n v="648.83900000000006"/>
    <n v="624.9"/>
    <n v="1.0383085293646999"/>
    <n v="0.99996301222291906"/>
    <n v="6.5"/>
    <n v="5.5"/>
    <n v="4.2307692307692299"/>
    <n v="5"/>
  </r>
  <r>
    <s v="06/2025"/>
    <x v="0"/>
    <s v="4027/BMES08"/>
    <x v="31"/>
    <x v="31"/>
    <n v="430"/>
    <n v="550"/>
    <x v="0"/>
    <x v="0"/>
    <x v="0"/>
    <n v="345.5"/>
    <n v="8772.8649999999998"/>
    <n v="8508.26"/>
    <n v="1.03109977833306"/>
    <n v="0.99995235534975901"/>
    <n v="76.149000000000001"/>
    <n v="69.099999999999994"/>
    <n v="4.5371574150678304"/>
    <n v="5"/>
  </r>
  <r>
    <s v="06/2025"/>
    <x v="0"/>
    <s v="4027/BMES08"/>
    <x v="233"/>
    <x v="233"/>
    <n v="430"/>
    <n v="590"/>
    <x v="0"/>
    <x v="0"/>
    <x v="0"/>
    <n v="53.5"/>
    <n v="1454.635"/>
    <n v="1408.18"/>
    <n v="1.03298939056087"/>
    <n v="0.99997937669497805"/>
    <n v="12.167"/>
    <n v="11.877000000000001"/>
    <n v="4.39713980438892"/>
    <n v="4.5045045045045002"/>
  </r>
  <r>
    <s v="06/2025"/>
    <x v="0"/>
    <s v="4027/BMES08"/>
    <x v="97"/>
    <x v="97"/>
    <n v="430"/>
    <n v="630"/>
    <x v="0"/>
    <x v="0"/>
    <x v="0"/>
    <n v="5"/>
    <n v="144.93600000000001"/>
    <n v="135"/>
    <n v="1.0735999999999999"/>
    <n v="0.99996550320475197"/>
    <n v="1.583"/>
    <n v="1.1100000000000001"/>
    <n v="3.1585596967782701"/>
    <n v="4.5045045045045002"/>
  </r>
  <r>
    <s v="06/2025"/>
    <x v="0"/>
    <s v="4027/BMES08"/>
    <x v="32"/>
    <x v="32"/>
    <n v="430"/>
    <n v="750"/>
    <x v="0"/>
    <x v="0"/>
    <x v="0"/>
    <n v="53"/>
    <n v="1822.1420000000001"/>
    <n v="1745.3"/>
    <n v="1.0440279608090299"/>
    <n v="0.99997201174628603"/>
    <n v="12.166"/>
    <n v="13.25"/>
    <n v="4.3564030905803097"/>
    <n v="4"/>
  </r>
  <r>
    <s v="06/2025"/>
    <x v="0"/>
    <s v="4027/BMES08"/>
    <x v="33"/>
    <x v="33"/>
    <n v="430"/>
    <n v="850"/>
    <x v="0"/>
    <x v="0"/>
    <x v="0"/>
    <n v="42"/>
    <n v="1632.7149999999999"/>
    <n v="1521.95"/>
    <n v="1.0727783435723901"/>
    <n v="0.99997856377277605"/>
    <n v="10.367000000000001"/>
    <n v="10.5"/>
    <n v="4.0513166779203198"/>
    <n v="4"/>
  </r>
  <r>
    <s v="06/2025"/>
    <x v="0"/>
    <s v="4027/BMES08"/>
    <x v="599"/>
    <x v="599"/>
    <n v="320"/>
    <n v="510"/>
    <x v="0"/>
    <x v="0"/>
    <x v="0"/>
    <n v="41"/>
    <n v="804.54600000000005"/>
    <n v="820.08600000000001"/>
    <n v="0.98105076784629897"/>
    <n v="0.99995277062432297"/>
    <n v="20.5"/>
    <n v="7.0519999999999996"/>
    <n v="2"/>
    <n v="5.81395348837209"/>
  </r>
  <r>
    <s v="06/2025"/>
    <x v="0"/>
    <s v="4027/BMES08"/>
    <x v="456"/>
    <x v="456"/>
    <n v="220"/>
    <n v="400"/>
    <x v="0"/>
    <x v="0"/>
    <x v="5"/>
    <n v="29.5"/>
    <n v="309.56599999999997"/>
    <n v="285"/>
    <n v="1.0861964912280699"/>
    <n v="0.99988049211409402"/>
    <n v="8"/>
    <n v="4.9260000000000002"/>
    <n v="3.6875"/>
    <n v="5.9886317498984996"/>
  </r>
  <r>
    <s v="06/2025"/>
    <x v="0"/>
    <s v="4027/BMES08"/>
    <x v="457"/>
    <x v="457"/>
    <n v="200"/>
    <n v="670"/>
    <x v="0"/>
    <x v="0"/>
    <x v="5"/>
    <n v="135.5"/>
    <n v="2129.875"/>
    <n v="2006.6"/>
    <n v="1.0614347652745899"/>
    <n v="0.99991267855709298"/>
    <n v="30.298999999999999"/>
    <n v="30.081"/>
    <n v="4.4720947886068796"/>
    <n v="4.5045045045045002"/>
  </r>
  <r>
    <s v="06/2025"/>
    <x v="0"/>
    <s v="4027/BMES08"/>
    <x v="871"/>
    <x v="870"/>
    <n v="400"/>
    <n v="450"/>
    <x v="0"/>
    <x v="0"/>
    <x v="0"/>
    <n v="5.25"/>
    <n v="102.316"/>
    <n v="111.28"/>
    <n v="0.91944644140905796"/>
    <n v="0.99994136158401903"/>
    <n v="0.88300000000000001"/>
    <n v="1.05"/>
    <n v="5.9456398640996602"/>
    <n v="5"/>
  </r>
  <r>
    <s v="06/2025"/>
    <x v="0"/>
    <s v="4027/BMES08"/>
    <x v="101"/>
    <x v="101"/>
    <n v="200"/>
    <n v="670"/>
    <x v="0"/>
    <x v="0"/>
    <x v="5"/>
    <n v="21"/>
    <n v="330.09100000000001"/>
    <n v="325.60000000000002"/>
    <n v="1.013792997543"/>
    <n v="0.99991215315642801"/>
    <n v="3.8330000000000002"/>
    <n v="4.6619999999999999"/>
    <n v="5.47873728150274"/>
    <n v="4.5045045045045002"/>
  </r>
  <r>
    <s v="06/2025"/>
    <x v="0"/>
    <s v="4027/BMES08"/>
    <x v="67"/>
    <x v="67"/>
    <n v="310"/>
    <n v="460"/>
    <x v="0"/>
    <x v="0"/>
    <x v="1"/>
    <n v="109.5"/>
    <n v="1707.1679999999999"/>
    <n v="1753.9"/>
    <n v="0.97335537944010497"/>
    <n v="0.999908043284085"/>
    <n v="20.832999999999998"/>
    <n v="13.688000000000001"/>
    <n v="5.2560840973455596"/>
    <n v="7.9997077732320303"/>
  </r>
  <r>
    <s v="06/2025"/>
    <x v="0"/>
    <s v="4027/BMES08"/>
    <x v="468"/>
    <x v="468"/>
    <n v="260"/>
    <n v="320"/>
    <x v="0"/>
    <x v="0"/>
    <x v="6"/>
    <n v="23"/>
    <n v="213.161"/>
    <n v="242"/>
    <n v="0.88083057851239699"/>
    <n v="0.88989872001469494"/>
    <n v="4.6669999999999998"/>
    <n v="3.1970000000000001"/>
    <n v="4.9282194128990797"/>
    <n v="7.19424460431655"/>
  </r>
  <r>
    <s v="06/2025"/>
    <x v="0"/>
    <s v="4027/BMES08"/>
    <x v="212"/>
    <x v="212"/>
    <n v="400"/>
    <n v="600"/>
    <x v="0"/>
    <x v="0"/>
    <x v="1"/>
    <n v="43.5"/>
    <n v="1121.2360000000001"/>
    <n v="1065.52"/>
    <n v="1.0522899617088399"/>
    <n v="0.99994381516437603"/>
    <n v="9.1170000000000009"/>
    <n v="9.657"/>
    <n v="4.7713063507732798"/>
    <n v="4.5045045045045002"/>
  </r>
  <r>
    <s v="06/2025"/>
    <x v="0"/>
    <s v="4027/BMES08"/>
    <x v="872"/>
    <x v="871"/>
    <n v="400"/>
    <n v="630"/>
    <x v="0"/>
    <x v="0"/>
    <x v="0"/>
    <n v="52.75"/>
    <n v="1425.9849999999999"/>
    <n v="1342.1"/>
    <n v="1.0625027941286"/>
    <n v="0.99996002922775107"/>
    <n v="10.5"/>
    <n v="11.711"/>
    <n v="5.0238095238095202"/>
    <n v="4.5043121851250998"/>
  </r>
  <r>
    <s v="06/2025"/>
    <x v="0"/>
    <s v="4027/BMES08"/>
    <x v="873"/>
    <x v="872"/>
    <n v="230"/>
    <n v="260"/>
    <x v="0"/>
    <x v="0"/>
    <x v="0"/>
    <n v="90"/>
    <n v="574.38699999999994"/>
    <n v="595.29999999999995"/>
    <n v="0.96486981353939205"/>
    <n v="0.949897715001083"/>
    <n v="16.082999999999998"/>
    <n v="7.47"/>
    <n v="5.5959709009513103"/>
    <n v="12.048192771084301"/>
  </r>
  <r>
    <s v="06/2025"/>
    <x v="0"/>
    <s v="4027/BMES08"/>
    <x v="108"/>
    <x v="108"/>
    <n v="400"/>
    <n v="490"/>
    <x v="0"/>
    <x v="0"/>
    <x v="2"/>
    <n v="69"/>
    <n v="1537.954"/>
    <n v="1489.6"/>
    <n v="1.03246106337272"/>
    <n v="0.99996358931346407"/>
    <n v="7.3339999999999996"/>
    <n v="13.8"/>
    <n v="9.4082356149441004"/>
    <n v="5"/>
  </r>
  <r>
    <s v="06/2025"/>
    <x v="0"/>
    <s v="4027/BMES08"/>
    <x v="109"/>
    <x v="109"/>
    <n v="400"/>
    <n v="670"/>
    <x v="0"/>
    <x v="0"/>
    <x v="2"/>
    <n v="375.25"/>
    <n v="11285.093999999999"/>
    <n v="10876.2"/>
    <n v="1.0375952998289799"/>
    <n v="0.9999514427269619"/>
    <n v="82.164000000000001"/>
    <n v="83.305000000000007"/>
    <n v="4.5670853415121"/>
    <n v="4.5045315407238498"/>
  </r>
  <r>
    <s v="06/2025"/>
    <x v="0"/>
    <s v="4027/BMES08"/>
    <x v="112"/>
    <x v="112"/>
    <n v="220"/>
    <n v="310"/>
    <x v="0"/>
    <x v="0"/>
    <x v="5"/>
    <n v="82.5"/>
    <n v="682.57600000000002"/>
    <n v="639.4"/>
    <n v="1.0675258054426"/>
    <n v="0.99983447807127401"/>
    <n v="14.333"/>
    <n v="13.776999999999999"/>
    <n v="5.75594781273983"/>
    <n v="5.9882412716846902"/>
  </r>
  <r>
    <s v="06/2025"/>
    <x v="0"/>
    <s v="4027/BMES08"/>
    <x v="114"/>
    <x v="114"/>
    <n v="400"/>
    <n v="670"/>
    <x v="0"/>
    <x v="0"/>
    <x v="0"/>
    <n v="403.25"/>
    <n v="11577.053"/>
    <n v="11025.82"/>
    <n v="1.04999473962027"/>
    <n v="0.99997771503244604"/>
    <n v="87.081000000000003"/>
    <n v="89.521000000000001"/>
    <n v="4.6307460869764903"/>
    <n v="4.5045296634309304"/>
  </r>
  <r>
    <s v="06/2025"/>
    <x v="0"/>
    <s v="4027/BMES08"/>
    <x v="115"/>
    <x v="115"/>
    <n v="430"/>
    <n v="550"/>
    <x v="0"/>
    <x v="0"/>
    <x v="0"/>
    <n v="38"/>
    <n v="964.88900000000001"/>
    <n v="942.42"/>
    <n v="1.02384181150655"/>
    <n v="0.999952328395177"/>
    <n v="7.0830000000000002"/>
    <n v="7.6"/>
    <n v="5.3649583509812198"/>
    <n v="5"/>
  </r>
  <r>
    <s v="06/2025"/>
    <x v="0"/>
    <s v="4027/BMES08"/>
    <x v="701"/>
    <x v="700"/>
    <n v="400"/>
    <n v="450"/>
    <x v="0"/>
    <x v="0"/>
    <x v="6"/>
    <n v="21.75"/>
    <n v="411.02"/>
    <n v="526.20000000000005"/>
    <n v="0.78110984416571594"/>
    <n v="0.89994263418564602"/>
    <n v="6.5830000000000002"/>
    <n v="4.3499999999999996"/>
    <n v="3.3039647577092501"/>
    <n v="5"/>
  </r>
  <r>
    <s v="06/2025"/>
    <x v="0"/>
    <s v="4027/BMES08"/>
    <x v="702"/>
    <x v="701"/>
    <n v="400"/>
    <n v="430"/>
    <x v="0"/>
    <x v="0"/>
    <x v="6"/>
    <n v="54.75"/>
    <n v="989.94500000000005"/>
    <n v="1130.3"/>
    <n v="0.87582500221180193"/>
    <n v="0.89997372658006403"/>
    <n v="13.249000000000001"/>
    <n v="10.95"/>
    <n v="4.1323873499886803"/>
    <n v="5"/>
  </r>
  <r>
    <s v="06/2025"/>
    <x v="0"/>
    <s v="4027/BMES08"/>
    <x v="847"/>
    <x v="846"/>
    <n v="430"/>
    <n v="750"/>
    <x v="0"/>
    <x v="0"/>
    <x v="2"/>
    <n v="50"/>
    <n v="1796.71"/>
    <n v="1738.8"/>
    <n v="1.0333045778698"/>
    <n v="0.99997773758174502"/>
    <n v="13.999000000000001"/>
    <n v="12.5"/>
    <n v="3.5716836916922601"/>
    <n v="4"/>
  </r>
  <r>
    <s v="06/2025"/>
    <x v="0"/>
    <s v="4027/BMES11"/>
    <x v="43"/>
    <x v="43"/>
    <n v="370"/>
    <n v="550"/>
    <x v="0"/>
    <x v="0"/>
    <x v="0"/>
    <n v="498.5"/>
    <n v="10951.138999999999"/>
    <n v="11252.45"/>
    <n v="0.97322263151580302"/>
    <n v="0.99996256237359704"/>
    <n v="62.25"/>
    <n v="62.313000000000002"/>
    <n v="8.0080321285140599"/>
    <n v="7.9999358079373497"/>
  </r>
  <r>
    <s v="06/2025"/>
    <x v="0"/>
    <s v="4027/BMES11"/>
    <x v="167"/>
    <x v="167"/>
    <n v="280"/>
    <n v="400"/>
    <x v="0"/>
    <x v="0"/>
    <x v="0"/>
    <n v="141"/>
    <n v="1743.308"/>
    <n v="1745.02"/>
    <n v="0.99901892241922696"/>
    <n v="0.99990994943976508"/>
    <n v="12.750999999999999"/>
    <n v="8.3190000000000008"/>
    <n v="11.057956238726399"/>
    <n v="16.9491525423729"/>
  </r>
  <r>
    <s v="06/2025"/>
    <x v="0"/>
    <s v="4027/BMES11"/>
    <x v="48"/>
    <x v="48"/>
    <n v="310"/>
    <n v="410"/>
    <x v="0"/>
    <x v="0"/>
    <x v="0"/>
    <n v="20.25"/>
    <n v="282.47699999999998"/>
    <n v="269.8"/>
    <n v="1.0469866567827999"/>
    <n v="0.99996106029282705"/>
    <n v="2.0840000000000001"/>
    <n v="2.5310000000000001"/>
    <n v="9.7168905950096001"/>
    <n v="8.0007902015013794"/>
  </r>
  <r>
    <s v="06/2025"/>
    <x v="0"/>
    <s v="4027/BMES11"/>
    <x v="50"/>
    <x v="50"/>
    <n v="310"/>
    <n v="460"/>
    <x v="0"/>
    <x v="0"/>
    <x v="0"/>
    <n v="52.5"/>
    <n v="818.50400000000002"/>
    <n v="804.9"/>
    <n v="1.01690147844453"/>
    <n v="0.99990837781081598"/>
    <n v="6.0830000000000002"/>
    <n v="6.5629999999999997"/>
    <n v="8.6306098964326807"/>
    <n v="7.9993905226268502"/>
  </r>
  <r>
    <s v="06/2025"/>
    <x v="0"/>
    <s v="4027/BMES11"/>
    <x v="51"/>
    <x v="51"/>
    <n v="310"/>
    <n v="500"/>
    <x v="0"/>
    <x v="0"/>
    <x v="0"/>
    <n v="109.5"/>
    <n v="1850.9290000000001"/>
    <n v="1802.65"/>
    <n v="1.0267822372618101"/>
    <n v="0.99996812513101108"/>
    <n v="11.583"/>
    <n v="13.688000000000001"/>
    <n v="9.4535094535094508"/>
    <n v="7.9997077732320303"/>
  </r>
  <r>
    <s v="06/2025"/>
    <x v="0"/>
    <s v="4027/BMES11"/>
    <x v="53"/>
    <x v="53"/>
    <n v="310"/>
    <n v="590"/>
    <x v="0"/>
    <x v="0"/>
    <x v="0"/>
    <n v="16.5"/>
    <n v="327.64800000000002"/>
    <n v="315.68"/>
    <n v="1.0379118094272699"/>
    <n v="0.99997253225171401"/>
    <n v="1.75"/>
    <n v="2.2280000000000002"/>
    <n v="9.4285714285714306"/>
    <n v="7.4057450628366199"/>
  </r>
  <r>
    <s v="06/2025"/>
    <x v="0"/>
    <s v="4027/BMES11"/>
    <x v="606"/>
    <x v="606"/>
    <n v="310"/>
    <n v="650"/>
    <x v="0"/>
    <x v="0"/>
    <x v="0"/>
    <n v="10"/>
    <n v="218.268"/>
    <n v="233.72"/>
    <n v="0.93388670203662505"/>
    <n v="0.99994502473886793"/>
    <n v="1.417"/>
    <n v="1.35"/>
    <n v="7.0571630204657696"/>
    <n v="7.4074074074074101"/>
  </r>
  <r>
    <s v="06/2025"/>
    <x v="0"/>
    <s v="4027/BMES11"/>
    <x v="199"/>
    <x v="199"/>
    <n v="340"/>
    <n v="470"/>
    <x v="0"/>
    <x v="0"/>
    <x v="0"/>
    <n v="70.5"/>
    <n v="1225.8689999999999"/>
    <n v="1377"/>
    <n v="0.89024618736383399"/>
    <n v="0.99995432020719088"/>
    <n v="6.75"/>
    <n v="8.8130000000000006"/>
    <n v="10.4444444444444"/>
    <n v="7.9995461250425501"/>
  </r>
  <r>
    <s v="06/2025"/>
    <x v="0"/>
    <s v="4027/BMES11"/>
    <x v="54"/>
    <x v="54"/>
    <n v="340"/>
    <n v="510"/>
    <x v="0"/>
    <x v="0"/>
    <x v="0"/>
    <n v="245.25"/>
    <n v="4616.1689999999999"/>
    <n v="4738.7"/>
    <n v="0.97414248633591494"/>
    <n v="0.99996230782677997"/>
    <n v="28.933"/>
    <n v="30.657"/>
    <n v="8.47648014378046"/>
    <n v="7.9998042861336698"/>
  </r>
  <r>
    <s v="06/2025"/>
    <x v="0"/>
    <s v="4027/BMES11"/>
    <x v="200"/>
    <x v="200"/>
    <n v="340"/>
    <n v="570"/>
    <x v="0"/>
    <x v="0"/>
    <x v="0"/>
    <n v="61"/>
    <n v="1279.3789999999999"/>
    <n v="1268.0999999999999"/>
    <n v="1.0088944089582801"/>
    <n v="0.99997186214011902"/>
    <n v="8.0839999999999996"/>
    <n v="8.2349999999999994"/>
    <n v="7.5457694210786697"/>
    <n v="7.4074074074074101"/>
  </r>
  <r>
    <s v="06/2025"/>
    <x v="0"/>
    <s v="4027/BMES11"/>
    <x v="704"/>
    <x v="703"/>
    <n v="400"/>
    <n v="600"/>
    <x v="3"/>
    <x v="0"/>
    <x v="0"/>
    <n v="18"/>
    <n v="463.96"/>
    <n v="463.7"/>
    <n v="1.00056070735389"/>
    <n v="0.99994396382649497"/>
    <n v="3.6669999999999998"/>
    <n v="3.456"/>
    <n v="4.9086446686664802"/>
    <n v="5.2083333333333304"/>
  </r>
  <r>
    <s v="06/2025"/>
    <x v="0"/>
    <s v="4027/BMES11"/>
    <x v="202"/>
    <x v="202"/>
    <n v="370"/>
    <n v="430"/>
    <x v="0"/>
    <x v="0"/>
    <x v="0"/>
    <n v="95.25"/>
    <n v="1648.0509999999999"/>
    <n v="1779"/>
    <n v="0.92639179314221498"/>
    <n v="0.99996359468506701"/>
    <n v="10.167"/>
    <n v="11.906000000000001"/>
    <n v="9.3685452935969291"/>
    <n v="8.0001679825298204"/>
  </r>
  <r>
    <s v="06/2025"/>
    <x v="0"/>
    <s v="4027/BMES11"/>
    <x v="874"/>
    <x v="873"/>
    <n v="220"/>
    <n v="290"/>
    <x v="3"/>
    <x v="0"/>
    <x v="0"/>
    <n v="33"/>
    <n v="238.87299999999999"/>
    <n v="239.5"/>
    <n v="0.99738204592901891"/>
    <n v="0.99980328143311592"/>
    <n v="3.5830000000000002"/>
    <n v="4.851"/>
    <n v="9.2101590845660102"/>
    <n v="6.8027210884353702"/>
  </r>
  <r>
    <s v="06/2025"/>
    <x v="0"/>
    <s v="4027/BMES11"/>
    <x v="203"/>
    <x v="203"/>
    <n v="340"/>
    <n v="410"/>
    <x v="0"/>
    <x v="0"/>
    <x v="0"/>
    <n v="58.5"/>
    <n v="891.37"/>
    <n v="894.15"/>
    <n v="0.99689090197394192"/>
    <n v="0.99994166623664205"/>
    <n v="7"/>
    <n v="7.3129999999999997"/>
    <n v="8.3571428571428594"/>
    <n v="7.9994530288527299"/>
  </r>
  <r>
    <s v="06/2025"/>
    <x v="0"/>
    <s v="4027/BMES11"/>
    <x v="204"/>
    <x v="204"/>
    <n v="340"/>
    <n v="550"/>
    <x v="0"/>
    <x v="0"/>
    <x v="0"/>
    <n v="20"/>
    <n v="405.12700000000001"/>
    <n v="402.65"/>
    <n v="1.0061517446914201"/>
    <n v="0.99996791232660298"/>
    <n v="2.5"/>
    <n v="2.5"/>
    <n v="8"/>
    <n v="8"/>
  </r>
  <r>
    <s v="06/2025"/>
    <x v="0"/>
    <s v="4027/BMES11"/>
    <x v="463"/>
    <x v="463"/>
    <n v="240"/>
    <n v="400"/>
    <x v="3"/>
    <x v="0"/>
    <x v="0"/>
    <n v="5"/>
    <n v="52.069000000000003"/>
    <n v="59.65"/>
    <n v="0.87290863369656291"/>
    <n v="0.93992454465043196"/>
    <n v="0.33300000000000002"/>
    <n v="0.66500000000000004"/>
    <n v="15.015015015015001"/>
    <n v="7.5187969924812004"/>
  </r>
  <r>
    <s v="06/2025"/>
    <x v="0"/>
    <s v="4027/BMES11"/>
    <x v="205"/>
    <x v="205"/>
    <n v="310"/>
    <n v="340"/>
    <x v="0"/>
    <x v="0"/>
    <x v="0"/>
    <n v="6"/>
    <n v="68.358999999999995"/>
    <n v="73.8"/>
    <n v="0.926273712737127"/>
    <n v="0.91494231335492704"/>
    <n v="0.5"/>
    <n v="0.79800000000000004"/>
    <n v="12"/>
    <n v="7.5187969924812004"/>
  </r>
  <r>
    <s v="06/2025"/>
    <x v="0"/>
    <s v="4027/BMES11"/>
    <x v="207"/>
    <x v="207"/>
    <n v="370"/>
    <n v="440"/>
    <x v="0"/>
    <x v="0"/>
    <x v="0"/>
    <n v="16.5"/>
    <n v="284.95699999999999"/>
    <n v="298.2"/>
    <n v="0.95559020791415195"/>
    <n v="0.91495715106777198"/>
    <n v="1.917"/>
    <n v="2.194"/>
    <n v="8.6071987480438192"/>
    <n v="7.5205104831358298"/>
  </r>
  <r>
    <s v="06/2025"/>
    <x v="0"/>
    <s v="4027/BMES11"/>
    <x v="875"/>
    <x v="874"/>
    <n v="240"/>
    <n v="470"/>
    <x v="3"/>
    <x v="0"/>
    <x v="0"/>
    <n v="30"/>
    <n v="374.70400000000001"/>
    <n v="351"/>
    <n v="1.0675327635327598"/>
    <n v="0.99993061671069794"/>
    <n v="3.9169999999999998"/>
    <n v="4.41"/>
    <n v="7.6589226448812902"/>
    <n v="6.8027210884353702"/>
  </r>
  <r>
    <s v="06/2025"/>
    <x v="0"/>
    <s v="4027/BMES11"/>
    <x v="725"/>
    <x v="724"/>
    <n v="240"/>
    <n v="440"/>
    <x v="0"/>
    <x v="0"/>
    <x v="0"/>
    <n v="13"/>
    <n v="152.328"/>
    <n v="155"/>
    <n v="0.98276129032258097"/>
    <n v="0.99987528471187503"/>
    <n v="1.25"/>
    <n v="0.76700000000000002"/>
    <n v="10.4"/>
    <n v="16.9491525423729"/>
  </r>
  <r>
    <s v="06/2025"/>
    <x v="0"/>
    <s v="4027/BMES11"/>
    <x v="208"/>
    <x v="208"/>
    <n v="370"/>
    <n v="430"/>
    <x v="0"/>
    <x v="0"/>
    <x v="0"/>
    <n v="25.5"/>
    <n v="418.13499999999999"/>
    <n v="456"/>
    <n v="0.91696271929824602"/>
    <n v="0.94999806880945503"/>
    <n v="3.5830000000000002"/>
    <n v="3.5449999999999999"/>
    <n v="7.1169411108010001"/>
    <n v="7.1932299012693903"/>
  </r>
  <r>
    <s v="06/2025"/>
    <x v="0"/>
    <s v="4027/BMES11"/>
    <x v="122"/>
    <x v="122"/>
    <n v="340"/>
    <n v="650"/>
    <x v="0"/>
    <x v="0"/>
    <x v="0"/>
    <n v="18.5"/>
    <n v="441.06900000000002"/>
    <n v="455"/>
    <n v="0.96938241758241805"/>
    <n v="0.99994105578163395"/>
    <n v="3.3330000000000002"/>
    <n v="2.4980000000000002"/>
    <n v="5.5505550555055496"/>
    <n v="7.4059247397918302"/>
  </r>
  <r>
    <s v="06/2025"/>
    <x v="0"/>
    <s v="4027/BMES11"/>
    <x v="124"/>
    <x v="124"/>
    <n v="280"/>
    <n v="720"/>
    <x v="3"/>
    <x v="0"/>
    <x v="0"/>
    <n v="133"/>
    <n v="2912.366"/>
    <n v="2850.4"/>
    <n v="1.02173940499579"/>
    <n v="0.99997699517894501"/>
    <n v="16.75"/>
    <n v="24.206"/>
    <n v="7.9402985074626899"/>
    <n v="5.4945054945054901"/>
  </r>
  <r>
    <s v="06/2025"/>
    <x v="0"/>
    <s v="4027/BMES11"/>
    <x v="126"/>
    <x v="126"/>
    <n v="260"/>
    <n v="650"/>
    <x v="0"/>
    <x v="0"/>
    <x v="0"/>
    <n v="31"/>
    <n v="572.53399999999999"/>
    <n v="536.70000000000005"/>
    <n v="1.06676728153531"/>
    <n v="0.99993537919314801"/>
    <n v="3.5830000000000002"/>
    <n v="3.875"/>
    <n v="8.6519676248953399"/>
    <n v="8"/>
  </r>
  <r>
    <s v="06/2025"/>
    <x v="0"/>
    <s v="4027/BMES11"/>
    <x v="127"/>
    <x v="127"/>
    <n v="400"/>
    <n v="670"/>
    <x v="3"/>
    <x v="0"/>
    <x v="0"/>
    <n v="14"/>
    <n v="401.93099999999998"/>
    <n v="394.5"/>
    <n v="1.0188365019011401"/>
    <n v="0.99997760859829798"/>
    <n v="1.75"/>
    <n v="2.6880000000000002"/>
    <n v="8"/>
    <n v="5.2083333333333304"/>
  </r>
  <r>
    <s v="06/2025"/>
    <x v="0"/>
    <s v="4027/BMES11"/>
    <x v="67"/>
    <x v="67"/>
    <n v="310"/>
    <n v="460"/>
    <x v="0"/>
    <x v="0"/>
    <x v="1"/>
    <n v="203.25"/>
    <n v="3168.7829999999999"/>
    <n v="3170"/>
    <n v="0.99961608832807602"/>
    <n v="0.99990817506943697"/>
    <n v="20.334"/>
    <n v="25.405999999999999"/>
    <n v="9.9955739156093202"/>
    <n v="8.0000787215618399"/>
  </r>
  <r>
    <s v="06/2025"/>
    <x v="0"/>
    <s v="4027/BMES11"/>
    <x v="235"/>
    <x v="235"/>
    <n v="310"/>
    <n v="590"/>
    <x v="0"/>
    <x v="0"/>
    <x v="1"/>
    <n v="72"/>
    <n v="1429.7370000000001"/>
    <n v="1486.51"/>
    <n v="0.96180785867568996"/>
    <n v="0.99997272299996598"/>
    <n v="9.6660000000000004"/>
    <n v="9.7200000000000006"/>
    <n v="7.4487895716945998"/>
    <n v="7.4074074074074101"/>
  </r>
  <r>
    <s v="06/2025"/>
    <x v="0"/>
    <s v="4027/BMES11"/>
    <x v="69"/>
    <x v="69"/>
    <n v="310"/>
    <n v="800"/>
    <x v="0"/>
    <x v="0"/>
    <x v="1"/>
    <n v="144.5"/>
    <n v="3865.393"/>
    <n v="3913.39"/>
    <n v="0.98773518611740696"/>
    <n v="0.99996740411830898"/>
    <n v="21.667000000000002"/>
    <n v="22.253"/>
    <n v="6.66912816725897"/>
    <n v="6.4935064935064899"/>
  </r>
  <r>
    <s v="06/2025"/>
    <x v="0"/>
    <s v="4027/BMES11"/>
    <x v="465"/>
    <x v="465"/>
    <n v="400"/>
    <n v="670"/>
    <x v="3"/>
    <x v="0"/>
    <x v="0"/>
    <n v="15"/>
    <n v="421.41500000000002"/>
    <n v="457.2"/>
    <n v="0.92173009623796998"/>
    <n v="0.94000803015770307"/>
    <n v="2.75"/>
    <n v="2.73"/>
    <n v="5.4545454545454497"/>
    <n v="5.4945054945054901"/>
  </r>
  <r>
    <s v="06/2025"/>
    <x v="0"/>
    <s v="4027/BMES11"/>
    <x v="876"/>
    <x v="875"/>
    <n v="220"/>
    <n v="240"/>
    <x v="0"/>
    <x v="0"/>
    <x v="6"/>
    <n v="11"/>
    <n v="65.631"/>
    <n v="69.599999999999994"/>
    <n v="0.94297413793103402"/>
    <n v="0.8899239311719479"/>
    <n v="1.083"/>
    <n v="1.5289999999999999"/>
    <n v="10.156971375807901"/>
    <n v="7.19424460431655"/>
  </r>
  <r>
    <s v="06/2025"/>
    <x v="0"/>
    <s v="4027/BMES11"/>
    <x v="129"/>
    <x v="129"/>
    <n v="370"/>
    <n v="550"/>
    <x v="0"/>
    <x v="0"/>
    <x v="1"/>
    <n v="226.5"/>
    <n v="4975.7929999999997"/>
    <n v="5164.8500000000004"/>
    <n v="0.96339545194923404"/>
    <n v="0.99996262042102702"/>
    <n v="25"/>
    <n v="28.312999999999999"/>
    <n v="9.06"/>
    <n v="7.9998587221417701"/>
  </r>
  <r>
    <s v="06/2025"/>
    <x v="0"/>
    <s v="4027/BMES11"/>
    <x v="466"/>
    <x v="466"/>
    <n v="430"/>
    <n v="600"/>
    <x v="3"/>
    <x v="0"/>
    <x v="6"/>
    <n v="11.25"/>
    <n v="326.05599999999998"/>
    <n v="361"/>
    <n v="0.90320221606648199"/>
    <n v="0.999957064434017"/>
    <n v="0.83299999999999996"/>
    <n v="2.16"/>
    <n v="13.5054021608643"/>
    <n v="5.2083333333333304"/>
  </r>
  <r>
    <s v="06/2025"/>
    <x v="0"/>
    <s v="4027/BMES11"/>
    <x v="877"/>
    <x v="876"/>
    <n v="370"/>
    <n v="430"/>
    <x v="0"/>
    <x v="0"/>
    <x v="6"/>
    <n v="10.5"/>
    <n v="182.2"/>
    <n v="258"/>
    <n v="0.70620155038759702"/>
    <n v="0.8899700086945479"/>
    <n v="1.667"/>
    <n v="1.46"/>
    <n v="6.2987402519496101"/>
    <n v="7.1917808219178099"/>
  </r>
  <r>
    <s v="06/2025"/>
    <x v="0"/>
    <s v="4027/BMES11"/>
    <x v="710"/>
    <x v="709"/>
    <n v="310"/>
    <n v="340"/>
    <x v="0"/>
    <x v="0"/>
    <x v="6"/>
    <n v="76.5"/>
    <n v="890.75400000000002"/>
    <n v="1046"/>
    <n v="0.85158126195028705"/>
    <n v="0.88991658849023092"/>
    <n v="8.4169999999999998"/>
    <n v="10.634"/>
    <n v="9.0887489604372096"/>
    <n v="7.1939063381606196"/>
  </r>
  <r>
    <s v="06/2025"/>
    <x v="0"/>
    <s v="4027/BMES11"/>
    <x v="135"/>
    <x v="135"/>
    <n v="240"/>
    <n v="440"/>
    <x v="3"/>
    <x v="0"/>
    <x v="6"/>
    <n v="65"/>
    <n v="808.678"/>
    <n v="735.38"/>
    <n v="1.0996736381190702"/>
    <n v="0.99993446523009499"/>
    <n v="6.25"/>
    <n v="8.125"/>
    <n v="10.4"/>
    <n v="8"/>
  </r>
  <r>
    <s v="06/2025"/>
    <x v="0"/>
    <s v="4027/BMES11"/>
    <x v="471"/>
    <x v="471"/>
    <n v="400"/>
    <n v="670"/>
    <x v="3"/>
    <x v="0"/>
    <x v="5"/>
    <n v="10.5"/>
    <n v="315.77199999999999"/>
    <n v="313.2"/>
    <n v="1.0082120051085601"/>
    <n v="0.9999524996279141"/>
    <n v="1.5"/>
    <n v="2.016"/>
    <n v="7"/>
    <n v="5.2083333333333304"/>
  </r>
  <r>
    <s v="06/2025"/>
    <x v="0"/>
    <s v="4027/BMES11"/>
    <x v="141"/>
    <x v="141"/>
    <n v="240"/>
    <n v="440"/>
    <x v="3"/>
    <x v="0"/>
    <x v="6"/>
    <n v="30.4"/>
    <n v="378.21199999999999"/>
    <n v="371.85"/>
    <n v="1.0171090493478601"/>
    <n v="0.99993390387508396"/>
    <n v="2.9169999999999998"/>
    <n v="3.8"/>
    <n v="10.421666095303401"/>
    <n v="8"/>
  </r>
  <r>
    <s v="06/2025"/>
    <x v="0"/>
    <s v="4027/BMES11"/>
    <x v="472"/>
    <x v="472"/>
    <n v="200"/>
    <n v="340"/>
    <x v="3"/>
    <x v="0"/>
    <x v="7"/>
    <n v="31.5"/>
    <n v="260.17099999999999"/>
    <n v="261.5"/>
    <n v="0.99491778202676895"/>
    <n v="0.99992697644029405"/>
    <n v="5.3339999999999996"/>
    <n v="4.1900000000000004"/>
    <n v="5.9055118110236204"/>
    <n v="7.5178997613365199"/>
  </r>
  <r>
    <s v="06/2025"/>
    <x v="0"/>
    <s v="4027/BMES11"/>
    <x v="142"/>
    <x v="142"/>
    <n v="240"/>
    <n v="400"/>
    <x v="3"/>
    <x v="0"/>
    <x v="7"/>
    <n v="57.5"/>
    <n v="611.97"/>
    <n v="627.20000000000005"/>
    <n v="0.97571747448979596"/>
    <n v="0.93993779518488696"/>
    <n v="6.0830000000000002"/>
    <n v="7.992"/>
    <n v="9.4525727437119809"/>
    <n v="7.1946946946946904"/>
  </r>
  <r>
    <s v="06/2025"/>
    <x v="0"/>
    <s v="4027/BMES11"/>
    <x v="75"/>
    <x v="75"/>
    <n v="310"/>
    <n v="570"/>
    <x v="0"/>
    <x v="0"/>
    <x v="0"/>
    <n v="110.5"/>
    <n v="2121.7109999999998"/>
    <n v="2048.6"/>
    <n v="1.03568827491946"/>
    <n v="0.99994862900717296"/>
    <n v="12.084"/>
    <n v="14.917999999999999"/>
    <n v="9.1443230718305202"/>
    <n v="7.4071591366134903"/>
  </r>
  <r>
    <s v="06/2025"/>
    <x v="0"/>
    <s v="4027/BMES11"/>
    <x v="215"/>
    <x v="215"/>
    <n v="260"/>
    <n v="300"/>
    <x v="0"/>
    <x v="0"/>
    <x v="6"/>
    <n v="11.5"/>
    <n v="100.179"/>
    <n v="119.8"/>
    <n v="0.83621869782971603"/>
    <n v="0.88992626809984898"/>
    <n v="1.25"/>
    <n v="1.599"/>
    <n v="9.1999999999999993"/>
    <n v="7.1919949968730501"/>
  </r>
  <r>
    <s v="06/2025"/>
    <x v="0"/>
    <s v="4027/BMES11"/>
    <x v="475"/>
    <x v="475"/>
    <n v="240"/>
    <n v="440"/>
    <x v="3"/>
    <x v="0"/>
    <x v="7"/>
    <n v="160"/>
    <n v="1990.59"/>
    <n v="1883.02"/>
    <n v="1.0571263183609299"/>
    <n v="0.99993469699405191"/>
    <n v="16"/>
    <n v="20"/>
    <n v="10"/>
    <n v="8"/>
  </r>
  <r>
    <s v="06/2025"/>
    <x v="0"/>
    <s v="4027/BMES11"/>
    <x v="878"/>
    <x v="877"/>
    <n v="310"/>
    <n v="320"/>
    <x v="0"/>
    <x v="0"/>
    <x v="8"/>
    <n v="22.5"/>
    <n v="247.143"/>
    <n v="289.8"/>
    <n v="0.85280538302277409"/>
    <n v="0.88993514794263107"/>
    <n v="3"/>
    <n v="3.1269999999999998"/>
    <n v="7.5"/>
    <n v="7.1953949472337699"/>
  </r>
  <r>
    <s v="06/2025"/>
    <x v="0"/>
    <s v="4027/BMES11"/>
    <x v="151"/>
    <x v="151"/>
    <n v="240"/>
    <n v="470"/>
    <x v="3"/>
    <x v="0"/>
    <x v="6"/>
    <n v="95.7"/>
    <n v="1267.3699999999999"/>
    <n v="1231"/>
    <n v="1.02954508529651"/>
    <n v="0.99993688113929491"/>
    <n v="11.834"/>
    <n v="11.962999999999999"/>
    <n v="8.0868683454453301"/>
    <n v="7.9996656357101097"/>
  </r>
  <r>
    <s v="06/2025"/>
    <x v="0"/>
    <s v="4027/BMES11"/>
    <x v="156"/>
    <x v="156"/>
    <n v="280"/>
    <n v="490"/>
    <x v="3"/>
    <x v="2"/>
    <x v="6"/>
    <n v="27.5"/>
    <n v="399.33600000000001"/>
    <n v="424.5"/>
    <n v="0.940720848056537"/>
    <n v="0.89997092767752707"/>
    <n v="3.4169999999999998"/>
    <n v="4.4279999999999999"/>
    <n v="8.0479953175300007"/>
    <n v="6.2104787714543797"/>
  </r>
  <r>
    <s v="06/2025"/>
    <x v="0"/>
    <s v="4027/BMES11"/>
    <x v="879"/>
    <x v="878"/>
    <n v="200"/>
    <n v="410"/>
    <x v="3"/>
    <x v="0"/>
    <x v="6"/>
    <n v="29.5"/>
    <n v="290.32900000000001"/>
    <n v="290"/>
    <n v="1.0011344827586199"/>
    <n v="0.99986224424783599"/>
    <n v="2.8340000000000001"/>
    <n v="3.6880000000000002"/>
    <n v="10.409315455187"/>
    <n v="7.9989154013015202"/>
  </r>
  <r>
    <s v="06/2025"/>
    <x v="0"/>
    <s v="4027/BMES11"/>
    <x v="223"/>
    <x v="223"/>
    <n v="310"/>
    <n v="440"/>
    <x v="0"/>
    <x v="0"/>
    <x v="2"/>
    <n v="45"/>
    <n v="711.16499999999996"/>
    <n v="690"/>
    <n v="1.0306739130434801"/>
    <n v="0.99991563851102006"/>
    <n v="4.25"/>
    <n v="5.625"/>
    <n v="10.588235294117601"/>
    <n v="8"/>
  </r>
  <r>
    <s v="06/2025"/>
    <x v="0"/>
    <s v="4027/BMES11"/>
    <x v="84"/>
    <x v="84"/>
    <n v="340"/>
    <n v="570"/>
    <x v="0"/>
    <x v="0"/>
    <x v="2"/>
    <n v="143.5"/>
    <n v="3165.8539999999998"/>
    <n v="3103.2"/>
    <n v="1.0201901263212201"/>
    <n v="0.99994156736540507"/>
    <n v="17.5"/>
    <n v="19.373000000000001"/>
    <n v="8.1999999999999993"/>
    <n v="7.4072162287719996"/>
  </r>
  <r>
    <s v="06/2025"/>
    <x v="0"/>
    <s v="4027/BMES11"/>
    <x v="880"/>
    <x v="879"/>
    <n v="260"/>
    <n v="310"/>
    <x v="3"/>
    <x v="0"/>
    <x v="0"/>
    <n v="7"/>
    <n v="63.183"/>
    <n v="69.5"/>
    <n v="0.90910791366906496"/>
    <n v="0.99990504676446801"/>
    <n v="1.083"/>
    <n v="1.0289999999999999"/>
    <n v="6.4635272391505101"/>
    <n v="6.8027210884353702"/>
  </r>
  <r>
    <s v="06/2025"/>
    <x v="0"/>
    <s v="4027/BMES11"/>
    <x v="159"/>
    <x v="159"/>
    <n v="280"/>
    <n v="490"/>
    <x v="3"/>
    <x v="2"/>
    <x v="6"/>
    <n v="242.4"/>
    <n v="3519.9650000000001"/>
    <n v="3693.6"/>
    <n v="0.95299030755902092"/>
    <n v="0.89997151766365102"/>
    <n v="36.917000000000002"/>
    <n v="39.026000000000003"/>
    <n v="6.5660806674431802"/>
    <n v="6.2112437861938199"/>
  </r>
  <r>
    <s v="06/2025"/>
    <x v="0"/>
    <s v="4027/BMES11"/>
    <x v="224"/>
    <x v="224"/>
    <n v="230"/>
    <n v="380"/>
    <x v="0"/>
    <x v="0"/>
    <x v="6"/>
    <n v="20"/>
    <n v="187.79"/>
    <n v="211.5"/>
    <n v="0.88789598108747003"/>
    <n v="0.89987732648406193"/>
    <n v="2.4159999999999999"/>
    <n v="2.78"/>
    <n v="8.2781456953642394"/>
    <n v="7.19424460431655"/>
  </r>
  <r>
    <s v="06/2025"/>
    <x v="0"/>
    <s v="4027/BMES11"/>
    <x v="881"/>
    <x v="880"/>
    <n v="280"/>
    <n v="460"/>
    <x v="3"/>
    <x v="0"/>
    <x v="0"/>
    <n v="25"/>
    <n v="334.03199999999998"/>
    <n v="336.3"/>
    <n v="0.99325602140945601"/>
    <n v="0.94998009214492896"/>
    <n v="4"/>
    <n v="3.4750000000000001"/>
    <n v="6.25"/>
    <n v="7.19424460431655"/>
  </r>
  <r>
    <s v="06/2025"/>
    <x v="0"/>
    <s v="4027/BMES11"/>
    <x v="89"/>
    <x v="89"/>
    <n v="260"/>
    <n v="750"/>
    <x v="0"/>
    <x v="0"/>
    <x v="0"/>
    <n v="76"/>
    <n v="1614.704"/>
    <n v="1550"/>
    <n v="1.04174451612903"/>
    <n v="0.99995726953571806"/>
    <n v="9.4169999999999998"/>
    <n v="10.564"/>
    <n v="8.0705107783795302"/>
    <n v="7.19424460431655"/>
  </r>
  <r>
    <s v="06/2025"/>
    <x v="0"/>
    <s v="4027/BMES11"/>
    <x v="91"/>
    <x v="91"/>
    <n v="340"/>
    <n v="440"/>
    <x v="0"/>
    <x v="0"/>
    <x v="0"/>
    <n v="125.25"/>
    <n v="2043.1610000000001"/>
    <n v="2015.7"/>
    <n v="1.0136235550925199"/>
    <n v="0.999917781228574"/>
    <n v="13.583"/>
    <n v="15.656000000000001"/>
    <n v="9.2210851800044207"/>
    <n v="8.0001277465508398"/>
  </r>
  <r>
    <s v="06/2025"/>
    <x v="0"/>
    <s v="4027/BMES11"/>
    <x v="92"/>
    <x v="92"/>
    <n v="340"/>
    <n v="570"/>
    <x v="0"/>
    <x v="0"/>
    <x v="0"/>
    <n v="61"/>
    <n v="1279.3779999999999"/>
    <n v="1304"/>
    <n v="0.98111809815950901"/>
    <n v="0.99997186211812605"/>
    <n v="7"/>
    <n v="8.2349999999999994"/>
    <n v="8.71428571428571"/>
    <n v="7.4074074074074101"/>
  </r>
  <r>
    <s v="06/2025"/>
    <x v="0"/>
    <s v="4027/BMES11"/>
    <x v="481"/>
    <x v="481"/>
    <n v="220"/>
    <n v="430"/>
    <x v="3"/>
    <x v="0"/>
    <x v="6"/>
    <n v="22.5"/>
    <n v="236.005"/>
    <n v="246.3"/>
    <n v="0.95820138043036907"/>
    <n v="0.93995188822775011"/>
    <n v="2.25"/>
    <n v="3.1269999999999998"/>
    <n v="10"/>
    <n v="7.1953949472337699"/>
  </r>
  <r>
    <s v="06/2025"/>
    <x v="0"/>
    <s v="4027/BMES11"/>
    <x v="449"/>
    <x v="449"/>
    <n v="310"/>
    <n v="500"/>
    <x v="0"/>
    <x v="0"/>
    <x v="0"/>
    <n v="66"/>
    <n v="1115.6279999999999"/>
    <n v="1116"/>
    <n v="0.99966666666666693"/>
    <n v="0.9999677322204531"/>
    <n v="7.3330000000000002"/>
    <n v="8.25"/>
    <n v="9.0004091095049805"/>
    <n v="8"/>
  </r>
  <r>
    <s v="06/2025"/>
    <x v="0"/>
    <s v="4027/BMES11"/>
    <x v="93"/>
    <x v="93"/>
    <n v="310"/>
    <n v="550"/>
    <x v="0"/>
    <x v="0"/>
    <x v="0"/>
    <n v="16"/>
    <n v="296.71300000000002"/>
    <n v="303.45299999999997"/>
    <n v="0.97778898214880106"/>
    <n v="0.99993933899727394"/>
    <n v="2.3330000000000002"/>
    <n v="2"/>
    <n v="6.8581225889412796"/>
    <n v="8"/>
  </r>
  <r>
    <s v="06/2025"/>
    <x v="0"/>
    <s v="4027/BMES11"/>
    <x v="453"/>
    <x v="453"/>
    <n v="310"/>
    <n v="410"/>
    <x v="0"/>
    <x v="0"/>
    <x v="0"/>
    <n v="27.5"/>
    <n v="383.61"/>
    <n v="386.37400000000002"/>
    <n v="0.99284630953428499"/>
    <n v="0.99993744037285492"/>
    <n v="3.4169999999999998"/>
    <n v="3.4380000000000002"/>
    <n v="8.0479953175300007"/>
    <n v="7.9988365328679496"/>
  </r>
  <r>
    <s v="06/2025"/>
    <x v="0"/>
    <s v="4027/BMES11"/>
    <x v="486"/>
    <x v="486"/>
    <n v="260"/>
    <n v="480"/>
    <x v="3"/>
    <x v="2"/>
    <x v="6"/>
    <n v="26.5"/>
    <n v="385.67500000000001"/>
    <n v="419.5"/>
    <n v="0.919368295589988"/>
    <n v="0.99991444305018307"/>
    <n v="3.5830000000000002"/>
    <n v="3.6840000000000002"/>
    <n v="7.3960368406363397"/>
    <n v="7.1932681867535297"/>
  </r>
  <r>
    <s v="06/2025"/>
    <x v="0"/>
    <s v="4027/BMES11"/>
    <x v="618"/>
    <x v="617"/>
    <n v="260"/>
    <n v="480"/>
    <x v="3"/>
    <x v="2"/>
    <x v="6"/>
    <n v="111.15"/>
    <n v="1617.6510000000001"/>
    <n v="1594.3"/>
    <n v="1.0146465533463001"/>
    <n v="0.999914698393919"/>
    <n v="13.084"/>
    <n v="15.45"/>
    <n v="8.4951085295016799"/>
    <n v="7.1941747572815498"/>
  </r>
  <r>
    <s v="06/2025"/>
    <x v="0"/>
    <s v="4027/BMES11"/>
    <x v="621"/>
    <x v="620"/>
    <n v="430"/>
    <n v="600"/>
    <x v="3"/>
    <x v="0"/>
    <x v="5"/>
    <n v="15.25"/>
    <n v="441.988"/>
    <n v="468"/>
    <n v="0.94441880341880302"/>
    <n v="0.99995701425543004"/>
    <n v="3"/>
    <n v="2.9279999999999999"/>
    <n v="5.0833333333333304"/>
    <n v="5.2083333333333304"/>
  </r>
  <r>
    <s v="06/2025"/>
    <x v="0"/>
    <s v="4027/BMES11"/>
    <x v="720"/>
    <x v="719"/>
    <n v="240"/>
    <n v="400"/>
    <x v="3"/>
    <x v="0"/>
    <x v="6"/>
    <n v="93"/>
    <n v="988.50800000000004"/>
    <n v="990.2"/>
    <n v="0.998291254292062"/>
    <n v="0.93995285535112705"/>
    <n v="8.7170000000000005"/>
    <n v="12.927"/>
    <n v="10.668808076173001"/>
    <n v="7.19424460431655"/>
  </r>
  <r>
    <s v="06/2025"/>
    <x v="0"/>
    <s v="4027/BMES11"/>
    <x v="882"/>
    <x v="881"/>
    <n v="240"/>
    <n v="460"/>
    <x v="3"/>
    <x v="0"/>
    <x v="6"/>
    <n v="31.25"/>
    <n v="405.495"/>
    <n v="413.8"/>
    <n v="0.97992991783470307"/>
    <n v="0.99991122750172001"/>
    <n v="3.25"/>
    <n v="3.9060000000000001"/>
    <n v="9.6153846153846096"/>
    <n v="8.0005120327701"/>
  </r>
  <r>
    <s v="06/2025"/>
    <x v="0"/>
    <s v="4027/BMES11"/>
    <x v="883"/>
    <x v="882"/>
    <n v="240"/>
    <n v="720"/>
    <x v="3"/>
    <x v="0"/>
    <x v="6"/>
    <n v="10.4"/>
    <n v="207.233"/>
    <n v="202.8"/>
    <n v="1.0218589743589701"/>
    <n v="0.999961397599896"/>
    <n v="1.833"/>
    <n v="1.893"/>
    <n v="5.6737588652482298"/>
    <n v="5.4939249867934503"/>
  </r>
  <r>
    <s v="06/2025"/>
    <x v="0"/>
    <s v="4027/BMES11"/>
    <x v="776"/>
    <x v="775"/>
    <n v="310"/>
    <n v="440"/>
    <x v="0"/>
    <x v="0"/>
    <x v="2"/>
    <n v="51.75"/>
    <n v="817.84"/>
    <n v="792.65"/>
    <n v="1.03177947391661"/>
    <n v="0.99991563853680498"/>
    <n v="6"/>
    <n v="6.4690000000000003"/>
    <n v="8.625"/>
    <n v="7.99969083320451"/>
  </r>
  <r>
    <s v="06/2025"/>
    <x v="0"/>
    <s v="4027/BMES11"/>
    <x v="797"/>
    <x v="796"/>
    <n v="260"/>
    <n v="800"/>
    <x v="0"/>
    <x v="0"/>
    <x v="2"/>
    <n v="44.5"/>
    <n v="1057.7049999999999"/>
    <n v="1004.4"/>
    <n v="1.05307148546396"/>
    <n v="0.99994327662571492"/>
    <n v="6.8330000000000002"/>
    <n v="6.1859999999999999"/>
    <n v="6.5125128055027099"/>
    <n v="7.1936631102489503"/>
  </r>
  <r>
    <s v="06/2025"/>
    <x v="0"/>
    <s v="4027/BMES11"/>
    <x v="884"/>
    <x v="883"/>
    <n v="240"/>
    <n v="430"/>
    <x v="3"/>
    <x v="0"/>
    <x v="4"/>
    <n v="52"/>
    <n v="633.04100000000005"/>
    <n v="637.1"/>
    <n v="0.99362894365091803"/>
    <n v="0.99990680777128405"/>
    <n v="5.25"/>
    <n v="6.5"/>
    <n v="9.9047619047619104"/>
    <n v="8"/>
  </r>
  <r>
    <s v="06/2025"/>
    <x v="0"/>
    <s v="4027/BMES11"/>
    <x v="885"/>
    <x v="884"/>
    <n v="370"/>
    <n v="380"/>
    <x v="0"/>
    <x v="0"/>
    <x v="6"/>
    <n v="11.25"/>
    <n v="173.18100000000001"/>
    <n v="202.9"/>
    <n v="0.85352883193691498"/>
    <n v="0.88993776946438596"/>
    <n v="1.333"/>
    <n v="1.5640000000000001"/>
    <n v="8.4396099024756204"/>
    <n v="7.1930946291560103"/>
  </r>
  <r>
    <s v="06/2025"/>
    <x v="0"/>
    <s v="4027/BMES11"/>
    <x v="886"/>
    <x v="885"/>
    <n v="310"/>
    <n v="480"/>
    <x v="0"/>
    <x v="2"/>
    <x v="0"/>
    <n v="28"/>
    <n v="454.916"/>
    <n v="420"/>
    <n v="1.08313333333333"/>
    <n v="0.99993845396356507"/>
    <n v="3.5"/>
    <n v="4.6760000000000002"/>
    <n v="8"/>
    <n v="5.9880239520958103"/>
  </r>
  <r>
    <s v="06/2025"/>
    <x v="0"/>
    <s v="4027/BMES13"/>
    <x v="242"/>
    <x v="242"/>
    <n v="280"/>
    <n v="400"/>
    <x v="0"/>
    <x v="0"/>
    <x v="0"/>
    <n v="19.5"/>
    <n v="227.495"/>
    <n v="222.3"/>
    <n v="1.0233693207377399"/>
    <n v="0.94998183511293499"/>
    <n v="1.583"/>
    <n v="1.619"/>
    <n v="12.3183828174352"/>
    <n v="12.044471896232199"/>
  </r>
  <r>
    <s v="06/2025"/>
    <x v="0"/>
    <s v="4027/BMES13"/>
    <x v="285"/>
    <x v="285"/>
    <n v="200"/>
    <n v="550"/>
    <x v="0"/>
    <x v="0"/>
    <x v="0"/>
    <n v="18.75"/>
    <n v="230.024"/>
    <n v="225.2"/>
    <n v="1.0214209591474199"/>
    <n v="0.99991306011023995"/>
    <n v="1.5840000000000001"/>
    <n v="1.1060000000000001"/>
    <n v="11.8371212121212"/>
    <n v="16.952983725135599"/>
  </r>
  <r>
    <s v="06/2025"/>
    <x v="0"/>
    <s v="4027/BMES13"/>
    <x v="118"/>
    <x v="118"/>
    <n v="200"/>
    <n v="630"/>
    <x v="0"/>
    <x v="0"/>
    <x v="0"/>
    <n v="158.25"/>
    <n v="2216.2910000000002"/>
    <n v="2111.4"/>
    <n v="1.04967841242777"/>
    <n v="0.99992871480462697"/>
    <n v="17.832999999999998"/>
    <n v="19.780999999999999"/>
    <n v="8.8739976448157893"/>
    <n v="8.0001011071229993"/>
  </r>
  <r>
    <s v="06/2025"/>
    <x v="0"/>
    <s v="4027/BMES13"/>
    <x v="165"/>
    <x v="165"/>
    <n v="200"/>
    <n v="750"/>
    <x v="0"/>
    <x v="0"/>
    <x v="0"/>
    <n v="24"/>
    <n v="398.654"/>
    <n v="388.2"/>
    <n v="1.0269294178258601"/>
    <n v="0.99991472028252704"/>
    <n v="3.75"/>
    <n v="3.3359999999999999"/>
    <n v="6.4"/>
    <n v="7.19424460431655"/>
  </r>
  <r>
    <s v="06/2025"/>
    <x v="0"/>
    <s v="4027/BMES13"/>
    <x v="286"/>
    <x v="286"/>
    <n v="220"/>
    <n v="310"/>
    <x v="0"/>
    <x v="0"/>
    <x v="0"/>
    <n v="20"/>
    <n v="154.26499999999999"/>
    <n v="166"/>
    <n v="0.92930722891566309"/>
    <n v="0.99990277417682094"/>
    <n v="2.0830000000000002"/>
    <n v="1.18"/>
    <n v="9.6015362457993305"/>
    <n v="16.9491525423729"/>
  </r>
  <r>
    <s v="06/2025"/>
    <x v="0"/>
    <s v="4027/BMES13"/>
    <x v="253"/>
    <x v="253"/>
    <n v="240"/>
    <n v="370"/>
    <x v="0"/>
    <x v="0"/>
    <x v="0"/>
    <n v="15"/>
    <n v="148.72300000000001"/>
    <n v="156"/>
    <n v="0.95335256410256408"/>
    <n v="0.99988570660212406"/>
    <n v="2.25"/>
    <n v="0.88500000000000001"/>
    <n v="6.6666666666666696"/>
    <n v="16.9491525423729"/>
  </r>
  <r>
    <s v="06/2025"/>
    <x v="0"/>
    <s v="4027/BMES13"/>
    <x v="166"/>
    <x v="166"/>
    <n v="240"/>
    <n v="750"/>
    <x v="0"/>
    <x v="0"/>
    <x v="0"/>
    <n v="33.5"/>
    <n v="659.98"/>
    <n v="614.70000000000005"/>
    <n v="1.07366194891817"/>
    <n v="0.99994394083788707"/>
    <n v="3.8330000000000002"/>
    <n v="4.657"/>
    <n v="8.7398904252543694"/>
    <n v="7.1934721923985396"/>
  </r>
  <r>
    <s v="06/2025"/>
    <x v="0"/>
    <s v="4027/BMES13"/>
    <x v="508"/>
    <x v="508"/>
    <n v="260"/>
    <n v="370"/>
    <x v="0"/>
    <x v="0"/>
    <x v="0"/>
    <n v="6"/>
    <n v="64.155000000000001"/>
    <n v="76.599999999999994"/>
    <n v="0.83753263707571801"/>
    <n v="0.99995324043766998"/>
    <n v="0.5"/>
    <n v="0.35399999999999998"/>
    <n v="12"/>
    <n v="16.9491525423729"/>
  </r>
  <r>
    <s v="06/2025"/>
    <x v="0"/>
    <s v="4027/BMES13"/>
    <x v="258"/>
    <x v="258"/>
    <n v="260"/>
    <n v="550"/>
    <x v="0"/>
    <x v="0"/>
    <x v="0"/>
    <n v="10.5"/>
    <n v="164.761"/>
    <n v="156.80000000000001"/>
    <n v="1.05077168367347"/>
    <n v="0.99990896732533896"/>
    <n v="1.167"/>
    <n v="0.62"/>
    <n v="8.9974293059126005"/>
    <n v="16.935483870967701"/>
  </r>
  <r>
    <s v="06/2025"/>
    <x v="0"/>
    <s v="4027/BMES13"/>
    <x v="119"/>
    <x v="119"/>
    <n v="260"/>
    <n v="750"/>
    <x v="0"/>
    <x v="0"/>
    <x v="0"/>
    <n v="92"/>
    <n v="1954.64"/>
    <n v="1801.7"/>
    <n v="1.0848864960870299"/>
    <n v="0.99995753874078308"/>
    <n v="12.7"/>
    <n v="12.789"/>
    <n v="7.2440944881889804"/>
    <n v="7.19368207052936"/>
  </r>
  <r>
    <s v="06/2025"/>
    <x v="0"/>
    <s v="4027/BMES13"/>
    <x v="44"/>
    <x v="44"/>
    <n v="260"/>
    <n v="800"/>
    <x v="0"/>
    <x v="0"/>
    <x v="0"/>
    <n v="155"/>
    <n v="3508.3820000000001"/>
    <n v="3330.3"/>
    <n v="1.0534732606672099"/>
    <n v="0.99994356691310993"/>
    <n v="21.033999999999999"/>
    <n v="21.545999999999999"/>
    <n v="7.3690215841019304"/>
    <n v="7.1939107026826301"/>
  </r>
  <r>
    <s v="06/2025"/>
    <x v="0"/>
    <s v="4027/BMES13"/>
    <x v="259"/>
    <x v="259"/>
    <n v="280"/>
    <n v="370"/>
    <x v="0"/>
    <x v="0"/>
    <x v="0"/>
    <n v="28"/>
    <n v="321.16300000000001"/>
    <n v="334.35"/>
    <n v="0.96055929415283403"/>
    <n v="0.99992216396627498"/>
    <n v="2.5"/>
    <n v="1.6519999999999999"/>
    <n v="11.2"/>
    <n v="16.9491525423729"/>
  </r>
  <r>
    <s v="06/2025"/>
    <x v="0"/>
    <s v="4027/BMES13"/>
    <x v="167"/>
    <x v="167"/>
    <n v="280"/>
    <n v="400"/>
    <x v="0"/>
    <x v="0"/>
    <x v="0"/>
    <n v="438.75"/>
    <n v="5424.6540000000005"/>
    <n v="5249.05"/>
    <n v="1.0334544346119801"/>
    <n v="0.99991023274786794"/>
    <n v="41.198999999999998"/>
    <n v="25.885999999999999"/>
    <n v="10.649530328406"/>
    <n v="16.9493162327127"/>
  </r>
  <r>
    <s v="06/2025"/>
    <x v="0"/>
    <s v="4027/BMES13"/>
    <x v="45"/>
    <x v="45"/>
    <n v="280"/>
    <n v="580"/>
    <x v="0"/>
    <x v="0"/>
    <x v="0"/>
    <n v="18.5"/>
    <n v="327.94099999999997"/>
    <n v="367.5"/>
    <n v="0.89235646258503398"/>
    <n v="0.99991767489511207"/>
    <n v="1.75"/>
    <n v="2.3130000000000002"/>
    <n v="10.5714285714286"/>
    <n v="7.9982706441850402"/>
  </r>
  <r>
    <s v="06/2025"/>
    <x v="0"/>
    <s v="4027/BMES13"/>
    <x v="46"/>
    <x v="46"/>
    <n v="280"/>
    <n v="750"/>
    <x v="0"/>
    <x v="0"/>
    <x v="0"/>
    <n v="84"/>
    <n v="1914.4659999999999"/>
    <n v="1842.28"/>
    <n v="1.0391829689298"/>
    <n v="0.99996761603904505"/>
    <n v="10"/>
    <n v="11.676"/>
    <n v="8.4"/>
    <n v="7.19424460431655"/>
  </r>
  <r>
    <s v="06/2025"/>
    <x v="0"/>
    <s v="4027/BMES13"/>
    <x v="442"/>
    <x v="442"/>
    <n v="280"/>
    <n v="800"/>
    <x v="0"/>
    <x v="0"/>
    <x v="0"/>
    <n v="14.5"/>
    <n v="352.07299999999998"/>
    <n v="352"/>
    <n v="1.00020738636364"/>
    <n v="0.99995455694440905"/>
    <n v="2"/>
    <n v="2.0150000000000001"/>
    <n v="7.25"/>
    <n v="7.1960297766749397"/>
  </r>
  <r>
    <s v="06/2025"/>
    <x v="0"/>
    <s v="4027/BMES13"/>
    <x v="260"/>
    <x v="260"/>
    <n v="280"/>
    <n v="460"/>
    <x v="0"/>
    <x v="0"/>
    <x v="0"/>
    <n v="25.5"/>
    <n v="360.86200000000002"/>
    <n v="348"/>
    <n v="1.03695977011494"/>
    <n v="0.99996120551103407"/>
    <n v="2.75"/>
    <n v="1.5049999999999999"/>
    <n v="9.2727272727272698"/>
    <n v="16.943521594684398"/>
  </r>
  <r>
    <s v="06/2025"/>
    <x v="0"/>
    <s v="4027/BMES13"/>
    <x v="170"/>
    <x v="170"/>
    <n v="200"/>
    <n v="710"/>
    <x v="0"/>
    <x v="0"/>
    <x v="0"/>
    <n v="119.25"/>
    <n v="1877.24"/>
    <n v="1826.2"/>
    <n v="1.0279487460300101"/>
    <n v="0.99993980886919009"/>
    <n v="15"/>
    <n v="16.576000000000001"/>
    <n v="7.95"/>
    <n v="7.1941361003860997"/>
  </r>
  <r>
    <s v="06/2025"/>
    <x v="0"/>
    <s v="4027/BMES13"/>
    <x v="171"/>
    <x v="171"/>
    <n v="200"/>
    <n v="630"/>
    <x v="0"/>
    <x v="0"/>
    <x v="0"/>
    <n v="21"/>
    <n v="276.209"/>
    <n v="274.89999999999998"/>
    <n v="1.00476173153874"/>
    <n v="0.94994548824988001"/>
    <n v="2.5830000000000002"/>
    <n v="2.919"/>
    <n v="8.1300813008130106"/>
    <n v="7.19424460431655"/>
  </r>
  <r>
    <s v="06/2025"/>
    <x v="0"/>
    <s v="4027/BMES13"/>
    <x v="174"/>
    <x v="174"/>
    <n v="200"/>
    <n v="260"/>
    <x v="0"/>
    <x v="0"/>
    <x v="0"/>
    <n v="7.5"/>
    <n v="44.783000000000001"/>
    <n v="45"/>
    <n v="0.99517777777777794"/>
    <n v="0.99984371511498094"/>
    <n v="0.5"/>
    <n v="0.443"/>
    <n v="15"/>
    <n v="16.930022573363399"/>
  </r>
  <r>
    <s v="06/2025"/>
    <x v="0"/>
    <s v="4027/BMES13"/>
    <x v="887"/>
    <x v="886"/>
    <n v="220"/>
    <n v="640"/>
    <x v="0"/>
    <x v="0"/>
    <x v="0"/>
    <n v="5.25"/>
    <n v="81.611999999999995"/>
    <n v="84.5"/>
    <n v="0.9658224852071009"/>
    <n v="0.99993873825306001"/>
    <n v="0.5"/>
    <n v="0.65600000000000003"/>
    <n v="10.5"/>
    <n v="8.0030487804878092"/>
  </r>
  <r>
    <s v="06/2025"/>
    <x v="0"/>
    <s v="4027/BMES13"/>
    <x v="490"/>
    <x v="490"/>
    <n v="220"/>
    <n v="220"/>
    <x v="0"/>
    <x v="0"/>
    <x v="0"/>
    <n v="51"/>
    <n v="274.20100000000002"/>
    <n v="297.39999999999998"/>
    <n v="0.92199394754539299"/>
    <n v="0.94994612834272796"/>
    <n v="5"/>
    <n v="6.375"/>
    <n v="10.199999999999999"/>
    <n v="8"/>
  </r>
  <r>
    <s v="06/2025"/>
    <x v="0"/>
    <s v="4027/BMES13"/>
    <x v="177"/>
    <x v="177"/>
    <n v="200"/>
    <n v="600"/>
    <x v="0"/>
    <x v="0"/>
    <x v="0"/>
    <n v="110.25"/>
    <n v="1472.2349999999999"/>
    <n v="1418.2"/>
    <n v="1.0381011140882801"/>
    <n v="0.99989540807490396"/>
    <n v="13.2"/>
    <n v="13.782"/>
    <n v="8.3522727272727302"/>
    <n v="7.9995646495428803"/>
  </r>
  <r>
    <s v="06/2025"/>
    <x v="0"/>
    <s v="4027/BMES13"/>
    <x v="126"/>
    <x v="126"/>
    <n v="260"/>
    <n v="650"/>
    <x v="0"/>
    <x v="0"/>
    <x v="0"/>
    <n v="282"/>
    <n v="5208.2079999999996"/>
    <n v="4971.3999999999996"/>
    <n v="1.04763406686245"/>
    <n v="0.99993606654915501"/>
    <n v="33.999000000000002"/>
    <n v="35.250999999999998"/>
    <n v="8.2943615988705606"/>
    <n v="7.9997730560835096"/>
  </r>
  <r>
    <s v="06/2025"/>
    <x v="0"/>
    <s v="4027/BMES13"/>
    <x v="266"/>
    <x v="266"/>
    <n v="200"/>
    <n v="510"/>
    <x v="0"/>
    <x v="0"/>
    <x v="1"/>
    <n v="10"/>
    <n v="113.994"/>
    <n v="108"/>
    <n v="1.0554999999999999"/>
    <n v="0.99994736842105292"/>
    <n v="1.083"/>
    <n v="0.59"/>
    <n v="9.2336103416435797"/>
    <n v="16.9491525423729"/>
  </r>
  <r>
    <s v="06/2025"/>
    <x v="0"/>
    <s v="4027/BMES13"/>
    <x v="66"/>
    <x v="66"/>
    <n v="240"/>
    <n v="610"/>
    <x v="0"/>
    <x v="0"/>
    <x v="1"/>
    <n v="363.75"/>
    <n v="5854.7470000000003"/>
    <n v="5391.1"/>
    <n v="1.0860023000871799"/>
    <n v="0.99990811719668604"/>
    <n v="38.082000000000001"/>
    <n v="45.469000000000001"/>
    <n v="9.5517567354655704"/>
    <n v="7.9999560139875499"/>
  </r>
  <r>
    <s v="06/2025"/>
    <x v="0"/>
    <s v="4027/BMES13"/>
    <x v="727"/>
    <x v="726"/>
    <n v="260"/>
    <n v="750"/>
    <x v="0"/>
    <x v="0"/>
    <x v="1"/>
    <n v="45.5"/>
    <n v="966.69799999999998"/>
    <n v="903.2"/>
    <n v="1.0703033658104502"/>
    <n v="0.99995655501996394"/>
    <n v="5.1669999999999998"/>
    <n v="6.3250000000000002"/>
    <n v="8.8058834913876503"/>
    <n v="7.1936758893280599"/>
  </r>
  <r>
    <s v="06/2025"/>
    <x v="0"/>
    <s v="4027/BMES13"/>
    <x v="289"/>
    <x v="289"/>
    <n v="280"/>
    <n v="400"/>
    <x v="0"/>
    <x v="0"/>
    <x v="1"/>
    <n v="447"/>
    <n v="5526.6589999999997"/>
    <n v="5429.02"/>
    <n v="1.01798464547929"/>
    <n v="0.99991026124651794"/>
    <n v="40.433999999999997"/>
    <n v="26.373000000000001"/>
    <n v="11.0550526784389"/>
    <n v="16.9491525423729"/>
  </r>
  <r>
    <s v="06/2025"/>
    <x v="0"/>
    <s v="4027/BMES13"/>
    <x v="268"/>
    <x v="268"/>
    <n v="220"/>
    <n v="400"/>
    <x v="0"/>
    <x v="0"/>
    <x v="1"/>
    <n v="120"/>
    <n v="1181.903"/>
    <n v="1135.9000000000001"/>
    <n v="1.0404991636587699"/>
    <n v="0.99991878165717596"/>
    <n v="11.583"/>
    <n v="7.08"/>
    <n v="10.360010360010399"/>
    <n v="16.9491525423729"/>
  </r>
  <r>
    <s v="06/2025"/>
    <x v="0"/>
    <s v="4027/BMES13"/>
    <x v="292"/>
    <x v="292"/>
    <n v="280"/>
    <n v="400"/>
    <x v="0"/>
    <x v="0"/>
    <x v="1"/>
    <n v="84"/>
    <n v="1038.567"/>
    <n v="1074.95"/>
    <n v="0.96615377459416707"/>
    <n v="0.99991046155623597"/>
    <n v="7.1669999999999998"/>
    <n v="4.9560000000000004"/>
    <n v="11.720385098367499"/>
    <n v="16.9491525423729"/>
  </r>
  <r>
    <s v="06/2025"/>
    <x v="0"/>
    <s v="4027/BMES13"/>
    <x v="494"/>
    <x v="494"/>
    <n v="200"/>
    <n v="700"/>
    <x v="0"/>
    <x v="0"/>
    <x v="0"/>
    <n v="100.5"/>
    <n v="1560.2539999999999"/>
    <n v="1490.6"/>
    <n v="1.0467288340265701"/>
    <n v="0.99993014445997508"/>
    <n v="13.084"/>
    <n v="13.97"/>
    <n v="7.6811372668908602"/>
    <n v="7.1939871152469603"/>
  </r>
  <r>
    <s v="06/2025"/>
    <x v="0"/>
    <s v="4027/BMES13"/>
    <x v="77"/>
    <x v="77"/>
    <n v="260"/>
    <n v="750"/>
    <x v="0"/>
    <x v="0"/>
    <x v="1"/>
    <n v="91"/>
    <n v="1933.394"/>
    <n v="1832.1"/>
    <n v="1.0552884667867499"/>
    <n v="0.9999570721555"/>
    <n v="12.083"/>
    <n v="12.648999999999999"/>
    <n v="7.5312422411652697"/>
    <n v="7.19424460431655"/>
  </r>
  <r>
    <s v="06/2025"/>
    <x v="0"/>
    <s v="4027/BMES13"/>
    <x v="888"/>
    <x v="887"/>
    <n v="240"/>
    <n v="280"/>
    <x v="0"/>
    <x v="0"/>
    <x v="0"/>
    <n v="32"/>
    <n v="243.10599999999999"/>
    <n v="250.7"/>
    <n v="0.96970881531711195"/>
    <n v="0.99988072470026912"/>
    <n v="4.4669999999999996"/>
    <n v="1.8879999999999999"/>
    <n v="7.1636445041414802"/>
    <n v="16.9491525423729"/>
  </r>
  <r>
    <s v="06/2025"/>
    <x v="0"/>
    <s v="4027/BMES13"/>
    <x v="301"/>
    <x v="301"/>
    <n v="280"/>
    <n v="550"/>
    <x v="0"/>
    <x v="0"/>
    <x v="0"/>
    <n v="23.5"/>
    <n v="373.73399999999998"/>
    <n v="375.7"/>
    <n v="0.99476710141070002"/>
    <n v="0.94994738527702793"/>
    <n v="2.6669999999999998"/>
    <n v="1.9510000000000001"/>
    <n v="8.8113985751780994"/>
    <n v="12.045105074320899"/>
  </r>
  <r>
    <s v="06/2025"/>
    <x v="0"/>
    <s v="4027/BMES13"/>
    <x v="186"/>
    <x v="186"/>
    <n v="200"/>
    <n v="370"/>
    <x v="0"/>
    <x v="0"/>
    <x v="2"/>
    <n v="15"/>
    <n v="134.06299999999999"/>
    <n v="127"/>
    <n v="1.0556141732283499"/>
    <n v="0.99983592497296503"/>
    <n v="1.75"/>
    <n v="0.88500000000000001"/>
    <n v="8.5714285714285694"/>
    <n v="16.9491525423729"/>
  </r>
  <r>
    <s v="06/2025"/>
    <x v="0"/>
    <s v="4027/BMES13"/>
    <x v="189"/>
    <x v="189"/>
    <n v="200"/>
    <n v="750"/>
    <x v="0"/>
    <x v="0"/>
    <x v="2"/>
    <n v="80.75"/>
    <n v="1341.3050000000001"/>
    <n v="1306.0999999999999"/>
    <n v="1.0269542914018799"/>
    <n v="0.99991426995273702"/>
    <n v="10.666"/>
    <n v="11.224"/>
    <n v="7.5707856741046298"/>
    <n v="7.1944048467569504"/>
  </r>
  <r>
    <s v="06/2025"/>
    <x v="0"/>
    <s v="4027/BMES13"/>
    <x v="191"/>
    <x v="191"/>
    <n v="200"/>
    <n v="470"/>
    <x v="0"/>
    <x v="0"/>
    <x v="2"/>
    <n v="166.5"/>
    <n v="1864.4480000000001"/>
    <n v="1779.85"/>
    <n v="1.0475309717111001"/>
    <n v="0.99989971227612895"/>
    <n v="16.75"/>
    <n v="9.8239999999999998"/>
    <n v="9.9402985074626908"/>
    <n v="16.948289902280099"/>
  </r>
  <r>
    <s v="06/2025"/>
    <x v="0"/>
    <s v="4027/BMES13"/>
    <x v="193"/>
    <x v="193"/>
    <n v="200"/>
    <n v="750"/>
    <x v="0"/>
    <x v="0"/>
    <x v="2"/>
    <n v="508.5"/>
    <n v="8912.4419999999991"/>
    <n v="8307.9"/>
    <n v="1.07276712526631"/>
    <n v="0.99993829232652698"/>
    <n v="72.748999999999995"/>
    <n v="70.680999999999997"/>
    <n v="6.9897868011931399"/>
    <n v="7.1942954966681301"/>
  </r>
  <r>
    <s v="06/2025"/>
    <x v="0"/>
    <s v="4027/BMES13"/>
    <x v="194"/>
    <x v="194"/>
    <n v="240"/>
    <n v="550"/>
    <x v="0"/>
    <x v="0"/>
    <x v="2"/>
    <n v="114.75"/>
    <n v="1765.0550000000001"/>
    <n v="1660.7"/>
    <n v="1.0628379598964299"/>
    <n v="0.99991785633356001"/>
    <n v="15"/>
    <n v="6.77"/>
    <n v="7.65"/>
    <n v="16.949778434268801"/>
  </r>
  <r>
    <s v="06/2025"/>
    <x v="0"/>
    <s v="4027/BMES13"/>
    <x v="195"/>
    <x v="195"/>
    <n v="260"/>
    <n v="750"/>
    <x v="0"/>
    <x v="0"/>
    <x v="2"/>
    <n v="16.5"/>
    <n v="368.42599999999999"/>
    <n v="357.5"/>
    <n v="1.0305622377622401"/>
    <n v="0.99994843192335392"/>
    <n v="2"/>
    <n v="2.294"/>
    <n v="8.25"/>
    <n v="7.1926765475152603"/>
  </r>
  <r>
    <s v="06/2025"/>
    <x v="0"/>
    <s v="4027/BMES13"/>
    <x v="81"/>
    <x v="81"/>
    <n v="280"/>
    <n v="400"/>
    <x v="0"/>
    <x v="0"/>
    <x v="2"/>
    <n v="203"/>
    <n v="2665.0210000000002"/>
    <n v="2619.6"/>
    <n v="1.0173389067033098"/>
    <n v="0.99993771543985499"/>
    <n v="20"/>
    <n v="11.977"/>
    <n v="10.15"/>
    <n v="16.9491525423729"/>
  </r>
  <r>
    <s v="06/2025"/>
    <x v="0"/>
    <s v="4027/BMES13"/>
    <x v="196"/>
    <x v="196"/>
    <n v="280"/>
    <n v="800"/>
    <x v="0"/>
    <x v="0"/>
    <x v="2"/>
    <n v="74"/>
    <n v="1884.9639999999999"/>
    <n v="1818.45"/>
    <n v="1.03657730484754"/>
    <n v="0.99997984087019498"/>
    <n v="17.082000000000001"/>
    <n v="10.286"/>
    <n v="4.3320454279358396"/>
    <n v="7.19424460431655"/>
  </r>
  <r>
    <s v="06/2025"/>
    <x v="0"/>
    <s v="4027/BMES13"/>
    <x v="889"/>
    <x v="888"/>
    <n v="200"/>
    <n v="600"/>
    <x v="0"/>
    <x v="0"/>
    <x v="0"/>
    <n v="19.5"/>
    <n v="260.39499999999998"/>
    <n v="243.3"/>
    <n v="1.07026304973284"/>
    <n v="0.99989632212332291"/>
    <n v="2.4169999999999998"/>
    <n v="2.4380000000000002"/>
    <n v="8.0678527099710404"/>
    <n v="7.9983593109105797"/>
  </r>
  <r>
    <s v="06/2025"/>
    <x v="0"/>
    <s v="4027/BMES13"/>
    <x v="197"/>
    <x v="197"/>
    <n v="200"/>
    <n v="750"/>
    <x v="0"/>
    <x v="0"/>
    <x v="0"/>
    <n v="87"/>
    <n v="1445.1210000000001"/>
    <n v="1383.95"/>
    <n v="1.04420029625348"/>
    <n v="0.99991420139837894"/>
    <n v="12.333"/>
    <n v="12.093"/>
    <n v="7.0542447093164702"/>
    <n v="7.19424460431655"/>
  </r>
  <r>
    <s v="06/2025"/>
    <x v="0"/>
    <s v="4027/BMES13"/>
    <x v="88"/>
    <x v="88"/>
    <n v="260"/>
    <n v="630"/>
    <x v="0"/>
    <x v="0"/>
    <x v="0"/>
    <n v="15.5"/>
    <n v="277.65699999999998"/>
    <n v="267"/>
    <n v="1.0399138576779001"/>
    <n v="0.99996398563747202"/>
    <n v="1.583"/>
    <n v="1.9379999999999999"/>
    <n v="9.7915350600126292"/>
    <n v="7.9979360165118702"/>
  </r>
  <r>
    <s v="06/2025"/>
    <x v="0"/>
    <s v="4027/BMES13"/>
    <x v="89"/>
    <x v="89"/>
    <n v="260"/>
    <n v="750"/>
    <x v="0"/>
    <x v="0"/>
    <x v="0"/>
    <n v="7.5"/>
    <n v="159.346"/>
    <n v="160.41999999999999"/>
    <n v="0.99330507418027691"/>
    <n v="0.99995607236763706"/>
    <n v="1"/>
    <n v="1.0429999999999999"/>
    <n v="7.5"/>
    <n v="7.1907957813998102"/>
  </r>
  <r>
    <s v="06/2025"/>
    <x v="0"/>
    <s v="4027/BMES13"/>
    <x v="284"/>
    <x v="284"/>
    <n v="280"/>
    <n v="400"/>
    <x v="0"/>
    <x v="0"/>
    <x v="0"/>
    <n v="73"/>
    <n v="902.56399999999996"/>
    <n v="906.2"/>
    <n v="0.99598764069741808"/>
    <n v="0.99991026372494207"/>
    <n v="7.8330000000000002"/>
    <n v="4.3070000000000004"/>
    <n v="9.3195455125750009"/>
    <n v="16.9491525423729"/>
  </r>
  <r>
    <s v="06/2025"/>
    <x v="0"/>
    <s v="4027/BMES13"/>
    <x v="90"/>
    <x v="90"/>
    <n v="280"/>
    <n v="800"/>
    <x v="0"/>
    <x v="0"/>
    <x v="0"/>
    <n v="3"/>
    <n v="72.843000000000004"/>
    <n v="79"/>
    <n v="0.92206329113924101"/>
    <n v="0.99995881723087099"/>
    <n v="0.58299999999999996"/>
    <n v="0.41699999999999998"/>
    <n v="5.14579759862779"/>
    <n v="7.19424460431655"/>
  </r>
  <r>
    <s v="06/2025"/>
    <x v="0"/>
    <s v="4027/BMES13"/>
    <x v="890"/>
    <x v="889"/>
    <n v="280"/>
    <n v="400"/>
    <x v="0"/>
    <x v="0"/>
    <x v="0"/>
    <n v="54"/>
    <n v="667.65"/>
    <n v="622.78200000000004"/>
    <n v="1.07204447142018"/>
    <n v="0.99990864311056693"/>
    <n v="6.4160000000000004"/>
    <n v="3.1859999999999999"/>
    <n v="8.4164588528678301"/>
    <n v="16.9491525423729"/>
  </r>
  <r>
    <s v="06/2025"/>
    <x v="0"/>
    <s v="4027/BMES13"/>
    <x v="891"/>
    <x v="890"/>
    <n v="280"/>
    <n v="800"/>
    <x v="0"/>
    <x v="0"/>
    <x v="0"/>
    <n v="31"/>
    <n v="752.70699999999999"/>
    <n v="723.48"/>
    <n v="1.0403977995245199"/>
    <n v="0.99996280231422707"/>
    <n v="4.75"/>
    <n v="4.3090000000000002"/>
    <n v="6.5263157894736796"/>
    <n v="7.19424460431655"/>
  </r>
  <r>
    <s v="06/2025"/>
    <x v="0"/>
    <s v="4027/BMES19"/>
    <x v="43"/>
    <x v="43"/>
    <n v="370"/>
    <n v="550"/>
    <x v="0"/>
    <x v="0"/>
    <x v="0"/>
    <n v="95"/>
    <n v="2086.9769999999999"/>
    <n v="2140.6"/>
    <n v="0.97494954685602198"/>
    <n v="0.99996262676354997"/>
    <n v="11.333"/>
    <n v="11.875"/>
    <n v="8.3825994882202401"/>
    <n v="8"/>
  </r>
  <r>
    <s v="06/2025"/>
    <x v="0"/>
    <s v="4027/BMES19"/>
    <x v="167"/>
    <x v="167"/>
    <n v="280"/>
    <n v="400"/>
    <x v="0"/>
    <x v="0"/>
    <x v="0"/>
    <n v="30"/>
    <n v="370.91699999999997"/>
    <n v="402"/>
    <n v="0.92267910447761192"/>
    <n v="0.99991103922361502"/>
    <n v="3"/>
    <n v="1.77"/>
    <n v="10"/>
    <n v="16.9491525423729"/>
  </r>
  <r>
    <s v="06/2025"/>
    <x v="0"/>
    <s v="4027/BMES19"/>
    <x v="45"/>
    <x v="45"/>
    <n v="280"/>
    <n v="580"/>
    <x v="0"/>
    <x v="0"/>
    <x v="0"/>
    <n v="21.5"/>
    <n v="381.12099999999998"/>
    <n v="363.65"/>
    <n v="1.04804344837069"/>
    <n v="0.99991866761816794"/>
    <n v="2.4169999999999998"/>
    <n v="2.6880000000000002"/>
    <n v="8.8953247827885793"/>
    <n v="7.9985119047619104"/>
  </r>
  <r>
    <s v="06/2025"/>
    <x v="0"/>
    <s v="4027/BMES19"/>
    <x v="47"/>
    <x v="47"/>
    <n v="310"/>
    <n v="380"/>
    <x v="0"/>
    <x v="0"/>
    <x v="0"/>
    <n v="13.5"/>
    <n v="175.024"/>
    <n v="187.5"/>
    <n v="0.93346133333333303"/>
    <n v="0.999908592321755"/>
    <n v="1.667"/>
    <n v="1.728"/>
    <n v="8.0983803239352099"/>
    <n v="7.8125"/>
  </r>
  <r>
    <s v="06/2025"/>
    <x v="0"/>
    <s v="4027/BMES19"/>
    <x v="48"/>
    <x v="48"/>
    <n v="310"/>
    <n v="410"/>
    <x v="0"/>
    <x v="0"/>
    <x v="0"/>
    <n v="28.5"/>
    <n v="397.55900000000003"/>
    <n v="407"/>
    <n v="0.97680343980344009"/>
    <n v="0.99995975602087694"/>
    <n v="2.8330000000000002"/>
    <n v="3.5619999999999998"/>
    <n v="10.060007059654099"/>
    <n v="8.0011229646266102"/>
  </r>
  <r>
    <s v="06/2025"/>
    <x v="0"/>
    <s v="4027/BMES19"/>
    <x v="49"/>
    <x v="49"/>
    <n v="310"/>
    <n v="440"/>
    <x v="0"/>
    <x v="0"/>
    <x v="0"/>
    <n v="70.5"/>
    <n v="1052.855"/>
    <n v="1006.5"/>
    <n v="1.04605563835072"/>
    <n v="0.99994111596640589"/>
    <n v="8.3339999999999996"/>
    <n v="8.8130000000000006"/>
    <n v="8.4593232541396706"/>
    <n v="7.9995461250425501"/>
  </r>
  <r>
    <s v="06/2025"/>
    <x v="0"/>
    <s v="4027/BMES19"/>
    <x v="50"/>
    <x v="50"/>
    <n v="310"/>
    <n v="460"/>
    <x v="0"/>
    <x v="0"/>
    <x v="0"/>
    <n v="312"/>
    <n v="4864.2569999999996"/>
    <n v="4821.76"/>
    <n v="1.00881358674011"/>
    <n v="0.99990831917179701"/>
    <n v="30.667999999999999"/>
    <n v="39.000999999999998"/>
    <n v="10.173470718664399"/>
    <n v="7.9997948770544296"/>
  </r>
  <r>
    <s v="06/2025"/>
    <x v="0"/>
    <s v="4027/BMES19"/>
    <x v="51"/>
    <x v="51"/>
    <n v="310"/>
    <n v="500"/>
    <x v="0"/>
    <x v="0"/>
    <x v="0"/>
    <n v="220.5"/>
    <n v="3727.2109999999998"/>
    <n v="3668.7"/>
    <n v="1.0159487011748001"/>
    <n v="0.99996807366130691"/>
    <n v="20.667000000000002"/>
    <n v="27.562999999999999"/>
    <n v="10.6691827551169"/>
    <n v="7.9998548779160501"/>
  </r>
  <r>
    <s v="06/2025"/>
    <x v="0"/>
    <s v="4027/BMES19"/>
    <x v="52"/>
    <x v="52"/>
    <n v="310"/>
    <n v="550"/>
    <x v="0"/>
    <x v="0"/>
    <x v="0"/>
    <n v="81"/>
    <n v="1502.11"/>
    <n v="1491.75"/>
    <n v="1.0069448634154501"/>
    <n v="0.99992278125927792"/>
    <n v="8.25"/>
    <n v="10.125"/>
    <n v="9.8181818181818201"/>
    <n v="8"/>
  </r>
  <r>
    <s v="06/2025"/>
    <x v="0"/>
    <s v="4027/BMES19"/>
    <x v="53"/>
    <x v="53"/>
    <n v="310"/>
    <n v="590"/>
    <x v="0"/>
    <x v="0"/>
    <x v="0"/>
    <n v="204"/>
    <n v="4050.922"/>
    <n v="4055.9"/>
    <n v="0.99877265218570499"/>
    <n v="0.99997284642530604"/>
    <n v="23.75"/>
    <n v="27.539000000000001"/>
    <n v="8.5894736842105299"/>
    <n v="7.4076763862159103"/>
  </r>
  <r>
    <s v="06/2025"/>
    <x v="0"/>
    <s v="4027/BMES19"/>
    <x v="120"/>
    <x v="120"/>
    <n v="310"/>
    <n v="800"/>
    <x v="0"/>
    <x v="0"/>
    <x v="0"/>
    <n v="112"/>
    <n v="2996.0140000000001"/>
    <n v="2931.3"/>
    <n v="1.0220768942107599"/>
    <n v="0.99996762469748302"/>
    <n v="14.583"/>
    <n v="17.248000000000001"/>
    <n v="7.6801755468696404"/>
    <n v="6.4935064935064899"/>
  </r>
  <r>
    <s v="06/2025"/>
    <x v="0"/>
    <s v="4027/BMES19"/>
    <x v="231"/>
    <x v="231"/>
    <n v="340"/>
    <n v="440"/>
    <x v="0"/>
    <x v="0"/>
    <x v="0"/>
    <n v="81"/>
    <n v="1321.325"/>
    <n v="1355.55"/>
    <n v="0.97475194570469592"/>
    <n v="0.99991827054417404"/>
    <n v="8.25"/>
    <n v="10.125"/>
    <n v="9.8181818181818201"/>
    <n v="8"/>
  </r>
  <r>
    <s v="06/2025"/>
    <x v="0"/>
    <s v="4027/BMES19"/>
    <x v="199"/>
    <x v="199"/>
    <n v="340"/>
    <n v="470"/>
    <x v="0"/>
    <x v="0"/>
    <x v="0"/>
    <n v="207"/>
    <n v="3599.36"/>
    <n v="3699.92"/>
    <n v="0.972821033968302"/>
    <n v="0.99995443842019105"/>
    <n v="20.585000000000001"/>
    <n v="25.875"/>
    <n v="10.055865921787699"/>
    <n v="8"/>
  </r>
  <r>
    <s v="06/2025"/>
    <x v="0"/>
    <s v="4027/BMES19"/>
    <x v="54"/>
    <x v="54"/>
    <n v="340"/>
    <n v="510"/>
    <x v="0"/>
    <x v="0"/>
    <x v="0"/>
    <n v="149.25"/>
    <n v="2809.2269999999999"/>
    <n v="2797.8"/>
    <n v="1.0040842805061099"/>
    <n v="0.99996226862390503"/>
    <n v="18.998999999999999"/>
    <n v="18.655999999999999"/>
    <n v="7.8556766145586598"/>
    <n v="8.0001072041166399"/>
  </r>
  <r>
    <s v="06/2025"/>
    <x v="0"/>
    <s v="4027/BMES19"/>
    <x v="200"/>
    <x v="200"/>
    <n v="340"/>
    <n v="570"/>
    <x v="0"/>
    <x v="0"/>
    <x v="0"/>
    <n v="250.5"/>
    <n v="5253.84"/>
    <n v="5282.85"/>
    <n v="0.99450864590136012"/>
    <n v="0.99997183092157793"/>
    <n v="26.850999999999999"/>
    <n v="33.817999999999998"/>
    <n v="9.3292614800193707"/>
    <n v="7.4072978886983298"/>
  </r>
  <r>
    <s v="06/2025"/>
    <x v="0"/>
    <s v="4027/BMES19"/>
    <x v="55"/>
    <x v="55"/>
    <n v="340"/>
    <n v="630"/>
    <x v="0"/>
    <x v="0"/>
    <x v="0"/>
    <n v="60"/>
    <n v="1387.472"/>
    <n v="1379.12"/>
    <n v="1.00605603573293"/>
    <n v="0.99993657931909297"/>
    <n v="6.6669999999999998"/>
    <n v="8.1"/>
    <n v="8.9995500224988696"/>
    <n v="7.4074074074074101"/>
  </r>
  <r>
    <s v="06/2025"/>
    <x v="0"/>
    <s v="4027/BMES19"/>
    <x v="94"/>
    <x v="94"/>
    <n v="400"/>
    <n v="510"/>
    <x v="0"/>
    <x v="0"/>
    <x v="0"/>
    <n v="135"/>
    <n v="2970.4760000000001"/>
    <n v="2930.7"/>
    <n v="1.01357218411983"/>
    <n v="0.99993334845896897"/>
    <n v="16.332999999999998"/>
    <n v="27"/>
    <n v="8.2654748056082799"/>
    <n v="5"/>
  </r>
  <r>
    <s v="06/2025"/>
    <x v="0"/>
    <s v="4027/BMES19"/>
    <x v="31"/>
    <x v="31"/>
    <n v="430"/>
    <n v="550"/>
    <x v="0"/>
    <x v="0"/>
    <x v="0"/>
    <n v="308.5"/>
    <n v="7833.3689999999997"/>
    <n v="7746.9"/>
    <n v="1.0111617550245899"/>
    <n v="0.99995238546278398"/>
    <n v="39.832000000000001"/>
    <n v="61.7"/>
    <n v="7.7450291223137198"/>
    <n v="5"/>
  </r>
  <r>
    <s v="06/2025"/>
    <x v="0"/>
    <s v="4027/BMES19"/>
    <x v="204"/>
    <x v="204"/>
    <n v="340"/>
    <n v="550"/>
    <x v="0"/>
    <x v="0"/>
    <x v="0"/>
    <n v="15"/>
    <n v="303.846"/>
    <n v="308.2"/>
    <n v="0.98587280986372505"/>
    <n v="0.99997038060917209"/>
    <n v="2.1669999999999998"/>
    <n v="1.875"/>
    <n v="6.9220119981541304"/>
    <n v="8"/>
  </r>
  <r>
    <s v="06/2025"/>
    <x v="0"/>
    <s v="4027/BMES19"/>
    <x v="730"/>
    <x v="729"/>
    <n v="200"/>
    <n v="310"/>
    <x v="0"/>
    <x v="0"/>
    <x v="5"/>
    <n v="21"/>
    <n v="159.20699999999999"/>
    <n v="160"/>
    <n v="0.99504375"/>
    <n v="0.99990579191317808"/>
    <n v="1.917"/>
    <n v="3.5070000000000001"/>
    <n v="10.9546165884194"/>
    <n v="5.9880239520958103"/>
  </r>
  <r>
    <s v="06/2025"/>
    <x v="0"/>
    <s v="4027/BMES19"/>
    <x v="122"/>
    <x v="122"/>
    <n v="340"/>
    <n v="650"/>
    <x v="0"/>
    <x v="0"/>
    <x v="0"/>
    <n v="86.5"/>
    <n v="2062.297"/>
    <n v="2182.6"/>
    <n v="0.94488087601942594"/>
    <n v="0.99993987648496596"/>
    <n v="10.25"/>
    <n v="11.678000000000001"/>
    <n v="8.4390243902438993"/>
    <n v="7.4070902551806803"/>
  </r>
  <r>
    <s v="06/2025"/>
    <x v="0"/>
    <s v="4027/BMES19"/>
    <x v="63"/>
    <x v="63"/>
    <n v="310"/>
    <n v="470"/>
    <x v="0"/>
    <x v="0"/>
    <x v="0"/>
    <n v="7.5"/>
    <n v="119.39100000000001"/>
    <n v="97"/>
    <n v="1.2308350515463899"/>
    <n v="0.99992462311557806"/>
    <n v="0.75"/>
    <n v="0.93799999999999994"/>
    <n v="10"/>
    <n v="7.9957356076759103"/>
  </r>
  <r>
    <s v="06/2025"/>
    <x v="0"/>
    <s v="4027/BMES19"/>
    <x v="707"/>
    <x v="706"/>
    <n v="340"/>
    <n v="800"/>
    <x v="0"/>
    <x v="0"/>
    <x v="0"/>
    <n v="10"/>
    <n v="292.19299999999998"/>
    <n v="271.95999999999998"/>
    <n v="1.0743969701426699"/>
    <n v="0.99997946604882304"/>
    <n v="1.917"/>
    <n v="1.54"/>
    <n v="5.2164840897235303"/>
    <n v="6.4935064935064899"/>
  </r>
  <r>
    <s v="06/2025"/>
    <x v="0"/>
    <s v="4027/BMES19"/>
    <x v="67"/>
    <x v="67"/>
    <n v="310"/>
    <n v="460"/>
    <x v="0"/>
    <x v="0"/>
    <x v="1"/>
    <n v="550.5"/>
    <n v="8582.6059999999998"/>
    <n v="8610.35"/>
    <n v="0.99677783133089803"/>
    <n v="0.99990831131698199"/>
    <n v="54.334000000000003"/>
    <n v="68.813000000000002"/>
    <n v="10.131777524202199"/>
    <n v="7.9999418714487103"/>
  </r>
  <r>
    <s v="06/2025"/>
    <x v="0"/>
    <s v="4027/BMES19"/>
    <x v="235"/>
    <x v="235"/>
    <n v="310"/>
    <n v="590"/>
    <x v="0"/>
    <x v="0"/>
    <x v="1"/>
    <n v="108"/>
    <n v="2144.605"/>
    <n v="2049.3000000000002"/>
    <n v="1.0465061240423601"/>
    <n v="0.99997295612410897"/>
    <n v="11.5"/>
    <n v="14.58"/>
    <n v="9.3913043478260896"/>
    <n v="7.4074074074074101"/>
  </r>
  <r>
    <s v="06/2025"/>
    <x v="0"/>
    <s v="4027/BMES19"/>
    <x v="129"/>
    <x v="129"/>
    <n v="370"/>
    <n v="550"/>
    <x v="0"/>
    <x v="0"/>
    <x v="1"/>
    <n v="121"/>
    <n v="2658.15"/>
    <n v="2758.6"/>
    <n v="0.96358660189951395"/>
    <n v="0.99996275743920193"/>
    <n v="15.167999999999999"/>
    <n v="15.125"/>
    <n v="7.9773206751054904"/>
    <n v="8"/>
  </r>
  <r>
    <s v="06/2025"/>
    <x v="0"/>
    <s v="4027/BMES19"/>
    <x v="633"/>
    <x v="632"/>
    <n v="310"/>
    <n v="490"/>
    <x v="0"/>
    <x v="0"/>
    <x v="0"/>
    <n v="75"/>
    <n v="1243.1420000000001"/>
    <n v="1217.5999999999999"/>
    <n v="1.0209773324572899"/>
    <n v="0.99995334620334608"/>
    <n v="7.75"/>
    <n v="9.375"/>
    <n v="9.67741935483871"/>
    <n v="8"/>
  </r>
  <r>
    <s v="06/2025"/>
    <x v="0"/>
    <s v="4027/BMES19"/>
    <x v="73"/>
    <x v="73"/>
    <n v="340"/>
    <n v="510"/>
    <x v="0"/>
    <x v="0"/>
    <x v="1"/>
    <n v="24"/>
    <n v="451.73500000000001"/>
    <n v="516.48"/>
    <n v="0.87464180607187103"/>
    <n v="0.99996236873328703"/>
    <n v="2.5"/>
    <n v="3"/>
    <n v="9.6"/>
    <n v="8"/>
  </r>
  <r>
    <s v="06/2025"/>
    <x v="0"/>
    <s v="4027/BMES19"/>
    <x v="501"/>
    <x v="501"/>
    <n v="340"/>
    <n v="630"/>
    <x v="0"/>
    <x v="0"/>
    <x v="1"/>
    <n v="2"/>
    <n v="46.249000000000002"/>
    <n v="46.24"/>
    <n v="1.0001946366782"/>
    <n v="0.99993513793998101"/>
    <n v="0.33300000000000002"/>
    <n v="0.27"/>
    <n v="6.0060060060060101"/>
    <n v="7.4074074074074101"/>
  </r>
  <r>
    <s v="06/2025"/>
    <x v="0"/>
    <s v="4027/BMES19"/>
    <x v="223"/>
    <x v="223"/>
    <n v="310"/>
    <n v="440"/>
    <x v="0"/>
    <x v="0"/>
    <x v="2"/>
    <n v="38.25"/>
    <n v="604.49099999999999"/>
    <n v="591"/>
    <n v="1.02282741116751"/>
    <n v="0.999915638615679"/>
    <n v="3.6"/>
    <n v="4.7809999999999997"/>
    <n v="10.625"/>
    <n v="8.0004183225266701"/>
  </r>
  <r>
    <s v="06/2025"/>
    <x v="0"/>
    <s v="4027/BMES19"/>
    <x v="83"/>
    <x v="83"/>
    <n v="340"/>
    <n v="440"/>
    <x v="0"/>
    <x v="0"/>
    <x v="2"/>
    <n v="363"/>
    <n v="6259.84"/>
    <n v="6191.04"/>
    <n v="1.01111283403112"/>
    <n v="0.99992700026851788"/>
    <n v="35.664999999999999"/>
    <n v="45.375999999999998"/>
    <n v="10.1780457030702"/>
    <n v="7.9998236953455599"/>
  </r>
  <r>
    <s v="06/2025"/>
    <x v="0"/>
    <s v="4027/BMES19"/>
    <x v="84"/>
    <x v="84"/>
    <n v="340"/>
    <n v="570"/>
    <x v="0"/>
    <x v="0"/>
    <x v="2"/>
    <n v="133.5"/>
    <n v="2945.2379999999998"/>
    <n v="2889.2"/>
    <n v="1.01939568046518"/>
    <n v="0.999941604055123"/>
    <n v="15.584"/>
    <n v="18.023"/>
    <n v="8.5664784394250493"/>
    <n v="7.40720190867225"/>
  </r>
  <r>
    <s v="06/2025"/>
    <x v="0"/>
    <s v="4027/BMES19"/>
    <x v="224"/>
    <x v="224"/>
    <n v="230"/>
    <n v="380"/>
    <x v="0"/>
    <x v="0"/>
    <x v="6"/>
    <n v="31"/>
    <n v="291.07499999999999"/>
    <n v="328.5"/>
    <n v="0.886073059360731"/>
    <n v="0.89987664664364497"/>
    <n v="3.8330000000000002"/>
    <n v="4.3090000000000002"/>
    <n v="8.08765979650404"/>
    <n v="7.19424460431655"/>
  </r>
  <r>
    <s v="06/2025"/>
    <x v="0"/>
    <s v="4027/BMES19"/>
    <x v="284"/>
    <x v="284"/>
    <n v="280"/>
    <n v="400"/>
    <x v="0"/>
    <x v="0"/>
    <x v="0"/>
    <n v="192"/>
    <n v="2373.8670000000002"/>
    <n v="2439.9"/>
    <n v="0.97293618590925901"/>
    <n v="0.99991028103518009"/>
    <n v="18.167000000000002"/>
    <n v="11.327999999999999"/>
    <n v="10.568613419937201"/>
    <n v="16.9491525423729"/>
  </r>
  <r>
    <s v="06/2025"/>
    <x v="0"/>
    <s v="4027/BMES19"/>
    <x v="90"/>
    <x v="90"/>
    <n v="280"/>
    <n v="800"/>
    <x v="0"/>
    <x v="0"/>
    <x v="0"/>
    <n v="115"/>
    <n v="2792.3020000000001"/>
    <n v="2664.55"/>
    <n v="1.04794505638851"/>
    <n v="0.99995416178740404"/>
    <n v="14.999000000000001"/>
    <n v="15.984999999999999"/>
    <n v="7.6671778118541196"/>
    <n v="7.19424460431655"/>
  </r>
  <r>
    <s v="06/2025"/>
    <x v="0"/>
    <s v="4027/BMES19"/>
    <x v="91"/>
    <x v="91"/>
    <n v="340"/>
    <n v="440"/>
    <x v="0"/>
    <x v="0"/>
    <x v="0"/>
    <n v="21"/>
    <n v="342.56599999999997"/>
    <n v="373.1"/>
    <n v="0.91816135084427797"/>
    <n v="0.99991827060602301"/>
    <n v="3.0830000000000002"/>
    <n v="2.625"/>
    <n v="6.8115471942912702"/>
    <n v="8"/>
  </r>
  <r>
    <s v="06/2025"/>
    <x v="0"/>
    <s v="4027/BMES19"/>
    <x v="92"/>
    <x v="92"/>
    <n v="340"/>
    <n v="570"/>
    <x v="0"/>
    <x v="0"/>
    <x v="0"/>
    <n v="500.5"/>
    <n v="10497.192999999999"/>
    <n v="10742.93"/>
    <n v="0.977125700344319"/>
    <n v="0.99997189803884501"/>
    <n v="54.582999999999998"/>
    <n v="67.567999999999998"/>
    <n v="9.1695216459337097"/>
    <n v="7.4073525929433996"/>
  </r>
  <r>
    <s v="06/2025"/>
    <x v="0"/>
    <s v="4027/BMES19"/>
    <x v="114"/>
    <x v="114"/>
    <n v="400"/>
    <n v="670"/>
    <x v="0"/>
    <x v="0"/>
    <x v="0"/>
    <n v="37"/>
    <n v="1062.2460000000001"/>
    <n v="1072"/>
    <n v="0.99090111940298498"/>
    <n v="0.99997740687395908"/>
    <n v="5.4169999999999998"/>
    <n v="8.2140000000000004"/>
    <n v="6.8303489016060501"/>
    <n v="4.5045045045045002"/>
  </r>
  <r>
    <s v="06/2025"/>
    <x v="0"/>
    <s v="4027/BMES19"/>
    <x v="615"/>
    <x v="448"/>
    <n v="310"/>
    <n v="440"/>
    <x v="0"/>
    <x v="0"/>
    <x v="0"/>
    <n v="120"/>
    <n v="1792.0940000000001"/>
    <n v="1697.4110000000001"/>
    <n v="1.0557808332808001"/>
    <n v="0.99993583337657599"/>
    <n v="11.333"/>
    <n v="15"/>
    <n v="10.5885467219624"/>
    <n v="8"/>
  </r>
  <r>
    <s v="06/2025"/>
    <x v="0"/>
    <s v="4027/BMES19"/>
    <x v="449"/>
    <x v="449"/>
    <n v="310"/>
    <n v="500"/>
    <x v="0"/>
    <x v="0"/>
    <x v="0"/>
    <n v="84"/>
    <n v="1419.89"/>
    <n v="1429.59"/>
    <n v="0.99321483782063391"/>
    <n v="0.99996830840848305"/>
    <n v="9"/>
    <n v="10.5"/>
    <n v="9.3333333333333304"/>
    <n v="8"/>
  </r>
  <r>
    <s v="06/2025"/>
    <x v="0"/>
    <s v="4027/BMES19"/>
    <x v="774"/>
    <x v="773"/>
    <n v="310"/>
    <n v="590"/>
    <x v="0"/>
    <x v="0"/>
    <x v="2"/>
    <n v="51"/>
    <n v="1065.76"/>
    <n v="1008.5"/>
    <n v="1.05677739216658"/>
    <n v="0.9999643459642451"/>
    <n v="5.3330000000000002"/>
    <n v="6.8849999999999998"/>
    <n v="9.5630976936058492"/>
    <n v="7.4074074074074101"/>
  </r>
  <r>
    <s v="06/2025"/>
    <x v="0"/>
    <s v="4027/BMES19"/>
    <x v="775"/>
    <x v="774"/>
    <n v="340"/>
    <n v="470"/>
    <x v="0"/>
    <x v="0"/>
    <x v="2"/>
    <n v="18"/>
    <n v="330.41399999999999"/>
    <n v="326.5"/>
    <n v="1.0119877488514499"/>
    <n v="0.99996368324526497"/>
    <n v="1.583"/>
    <n v="2.25"/>
    <n v="11.370814908401799"/>
    <n v="8"/>
  </r>
  <r>
    <s v="06/2025"/>
    <x v="0"/>
    <s v="4027/BMES20"/>
    <x v="230"/>
    <x v="230"/>
    <n v="370"/>
    <n v="430"/>
    <x v="0"/>
    <x v="0"/>
    <x v="0"/>
    <n v="30"/>
    <n v="519.07100000000003"/>
    <n v="474.94"/>
    <n v="1.09291910557123"/>
    <n v="0.99996339748405905"/>
    <n v="3.5830000000000002"/>
    <n v="3.75"/>
    <n v="8.3728718950599994"/>
    <n v="8"/>
  </r>
  <r>
    <s v="06/2025"/>
    <x v="0"/>
    <s v="4027/BMES20"/>
    <x v="43"/>
    <x v="43"/>
    <n v="370"/>
    <n v="550"/>
    <x v="0"/>
    <x v="0"/>
    <x v="0"/>
    <n v="300.5"/>
    <n v="6601.4380000000001"/>
    <n v="6702.61"/>
    <n v="0.984905581557035"/>
    <n v="0.99996273678049408"/>
    <n v="37.250999999999998"/>
    <n v="37.563000000000002"/>
    <n v="8.0668975329521295"/>
    <n v="7.9998935122327799"/>
  </r>
  <r>
    <s v="06/2025"/>
    <x v="0"/>
    <s v="4027/BMES20"/>
    <x v="246"/>
    <x v="246"/>
    <n v="200"/>
    <n v="340"/>
    <x v="0"/>
    <x v="0"/>
    <x v="0"/>
    <n v="22.5"/>
    <n v="173.434"/>
    <n v="175.5"/>
    <n v="0.98822792022792005"/>
    <n v="0.99989622489218899"/>
    <n v="2.3330000000000002"/>
    <n v="1.3280000000000001"/>
    <n v="9.6442348906986695"/>
    <n v="16.942771084337299"/>
  </r>
  <r>
    <s v="06/2025"/>
    <x v="0"/>
    <s v="4027/BMES20"/>
    <x v="118"/>
    <x v="118"/>
    <n v="200"/>
    <n v="630"/>
    <x v="0"/>
    <x v="0"/>
    <x v="0"/>
    <n v="90.75"/>
    <n v="1270.953"/>
    <n v="1228"/>
    <n v="1.03497801302932"/>
    <n v="0.9999284053109101"/>
    <n v="12.25"/>
    <n v="11.343999999999999"/>
    <n v="7.4081632653061202"/>
    <n v="7.9998236953455599"/>
  </r>
  <r>
    <s v="06/2025"/>
    <x v="0"/>
    <s v="4027/BMES20"/>
    <x v="44"/>
    <x v="44"/>
    <n v="260"/>
    <n v="800"/>
    <x v="0"/>
    <x v="0"/>
    <x v="0"/>
    <n v="45.5"/>
    <n v="1029.8800000000001"/>
    <n v="957.7"/>
    <n v="1.0753680693327801"/>
    <n v="0.99994368593060901"/>
    <n v="5.8330000000000002"/>
    <n v="6.3250000000000002"/>
    <n v="7.8004457397565599"/>
    <n v="7.1936758893280599"/>
  </r>
  <r>
    <s v="06/2025"/>
    <x v="0"/>
    <s v="4027/BMES20"/>
    <x v="259"/>
    <x v="259"/>
    <n v="280"/>
    <n v="370"/>
    <x v="0"/>
    <x v="0"/>
    <x v="0"/>
    <n v="40"/>
    <n v="458.80399999999997"/>
    <n v="440.9"/>
    <n v="1.04060784758449"/>
    <n v="0.99992154127800503"/>
    <n v="4.2169999999999996"/>
    <n v="2.36"/>
    <n v="9.4854161726345705"/>
    <n v="16.9491525423729"/>
  </r>
  <r>
    <s v="06/2025"/>
    <x v="0"/>
    <s v="4027/BMES20"/>
    <x v="167"/>
    <x v="167"/>
    <n v="280"/>
    <n v="400"/>
    <x v="0"/>
    <x v="0"/>
    <x v="0"/>
    <n v="199"/>
    <n v="2460.4140000000002"/>
    <n v="2426.8000000000002"/>
    <n v="1.01385116202406"/>
    <n v="0.99991018578537605"/>
    <n v="10.701000000000001"/>
    <n v="11.741"/>
    <n v="18.5963928604803"/>
    <n v="16.9491525423729"/>
  </r>
  <r>
    <s v="06/2025"/>
    <x v="0"/>
    <s v="4027/BMES20"/>
    <x v="168"/>
    <x v="168"/>
    <n v="280"/>
    <n v="440"/>
    <x v="0"/>
    <x v="0"/>
    <x v="0"/>
    <n v="26.25"/>
    <n v="355.834"/>
    <n v="342"/>
    <n v="1.04045029239766"/>
    <n v="0.99989602974111402"/>
    <n v="2.4169999999999998"/>
    <n v="1.5489999999999999"/>
    <n v="10.8605709557302"/>
    <n v="16.9464170432537"/>
  </r>
  <r>
    <s v="06/2025"/>
    <x v="0"/>
    <s v="4027/BMES20"/>
    <x v="169"/>
    <x v="169"/>
    <n v="280"/>
    <n v="510"/>
    <x v="0"/>
    <x v="0"/>
    <x v="0"/>
    <n v="34.5"/>
    <n v="539.61699999999996"/>
    <n v="512.5"/>
    <n v="1.0529112195122001"/>
    <n v="0.99994070219716902"/>
    <n v="3.5840000000000001"/>
    <n v="2.0350000000000001"/>
    <n v="9.6261160714285694"/>
    <n v="16.953316953317"/>
  </r>
  <r>
    <s v="06/2025"/>
    <x v="0"/>
    <s v="4027/BMES20"/>
    <x v="50"/>
    <x v="50"/>
    <n v="310"/>
    <n v="460"/>
    <x v="0"/>
    <x v="0"/>
    <x v="0"/>
    <n v="170.25"/>
    <n v="2654.2939999999999"/>
    <n v="2639.6"/>
    <n v="1.0055667525382601"/>
    <n v="0.99990845861255706"/>
    <n v="15.5"/>
    <n v="21.280999999999999"/>
    <n v="10.9838709677419"/>
    <n v="8.0000939805460298"/>
  </r>
  <r>
    <s v="06/2025"/>
    <x v="0"/>
    <s v="4027/BMES20"/>
    <x v="51"/>
    <x v="51"/>
    <n v="310"/>
    <n v="500"/>
    <x v="0"/>
    <x v="0"/>
    <x v="0"/>
    <n v="92.25"/>
    <n v="1559.3430000000001"/>
    <n v="1545"/>
    <n v="1.00928349514563"/>
    <n v="0.99996793624185798"/>
    <n v="8.75"/>
    <n v="11.531000000000001"/>
    <n v="10.5428571428571"/>
    <n v="8.0001734454947506"/>
  </r>
  <r>
    <s v="06/2025"/>
    <x v="0"/>
    <s v="4027/BMES20"/>
    <x v="53"/>
    <x v="53"/>
    <n v="310"/>
    <n v="590"/>
    <x v="0"/>
    <x v="0"/>
    <x v="0"/>
    <n v="441"/>
    <n v="8757.1380000000008"/>
    <n v="8717.4"/>
    <n v="1.00455846926836"/>
    <n v="0.99997282290951106"/>
    <n v="51.832000000000001"/>
    <n v="59.536000000000001"/>
    <n v="8.5082574471369004"/>
    <n v="7.4072829884439697"/>
  </r>
  <r>
    <s v="06/2025"/>
    <x v="0"/>
    <s v="4027/BMES20"/>
    <x v="606"/>
    <x v="606"/>
    <n v="310"/>
    <n v="650"/>
    <x v="0"/>
    <x v="0"/>
    <x v="0"/>
    <n v="15"/>
    <n v="327.40199999999999"/>
    <n v="320"/>
    <n v="1.02313125"/>
    <n v="0.99994502473886793"/>
    <n v="1.917"/>
    <n v="2.0249999999999999"/>
    <n v="7.8247261345852896"/>
    <n v="7.4074074074074101"/>
  </r>
  <r>
    <s v="06/2025"/>
    <x v="0"/>
    <s v="4027/BMES20"/>
    <x v="199"/>
    <x v="199"/>
    <n v="340"/>
    <n v="470"/>
    <x v="0"/>
    <x v="0"/>
    <x v="0"/>
    <n v="73.5"/>
    <n v="1278.0340000000001"/>
    <n v="1270.06"/>
    <n v="1.0062784435381"/>
    <n v="0.99995461985522194"/>
    <n v="9.0830000000000002"/>
    <n v="9.1880000000000006"/>
    <n v="8.09204007486513"/>
    <n v="7.9995646495428803"/>
  </r>
  <r>
    <s v="06/2025"/>
    <x v="0"/>
    <s v="4027/BMES20"/>
    <x v="54"/>
    <x v="54"/>
    <n v="340"/>
    <n v="510"/>
    <x v="0"/>
    <x v="0"/>
    <x v="0"/>
    <n v="7.5"/>
    <n v="141.167"/>
    <n v="143.54"/>
    <n v="0.98346802285077306"/>
    <n v="0.99996458221176998"/>
    <n v="0.65"/>
    <n v="0.93799999999999994"/>
    <n v="11.538461538461499"/>
    <n v="7.9957356076759103"/>
  </r>
  <r>
    <s v="06/2025"/>
    <x v="0"/>
    <s v="4027/BMES20"/>
    <x v="200"/>
    <x v="200"/>
    <n v="340"/>
    <n v="570"/>
    <x v="0"/>
    <x v="0"/>
    <x v="0"/>
    <n v="133.5"/>
    <n v="2799.95"/>
    <n v="2832.04"/>
    <n v="0.98866894535387895"/>
    <n v="0.99997178600650205"/>
    <n v="15.25"/>
    <n v="18.021999999999998"/>
    <n v="8.7540983606557408"/>
    <n v="7.4076129175452197"/>
  </r>
  <r>
    <s v="06/2025"/>
    <x v="0"/>
    <s v="4027/BMES20"/>
    <x v="260"/>
    <x v="260"/>
    <n v="280"/>
    <n v="460"/>
    <x v="0"/>
    <x v="0"/>
    <x v="0"/>
    <n v="42"/>
    <n v="594.36"/>
    <n v="573.4"/>
    <n v="1.03655388908266"/>
    <n v="0.99995962206250499"/>
    <n v="4.1669999999999998"/>
    <n v="2.4780000000000002"/>
    <n v="10.0791936645068"/>
    <n v="16.9491525423729"/>
  </r>
  <r>
    <s v="06/2025"/>
    <x v="0"/>
    <s v="4027/BMES20"/>
    <x v="458"/>
    <x v="458"/>
    <n v="400"/>
    <n v="670"/>
    <x v="0"/>
    <x v="0"/>
    <x v="0"/>
    <n v="8"/>
    <n v="218.214"/>
    <n v="250.5"/>
    <n v="0.87111377245509003"/>
    <n v="0.94998737494666996"/>
    <n v="1.917"/>
    <n v="1.776"/>
    <n v="4.1731872717788203"/>
    <n v="4.5045045045045002"/>
  </r>
  <r>
    <s v="06/2025"/>
    <x v="0"/>
    <s v="4027/BMES20"/>
    <x v="459"/>
    <x v="459"/>
    <n v="400"/>
    <n v="600"/>
    <x v="0"/>
    <x v="0"/>
    <x v="0"/>
    <n v="6"/>
    <n v="146.88800000000001"/>
    <n v="160.30000000000001"/>
    <n v="0.91633187772925795"/>
    <n v="0.94999967662447704"/>
    <n v="2.1669999999999998"/>
    <n v="1.3320000000000001"/>
    <n v="2.76880479926165"/>
    <n v="4.5045045045045002"/>
  </r>
  <r>
    <s v="06/2025"/>
    <x v="0"/>
    <s v="4027/BMES20"/>
    <x v="66"/>
    <x v="66"/>
    <n v="240"/>
    <n v="610"/>
    <x v="0"/>
    <x v="0"/>
    <x v="1"/>
    <n v="103.5"/>
    <n v="1665.8869999999999"/>
    <n v="1600.5"/>
    <n v="1.0408541080912199"/>
    <n v="0.99990816547021699"/>
    <n v="11.750999999999999"/>
    <n v="12.936999999999999"/>
    <n v="8.8077610416134799"/>
    <n v="8.0003091906933594"/>
  </r>
  <r>
    <s v="06/2025"/>
    <x v="0"/>
    <s v="4027/BMES20"/>
    <x v="67"/>
    <x v="67"/>
    <n v="310"/>
    <n v="460"/>
    <x v="0"/>
    <x v="0"/>
    <x v="1"/>
    <n v="202.5"/>
    <n v="3157.0889999999999"/>
    <n v="3188.2"/>
    <n v="0.99024182924534199"/>
    <n v="0.99990815166630298"/>
    <n v="19.832999999999998"/>
    <n v="25.312999999999999"/>
    <n v="10.210255634548499"/>
    <n v="7.9998419784300596"/>
  </r>
  <r>
    <s v="06/2025"/>
    <x v="0"/>
    <s v="4027/BMES20"/>
    <x v="68"/>
    <x v="68"/>
    <n v="310"/>
    <n v="500"/>
    <x v="0"/>
    <x v="0"/>
    <x v="1"/>
    <n v="215.25"/>
    <n v="3638.4679999999998"/>
    <n v="3576.74"/>
    <n v="1.0172581736441599"/>
    <n v="0.99996811946625397"/>
    <n v="20.082999999999998"/>
    <n v="26.905999999999999"/>
    <n v="10.7180202161032"/>
    <n v="8.0000743328625603"/>
  </r>
  <r>
    <s v="06/2025"/>
    <x v="0"/>
    <s v="4027/BMES20"/>
    <x v="235"/>
    <x v="235"/>
    <n v="310"/>
    <n v="590"/>
    <x v="0"/>
    <x v="0"/>
    <x v="1"/>
    <n v="254"/>
    <n v="5043.7939999999999"/>
    <n v="4911.2"/>
    <n v="1.02699828962372"/>
    <n v="0.99997283864509601"/>
    <n v="26.666"/>
    <n v="34.29"/>
    <n v="9.5252381309532694"/>
    <n v="7.4074074074074101"/>
  </r>
  <r>
    <s v="06/2025"/>
    <x v="0"/>
    <s v="4027/BMES20"/>
    <x v="69"/>
    <x v="69"/>
    <n v="310"/>
    <n v="800"/>
    <x v="0"/>
    <x v="0"/>
    <x v="1"/>
    <n v="12"/>
    <n v="321.00200000000001"/>
    <n v="319.56"/>
    <n v="1.0045124546251101"/>
    <n v="0.99996884851656598"/>
    <n v="1.667"/>
    <n v="1.8480000000000001"/>
    <n v="7.19856028794241"/>
    <n v="6.4935064935064899"/>
  </r>
  <r>
    <s v="06/2025"/>
    <x v="0"/>
    <s v="4027/BMES20"/>
    <x v="129"/>
    <x v="129"/>
    <n v="370"/>
    <n v="550"/>
    <x v="0"/>
    <x v="0"/>
    <x v="1"/>
    <n v="474.5"/>
    <n v="10423.902"/>
    <n v="10653.95"/>
    <n v="0.97840725740218404"/>
    <n v="0.99996268331342608"/>
    <n v="55.899000000000001"/>
    <n v="59.313000000000002"/>
    <n v="8.4885239449721794"/>
    <n v="7.9999325611585999"/>
  </r>
  <r>
    <s v="06/2025"/>
    <x v="0"/>
    <s v="4027/BMES20"/>
    <x v="72"/>
    <x v="72"/>
    <n v="340"/>
    <n v="440"/>
    <x v="0"/>
    <x v="0"/>
    <x v="1"/>
    <n v="171"/>
    <n v="2789.4639999999999"/>
    <n v="2868.6"/>
    <n v="0.97241302377466399"/>
    <n v="0.999917912114344"/>
    <n v="17.533000000000001"/>
    <n v="21.375"/>
    <n v="9.7530371299834595"/>
    <n v="8"/>
  </r>
  <r>
    <s v="06/2025"/>
    <x v="0"/>
    <s v="4027/BMES20"/>
    <x v="73"/>
    <x v="73"/>
    <n v="340"/>
    <n v="510"/>
    <x v="0"/>
    <x v="0"/>
    <x v="1"/>
    <n v="102"/>
    <n v="1919.874"/>
    <n v="1904"/>
    <n v="1.00833718487395"/>
    <n v="0.999962498945283"/>
    <n v="12.583"/>
    <n v="12.75"/>
    <n v="8.1061749980131896"/>
    <n v="8"/>
  </r>
  <r>
    <s v="06/2025"/>
    <x v="0"/>
    <s v="4027/BMES20"/>
    <x v="501"/>
    <x v="501"/>
    <n v="340"/>
    <n v="630"/>
    <x v="0"/>
    <x v="0"/>
    <x v="1"/>
    <n v="306"/>
    <n v="7076.107"/>
    <n v="6994.85"/>
    <n v="1.0116166894215"/>
    <n v="0.99993640975406506"/>
    <n v="35.799999999999997"/>
    <n v="41.31"/>
    <n v="8.5474860335195508"/>
    <n v="7.4074074074074101"/>
  </r>
  <r>
    <s v="06/2025"/>
    <x v="0"/>
    <s v="4027/BMES20"/>
    <x v="189"/>
    <x v="189"/>
    <n v="200"/>
    <n v="750"/>
    <x v="0"/>
    <x v="0"/>
    <x v="2"/>
    <n v="1.5"/>
    <n v="24.916"/>
    <n v="25"/>
    <n v="0.99663999999999997"/>
    <n v="0.99991973673649592"/>
    <n v="0.33300000000000002"/>
    <n v="0.20799999999999999"/>
    <n v="4.5045045045045002"/>
    <n v="7.2115384615384599"/>
  </r>
  <r>
    <s v="06/2025"/>
    <x v="0"/>
    <s v="4027/BMES20"/>
    <x v="196"/>
    <x v="196"/>
    <n v="280"/>
    <n v="800"/>
    <x v="0"/>
    <x v="0"/>
    <x v="2"/>
    <n v="14.5"/>
    <n v="369.351"/>
    <n v="345.9"/>
    <n v="1.0677970511708599"/>
    <n v="0.99998104819714195"/>
    <n v="1.583"/>
    <n v="2.0150000000000001"/>
    <n v="9.1598231206569807"/>
    <n v="7.1960297766749397"/>
  </r>
  <r>
    <s v="06/2025"/>
    <x v="0"/>
    <s v="4027/BMES20"/>
    <x v="83"/>
    <x v="83"/>
    <n v="340"/>
    <n v="440"/>
    <x v="0"/>
    <x v="0"/>
    <x v="2"/>
    <n v="147.75"/>
    <n v="2547.91"/>
    <n v="2476"/>
    <n v="1.0290428109854599"/>
    <n v="0.99992700432008808"/>
    <n v="15.25"/>
    <n v="18.469000000000001"/>
    <n v="9.6885245901639294"/>
    <n v="7.9998917104337002"/>
  </r>
  <r>
    <s v="06/2025"/>
    <x v="0"/>
    <s v="4027/BMES20"/>
    <x v="84"/>
    <x v="84"/>
    <n v="340"/>
    <n v="570"/>
    <x v="0"/>
    <x v="0"/>
    <x v="2"/>
    <n v="521.5"/>
    <n v="11505.179"/>
    <n v="11189.38"/>
    <n v="1.02822310083311"/>
    <n v="0.99994159493287393"/>
    <n v="62.418999999999997"/>
    <n v="70.402000000000001"/>
    <n v="8.3548278569025491"/>
    <n v="7.4074600153404697"/>
  </r>
  <r>
    <s v="06/2025"/>
    <x v="0"/>
    <s v="4027/BMES20"/>
    <x v="109"/>
    <x v="109"/>
    <n v="400"/>
    <n v="670"/>
    <x v="0"/>
    <x v="0"/>
    <x v="2"/>
    <n v="141"/>
    <n v="4240.3689999999997"/>
    <n v="4095.8"/>
    <n v="1.03529688949656"/>
    <n v="0.99995142168220097"/>
    <n v="20.334"/>
    <n v="31.302"/>
    <n v="6.9341988787252902"/>
    <n v="4.5045045045045002"/>
  </r>
  <r>
    <s v="06/2025"/>
    <x v="0"/>
    <s v="4027/BMES20"/>
    <x v="197"/>
    <x v="197"/>
    <n v="200"/>
    <n v="750"/>
    <x v="0"/>
    <x v="0"/>
    <x v="0"/>
    <n v="168"/>
    <n v="2790.5770000000002"/>
    <n v="2784.3"/>
    <n v="1.00225442660633"/>
    <n v="0.99991436196438599"/>
    <n v="27.498000000000001"/>
    <n v="23.352"/>
    <n v="6.1095352389264699"/>
    <n v="7.19424460431655"/>
  </r>
  <r>
    <s v="06/2025"/>
    <x v="0"/>
    <s v="4027/BMES20"/>
    <x v="91"/>
    <x v="91"/>
    <n v="340"/>
    <n v="440"/>
    <x v="0"/>
    <x v="0"/>
    <x v="0"/>
    <n v="109.5"/>
    <n v="1786.2349999999999"/>
    <n v="1842.11"/>
    <n v="0.96966793513959504"/>
    <n v="0.99991771076958902"/>
    <n v="9.5830000000000002"/>
    <n v="13.688000000000001"/>
    <n v="11.426484399457401"/>
    <n v="7.9997077732320303"/>
  </r>
  <r>
    <s v="06/2025"/>
    <x v="0"/>
    <s v="4027/BMES20"/>
    <x v="449"/>
    <x v="449"/>
    <n v="310"/>
    <n v="500"/>
    <x v="0"/>
    <x v="0"/>
    <x v="0"/>
    <n v="139.5"/>
    <n v="2358.0309999999999"/>
    <n v="2259.6999999999998"/>
    <n v="1.0435150683719099"/>
    <n v="0.99996819481397392"/>
    <n v="14"/>
    <n v="17.437999999999999"/>
    <n v="9.96428571428571"/>
    <n v="7.9997706158963204"/>
  </r>
  <r>
    <s v="06/2025"/>
    <x v="0"/>
    <s v="4027/BMES20"/>
    <x v="892"/>
    <x v="891"/>
    <n v="310"/>
    <n v="530"/>
    <x v="0"/>
    <x v="0"/>
    <x v="0"/>
    <n v="5"/>
    <n v="89.441000000000003"/>
    <n v="99"/>
    <n v="0.90344444444444405"/>
    <n v="0.99995527978087095"/>
    <n v="0.66700000000000004"/>
    <n v="0.625"/>
    <n v="7.4962518740629704"/>
    <n v="8"/>
  </r>
  <r>
    <s v="06/2025"/>
    <x v="0"/>
    <s v="4027/BMES20"/>
    <x v="893"/>
    <x v="892"/>
    <n v="240"/>
    <n v="370"/>
    <x v="0"/>
    <x v="0"/>
    <x v="0"/>
    <n v="22"/>
    <n v="218.12700000000001"/>
    <n v="400.27699999999999"/>
    <n v="0.54494012896069499"/>
    <n v="0.99992206982543608"/>
    <n v="3.0830000000000002"/>
    <n v="1.298"/>
    <n v="7.1359065844956202"/>
    <n v="16.9491525423729"/>
  </r>
  <r>
    <s v="06/2025"/>
    <x v="0"/>
    <s v="4027/BMES22"/>
    <x v="244"/>
    <x v="244"/>
    <n v="200"/>
    <n v="400"/>
    <x v="0"/>
    <x v="0"/>
    <x v="0"/>
    <n v="38.25"/>
    <n v="323.13900000000001"/>
    <n v="369.9"/>
    <n v="0.87358475263584789"/>
    <n v="0.94993106408247596"/>
    <n v="6.4160000000000004"/>
    <n v="3.1749999999999998"/>
    <n v="5.9616583541147099"/>
    <n v="12.0472440944882"/>
  </r>
  <r>
    <s v="06/2025"/>
    <x v="0"/>
    <s v="4027/BMES22"/>
    <x v="246"/>
    <x v="246"/>
    <n v="200"/>
    <n v="340"/>
    <x v="0"/>
    <x v="0"/>
    <x v="0"/>
    <n v="43.5"/>
    <n v="335.30599999999998"/>
    <n v="383.4"/>
    <n v="0.87455920709441803"/>
    <n v="0.99989264690972202"/>
    <n v="2.0830000000000002"/>
    <n v="2.5670000000000002"/>
    <n v="20.883341334613501"/>
    <n v="16.945851188157398"/>
  </r>
  <r>
    <s v="06/2025"/>
    <x v="0"/>
    <s v="4027/BMES22"/>
    <x v="247"/>
    <x v="247"/>
    <n v="200"/>
    <n v="370"/>
    <x v="0"/>
    <x v="0"/>
    <x v="0"/>
    <n v="90"/>
    <n v="752.36199999999997"/>
    <n v="790.95"/>
    <n v="0.95121309817308297"/>
    <n v="0.99982856937823794"/>
    <n v="4"/>
    <n v="5.3109999999999999"/>
    <n v="22.5"/>
    <n v="16.9459612125777"/>
  </r>
  <r>
    <s v="06/2025"/>
    <x v="0"/>
    <s v="4027/BMES22"/>
    <x v="248"/>
    <x v="248"/>
    <n v="200"/>
    <n v="400"/>
    <x v="0"/>
    <x v="0"/>
    <x v="0"/>
    <n v="855"/>
    <n v="7704.38"/>
    <n v="7641.1"/>
    <n v="1.00828153014618"/>
    <n v="0.99988566253628508"/>
    <n v="43.082999999999998"/>
    <n v="50.445"/>
    <n v="19.845414664716898"/>
    <n v="16.9491525423729"/>
  </r>
  <r>
    <s v="06/2025"/>
    <x v="0"/>
    <s v="4027/BMES22"/>
    <x v="502"/>
    <x v="502"/>
    <n v="200"/>
    <n v="470"/>
    <x v="0"/>
    <x v="0"/>
    <x v="0"/>
    <n v="117"/>
    <n v="1232.114"/>
    <n v="1214.5"/>
    <n v="1.01450308769041"/>
    <n v="0.99989450141368097"/>
    <n v="6.9489999999999998"/>
    <n v="6.9029999999999996"/>
    <n v="16.8369549575478"/>
    <n v="16.9491525423729"/>
  </r>
  <r>
    <s v="06/2025"/>
    <x v="0"/>
    <s v="4027/BMES22"/>
    <x v="249"/>
    <x v="249"/>
    <n v="200"/>
    <n v="510"/>
    <x v="0"/>
    <x v="0"/>
    <x v="0"/>
    <n v="365"/>
    <n v="4160.7870000000003"/>
    <n v="4025.7"/>
    <n v="1.0335561517251701"/>
    <n v="0.99994929101143493"/>
    <n v="24.666"/>
    <n v="21.535"/>
    <n v="14.797697235060401"/>
    <n v="16.9491525423729"/>
  </r>
  <r>
    <s v="06/2025"/>
    <x v="0"/>
    <s v="4027/BMES22"/>
    <x v="285"/>
    <x v="285"/>
    <n v="200"/>
    <n v="550"/>
    <x v="0"/>
    <x v="0"/>
    <x v="0"/>
    <n v="105"/>
    <n v="1288.134"/>
    <n v="1198.05"/>
    <n v="1.0751921873043699"/>
    <n v="0.99991383626561703"/>
    <n v="8.1669999999999998"/>
    <n v="6.1950000000000003"/>
    <n v="12.856618097220499"/>
    <n v="16.9491525423729"/>
  </r>
  <r>
    <s v="06/2025"/>
    <x v="0"/>
    <s v="4027/BMES22"/>
    <x v="251"/>
    <x v="251"/>
    <n v="220"/>
    <n v="400"/>
    <x v="0"/>
    <x v="0"/>
    <x v="0"/>
    <n v="156.25"/>
    <n v="1538.9369999999999"/>
    <n v="1422.6"/>
    <n v="1.0817777309152299"/>
    <n v="0.99991878169950299"/>
    <n v="6.8339999999999996"/>
    <n v="9.2189999999999994"/>
    <n v="22.863623061164802"/>
    <n v="16.948692916802301"/>
  </r>
  <r>
    <s v="06/2025"/>
    <x v="0"/>
    <s v="4027/BMES22"/>
    <x v="255"/>
    <x v="255"/>
    <n v="240"/>
    <n v="550"/>
    <x v="0"/>
    <x v="0"/>
    <x v="0"/>
    <n v="489"/>
    <n v="7115.1229999999996"/>
    <n v="6711.65"/>
    <n v="1.06011532186571"/>
    <n v="0.999955308462258"/>
    <n v="28.117000000000001"/>
    <n v="28.850999999999999"/>
    <n v="17.3916136145392"/>
    <n v="16.9491525423729"/>
  </r>
  <r>
    <s v="06/2025"/>
    <x v="0"/>
    <s v="4027/BMES22"/>
    <x v="257"/>
    <x v="257"/>
    <n v="260"/>
    <n v="510"/>
    <x v="0"/>
    <x v="0"/>
    <x v="0"/>
    <n v="138.75"/>
    <n v="2023.0650000000001"/>
    <n v="1927.06"/>
    <n v="1.0498194140296599"/>
    <n v="0.99990757453841594"/>
    <n v="9.1660000000000004"/>
    <n v="8.1869999999999994"/>
    <n v="15.137464542875801"/>
    <n v="16.947599853426201"/>
  </r>
  <r>
    <s v="06/2025"/>
    <x v="0"/>
    <s v="4027/BMES22"/>
    <x v="258"/>
    <x v="258"/>
    <n v="260"/>
    <n v="550"/>
    <x v="0"/>
    <x v="0"/>
    <x v="0"/>
    <n v="235.5"/>
    <n v="3695.3620000000001"/>
    <n v="3638.6"/>
    <n v="1.0155999560270401"/>
    <n v="0.99990827180012698"/>
    <n v="16"/>
    <n v="13.895"/>
    <n v="14.71875"/>
    <n v="16.9485426412379"/>
  </r>
  <r>
    <s v="06/2025"/>
    <x v="0"/>
    <s v="4027/BMES22"/>
    <x v="636"/>
    <x v="635"/>
    <n v="220"/>
    <n v="420"/>
    <x v="0"/>
    <x v="0"/>
    <x v="0"/>
    <n v="35"/>
    <n v="361.33499999999998"/>
    <n v="385.85"/>
    <n v="0.93646494751846598"/>
    <n v="0.9998893116568659"/>
    <n v="1.75"/>
    <n v="2.0649999999999999"/>
    <n v="20"/>
    <n v="16.9491525423729"/>
  </r>
  <r>
    <s v="06/2025"/>
    <x v="0"/>
    <s v="4027/BMES22"/>
    <x v="262"/>
    <x v="262"/>
    <n v="200"/>
    <n v="510"/>
    <x v="0"/>
    <x v="0"/>
    <x v="0"/>
    <n v="491"/>
    <n v="4500.3500000000004"/>
    <n v="4534.1499999999996"/>
    <n v="0.99254546056041404"/>
    <n v="0.96483575806288102"/>
    <n v="28.616"/>
    <n v="39.28"/>
    <n v="17.1582331562762"/>
    <n v="12.5"/>
  </r>
  <r>
    <s v="06/2025"/>
    <x v="0"/>
    <s v="4027/BMES22"/>
    <x v="263"/>
    <x v="263"/>
    <n v="220"/>
    <n v="550"/>
    <x v="0"/>
    <x v="0"/>
    <x v="0"/>
    <n v="87.75"/>
    <n v="1176.653"/>
    <n v="1068.3"/>
    <n v="1.1014256295048199"/>
    <n v="0.99993626394544899"/>
    <n v="5.0830000000000002"/>
    <n v="5.1769999999999996"/>
    <n v="17.263427109974401"/>
    <n v="16.949971025690601"/>
  </r>
  <r>
    <s v="06/2025"/>
    <x v="0"/>
    <s v="4027/BMES22"/>
    <x v="264"/>
    <x v="264"/>
    <n v="220"/>
    <n v="300"/>
    <x v="0"/>
    <x v="0"/>
    <x v="0"/>
    <n v="340.5"/>
    <n v="2545.5430000000001"/>
    <n v="2657.1"/>
    <n v="0.958015505626435"/>
    <n v="0.99985270538956894"/>
    <n v="23.384"/>
    <n v="20.09"/>
    <n v="14.561238453643499"/>
    <n v="16.948730711796902"/>
  </r>
  <r>
    <s v="06/2025"/>
    <x v="0"/>
    <s v="4027/BMES22"/>
    <x v="265"/>
    <x v="265"/>
    <n v="240"/>
    <n v="500"/>
    <x v="0"/>
    <x v="0"/>
    <x v="0"/>
    <n v="130"/>
    <n v="1724.153"/>
    <n v="1634.3"/>
    <n v="1.05497950192743"/>
    <n v="0.99990257034508101"/>
    <n v="6.5830000000000002"/>
    <n v="7.67"/>
    <n v="19.747835333434601"/>
    <n v="16.9491525423729"/>
  </r>
  <r>
    <s v="06/2025"/>
    <x v="0"/>
    <s v="4027/BMES22"/>
    <x v="509"/>
    <x v="509"/>
    <n v="260"/>
    <n v="310"/>
    <x v="0"/>
    <x v="0"/>
    <x v="0"/>
    <n v="41"/>
    <n v="370.07100000000003"/>
    <n v="359.32"/>
    <n v="1.0299204052098401"/>
    <n v="0.99990273083189507"/>
    <n v="2.5"/>
    <n v="2.419"/>
    <n v="16.399999999999999"/>
    <n v="16.9491525423729"/>
  </r>
  <r>
    <s v="06/2025"/>
    <x v="0"/>
    <s v="4027/BMES22"/>
    <x v="266"/>
    <x v="266"/>
    <n v="200"/>
    <n v="510"/>
    <x v="0"/>
    <x v="0"/>
    <x v="1"/>
    <n v="442.5"/>
    <n v="5044.2420000000002"/>
    <n v="4829.2"/>
    <n v="1.0445295287004099"/>
    <n v="0.99994905341442208"/>
    <n v="22.584"/>
    <n v="26.106999999999999"/>
    <n v="19.5935175345377"/>
    <n v="16.949477151721801"/>
  </r>
  <r>
    <s v="06/2025"/>
    <x v="0"/>
    <s v="4027/BMES22"/>
    <x v="268"/>
    <x v="268"/>
    <n v="220"/>
    <n v="400"/>
    <x v="0"/>
    <x v="0"/>
    <x v="1"/>
    <n v="567.5"/>
    <n v="5589.42"/>
    <n v="5404.7"/>
    <n v="1.03417766018465"/>
    <n v="0.99991878171135895"/>
    <n v="30.998999999999999"/>
    <n v="33.482999999999997"/>
    <n v="18.307042162650401"/>
    <n v="16.948899441507599"/>
  </r>
  <r>
    <s v="06/2025"/>
    <x v="0"/>
    <s v="4027/BMES22"/>
    <x v="290"/>
    <x v="290"/>
    <n v="200"/>
    <n v="370"/>
    <x v="0"/>
    <x v="0"/>
    <x v="1"/>
    <n v="502.5"/>
    <n v="4200.6850000000004"/>
    <n v="4420.3"/>
    <n v="0.95031672058457606"/>
    <n v="0.99982886673121696"/>
    <n v="26.001000000000001"/>
    <n v="29.648"/>
    <n v="19.326179762316801"/>
    <n v="16.948866702644398"/>
  </r>
  <r>
    <s v="06/2025"/>
    <x v="0"/>
    <s v="4027/BMES22"/>
    <x v="269"/>
    <x v="269"/>
    <n v="200"/>
    <n v="470"/>
    <x v="0"/>
    <x v="0"/>
    <x v="1"/>
    <n v="84"/>
    <n v="884.59500000000003"/>
    <n v="904.9"/>
    <n v="0.97756105647032798"/>
    <n v="0.99989487819434597"/>
    <n v="5.5830000000000002"/>
    <n v="4.9560000000000004"/>
    <n v="15.045674368619"/>
    <n v="16.9491525423729"/>
  </r>
  <r>
    <s v="06/2025"/>
    <x v="0"/>
    <s v="4027/BMES22"/>
    <x v="274"/>
    <x v="274"/>
    <n v="260"/>
    <n v="400"/>
    <x v="0"/>
    <x v="0"/>
    <x v="1"/>
    <n v="1260"/>
    <n v="14522.329"/>
    <n v="14307.1"/>
    <n v="1.01504350986573"/>
    <n v="0.99988370986596098"/>
    <n v="66.165999999999997"/>
    <n v="74.34"/>
    <n v="19.043013027839098"/>
    <n v="16.9491525423729"/>
  </r>
  <r>
    <s v="06/2025"/>
    <x v="0"/>
    <s v="4027/BMES22"/>
    <x v="191"/>
    <x v="191"/>
    <n v="200"/>
    <n v="470"/>
    <x v="0"/>
    <x v="0"/>
    <x v="2"/>
    <n v="223.5"/>
    <n v="2502.7269999999999"/>
    <n v="2481.85"/>
    <n v="1.00841187017749"/>
    <n v="0.99990011893836794"/>
    <n v="13.416"/>
    <n v="13.186"/>
    <n v="16.659212880143102"/>
    <n v="16.949795237372999"/>
  </r>
  <r>
    <s v="06/2025"/>
    <x v="0"/>
    <s v="4027/BMES22"/>
    <x v="192"/>
    <x v="192"/>
    <n v="200"/>
    <n v="550"/>
    <x v="0"/>
    <x v="0"/>
    <x v="2"/>
    <n v="87"/>
    <n v="1131.538"/>
    <n v="1254.5"/>
    <n v="0.90198326026305298"/>
    <n v="0.99993725748027795"/>
    <n v="4.75"/>
    <n v="5.133"/>
    <n v="18.315789473684202"/>
    <n v="16.9491525423729"/>
  </r>
  <r>
    <s v="06/2025"/>
    <x v="0"/>
    <s v="4027/BMES22"/>
    <x v="158"/>
    <x v="158"/>
    <n v="220"/>
    <n v="420"/>
    <x v="0"/>
    <x v="0"/>
    <x v="2"/>
    <n v="418.75"/>
    <n v="4600.857"/>
    <n v="4384.7"/>
    <n v="1.0492980135471099"/>
    <n v="0.99992002129867597"/>
    <n v="22.582999999999998"/>
    <n v="24.707000000000001"/>
    <n v="18.542709117477699"/>
    <n v="16.9486380378031"/>
  </r>
  <r>
    <s v="06/2025"/>
    <x v="0"/>
    <s v="4027/BMES22"/>
    <x v="194"/>
    <x v="194"/>
    <n v="240"/>
    <n v="550"/>
    <x v="0"/>
    <x v="0"/>
    <x v="2"/>
    <n v="368.25"/>
    <n v="5664.3249999999998"/>
    <n v="5471.05"/>
    <n v="1.0353268568190699"/>
    <n v="0.99991809050610703"/>
    <n v="33.767000000000003"/>
    <n v="21.727"/>
    <n v="10.905617910978201"/>
    <n v="16.948957518295199"/>
  </r>
  <r>
    <s v="06/2025"/>
    <x v="0"/>
    <s v="4027/BMES22"/>
    <x v="894"/>
    <x v="893"/>
    <n v="200"/>
    <n v="510"/>
    <x v="0"/>
    <x v="0"/>
    <x v="0"/>
    <n v="350"/>
    <n v="3989.7959999999998"/>
    <n v="3986.7"/>
    <n v="1.0007765821356001"/>
    <n v="0.99994912279426595"/>
    <n v="20.5"/>
    <n v="20.65"/>
    <n v="17.0731707317073"/>
    <n v="16.9491525423729"/>
  </r>
  <r>
    <s v="06/2025"/>
    <x v="0"/>
    <s v="4027/BMES22"/>
    <x v="276"/>
    <x v="276"/>
    <n v="220"/>
    <n v="510"/>
    <x v="0"/>
    <x v="0"/>
    <x v="0"/>
    <n v="239.25"/>
    <n v="2981.0140000000001"/>
    <n v="2946.8"/>
    <n v="1.01161056060812"/>
    <n v="0.99990641644414002"/>
    <n v="17.751000000000001"/>
    <n v="14.116"/>
    <n v="13.4781139090755"/>
    <n v="16.948852366109399"/>
  </r>
  <r>
    <s v="06/2025"/>
    <x v="0"/>
    <s v="4027/BMES22"/>
    <x v="734"/>
    <x v="733"/>
    <n v="240"/>
    <n v="550"/>
    <x v="0"/>
    <x v="0"/>
    <x v="0"/>
    <n v="75"/>
    <n v="1091.2760000000001"/>
    <n v="1071.9000000000001"/>
    <n v="1.0180763130889101"/>
    <n v="0.99995510045128599"/>
    <n v="6.0839999999999996"/>
    <n v="4.4249999999999998"/>
    <n v="12.327416173570001"/>
    <n v="16.9491525423729"/>
  </r>
  <r>
    <s v="06/2025"/>
    <x v="0"/>
    <s v="4027/BMES22"/>
    <x v="507"/>
    <x v="507"/>
    <n v="200"/>
    <n v="400"/>
    <x v="0"/>
    <x v="0"/>
    <x v="0"/>
    <n v="84"/>
    <n v="756.92100000000005"/>
    <n v="774.5"/>
    <n v="0.97730277598450599"/>
    <n v="0.999885073869761"/>
    <n v="4.6669999999999998"/>
    <n v="4.9560000000000004"/>
    <n v="17.998714377544498"/>
    <n v="16.9491525423729"/>
  </r>
  <r>
    <s v="06/2025"/>
    <x v="0"/>
    <s v="4027/BMES22"/>
    <x v="281"/>
    <x v="281"/>
    <n v="200"/>
    <n v="550"/>
    <x v="0"/>
    <x v="0"/>
    <x v="0"/>
    <n v="131"/>
    <n v="1607.1"/>
    <n v="1547.45"/>
    <n v="1.03854728747294"/>
    <n v="0.999913516284759"/>
    <n v="7.6660000000000004"/>
    <n v="7.7290000000000001"/>
    <n v="17.0884424732585"/>
    <n v="16.9491525423729"/>
  </r>
  <r>
    <s v="06/2025"/>
    <x v="0"/>
    <s v="4027/BMES22"/>
    <x v="282"/>
    <x v="282"/>
    <n v="220"/>
    <n v="420"/>
    <x v="0"/>
    <x v="0"/>
    <x v="0"/>
    <n v="763.75"/>
    <n v="7884.8459999999995"/>
    <n v="7845.25"/>
    <n v="1.0050471304292399"/>
    <n v="0.99988954713946798"/>
    <n v="36.082000000000001"/>
    <n v="45.061999999999998"/>
    <n v="21.167063909982801"/>
    <n v="16.948870445164399"/>
  </r>
  <r>
    <s v="06/2025"/>
    <x v="0"/>
    <s v="4027/BMES22"/>
    <x v="804"/>
    <x v="803"/>
    <n v="240"/>
    <n v="550"/>
    <x v="0"/>
    <x v="0"/>
    <x v="2"/>
    <n v="21"/>
    <n v="323.017"/>
    <n v="333.5"/>
    <n v="0.96856671664167904"/>
    <n v="0.9999195153586361"/>
    <n v="1.417"/>
    <n v="1.2390000000000001"/>
    <n v="14.8200423429781"/>
    <n v="16.9491525423729"/>
  </r>
  <r>
    <s v="06/2025"/>
    <x v="0"/>
    <s v="4027/BMES22"/>
    <x v="895"/>
    <x v="894"/>
    <n v="260"/>
    <n v="510"/>
    <x v="0"/>
    <x v="0"/>
    <x v="0"/>
    <n v="154.5"/>
    <n v="2252.71"/>
    <n v="2418"/>
    <n v="0.93164185277088507"/>
    <n v="0.99990723146282701"/>
    <n v="16.166"/>
    <n v="9.1159999999999997"/>
    <n v="9.5570951379438291"/>
    <n v="16.948222904782799"/>
  </r>
  <r>
    <s v="06/2025"/>
    <x v="0"/>
    <s v="4027/BMES22"/>
    <x v="896"/>
    <x v="895"/>
    <n v="280"/>
    <n v="370"/>
    <x v="0"/>
    <x v="0"/>
    <x v="0"/>
    <n v="52"/>
    <n v="596.44600000000003"/>
    <n v="761.9"/>
    <n v="0.78284026775167304"/>
    <n v="0.99992288245273997"/>
    <n v="6"/>
    <n v="3.0680000000000001"/>
    <n v="8.6666666666666696"/>
    <n v="16.9491525423729"/>
  </r>
  <r>
    <s v="06/2025"/>
    <x v="0"/>
    <s v="4027/BMES23"/>
    <x v="247"/>
    <x v="247"/>
    <n v="200"/>
    <n v="370"/>
    <x v="0"/>
    <x v="0"/>
    <x v="0"/>
    <n v="193.5"/>
    <n v="1617.578"/>
    <n v="1583.7"/>
    <n v="1.02139167771674"/>
    <n v="0.99982878564519095"/>
    <n v="8.5839999999999996"/>
    <n v="11.417"/>
    <n v="22.541938490214399"/>
    <n v="16.948410265393701"/>
  </r>
  <r>
    <s v="06/2025"/>
    <x v="0"/>
    <s v="4027/BMES23"/>
    <x v="248"/>
    <x v="248"/>
    <n v="200"/>
    <n v="400"/>
    <x v="0"/>
    <x v="0"/>
    <x v="0"/>
    <n v="147"/>
    <n v="1324.6120000000001"/>
    <n v="1340.2"/>
    <n v="0.98836890016415491"/>
    <n v="0.99988601734800897"/>
    <n v="7.9169999999999998"/>
    <n v="8.673"/>
    <n v="18.567639257294399"/>
    <n v="16.9491525423729"/>
  </r>
  <r>
    <s v="06/2025"/>
    <x v="0"/>
    <s v="4027/BMES23"/>
    <x v="502"/>
    <x v="502"/>
    <n v="200"/>
    <n v="470"/>
    <x v="0"/>
    <x v="0"/>
    <x v="0"/>
    <n v="108"/>
    <n v="1137.336"/>
    <n v="1149.3"/>
    <n v="0.98959018533020104"/>
    <n v="0.99989450141368097"/>
    <n v="5.75"/>
    <n v="6.3730000000000002"/>
    <n v="18.7826086956522"/>
    <n v="16.9464930174172"/>
  </r>
  <r>
    <s v="06/2025"/>
    <x v="0"/>
    <s v="4027/BMES23"/>
    <x v="249"/>
    <x v="249"/>
    <n v="200"/>
    <n v="510"/>
    <x v="0"/>
    <x v="0"/>
    <x v="0"/>
    <n v="485"/>
    <n v="5528.7179999999998"/>
    <n v="5437.8"/>
    <n v="1.0167196292618299"/>
    <n v="0.99994917705718511"/>
    <n v="27.933"/>
    <n v="28.614999999999998"/>
    <n v="17.362975691833999"/>
    <n v="16.9491525423729"/>
  </r>
  <r>
    <s v="06/2025"/>
    <x v="0"/>
    <s v="4027/BMES23"/>
    <x v="285"/>
    <x v="285"/>
    <n v="200"/>
    <n v="550"/>
    <x v="0"/>
    <x v="0"/>
    <x v="0"/>
    <n v="66.75"/>
    <n v="818.88499999999999"/>
    <n v="821.9"/>
    <n v="0.99633167051952798"/>
    <n v="0.99991330425566205"/>
    <n v="3.8330000000000002"/>
    <n v="3.9380000000000002"/>
    <n v="17.414557787633701"/>
    <n v="16.950228542407299"/>
  </r>
  <r>
    <s v="06/2025"/>
    <x v="0"/>
    <s v="4027/BMES23"/>
    <x v="250"/>
    <x v="250"/>
    <n v="220"/>
    <n v="370"/>
    <x v="0"/>
    <x v="0"/>
    <x v="0"/>
    <n v="375"/>
    <n v="3426.453"/>
    <n v="3376.7"/>
    <n v="1.0147342079545101"/>
    <n v="0.99991362075249801"/>
    <n v="18.166"/>
    <n v="22.125"/>
    <n v="20.642959374656002"/>
    <n v="16.9491525423729"/>
  </r>
  <r>
    <s v="06/2025"/>
    <x v="0"/>
    <s v="4027/BMES23"/>
    <x v="251"/>
    <x v="251"/>
    <n v="220"/>
    <n v="400"/>
    <x v="0"/>
    <x v="0"/>
    <x v="0"/>
    <n v="471.25"/>
    <n v="4641.4350000000004"/>
    <n v="4579.8999999999996"/>
    <n v="1.01343588287954"/>
    <n v="0.9999187817171401"/>
    <n v="22.082999999999998"/>
    <n v="27.803999999999998"/>
    <n v="21.339944753883099"/>
    <n v="16.9490001438642"/>
  </r>
  <r>
    <s v="06/2025"/>
    <x v="0"/>
    <s v="4027/BMES23"/>
    <x v="294"/>
    <x v="294"/>
    <n v="220"/>
    <n v="510"/>
    <x v="0"/>
    <x v="0"/>
    <x v="0"/>
    <n v="338"/>
    <n v="4211.4229999999998"/>
    <n v="4175"/>
    <n v="1.00872407185629"/>
    <n v="0.99990597886566301"/>
    <n v="23.082999999999998"/>
    <n v="19.942"/>
    <n v="14.642810726508699"/>
    <n v="16.9491525423729"/>
  </r>
  <r>
    <s v="06/2025"/>
    <x v="0"/>
    <s v="4027/BMES23"/>
    <x v="630"/>
    <x v="629"/>
    <n v="220"/>
    <n v="570"/>
    <x v="0"/>
    <x v="0"/>
    <x v="0"/>
    <n v="21"/>
    <n v="291.56"/>
    <n v="253.2"/>
    <n v="1.1515007898894201"/>
    <n v="0.99991426170756403"/>
    <n v="2.1659999999999999"/>
    <n v="2.625"/>
    <n v="9.6952908587257607"/>
    <n v="8"/>
  </r>
  <r>
    <s v="06/2025"/>
    <x v="0"/>
    <s v="4027/BMES23"/>
    <x v="253"/>
    <x v="253"/>
    <n v="240"/>
    <n v="370"/>
    <x v="0"/>
    <x v="0"/>
    <x v="0"/>
    <n v="50"/>
    <n v="495.74200000000002"/>
    <n v="461"/>
    <n v="1.07536225596529"/>
    <n v="0.99988301734570395"/>
    <n v="2.6669999999999998"/>
    <n v="2.95"/>
    <n v="18.747656542932098"/>
    <n v="16.9491525423729"/>
  </r>
  <r>
    <s v="06/2025"/>
    <x v="0"/>
    <s v="4027/BMES23"/>
    <x v="254"/>
    <x v="254"/>
    <n v="240"/>
    <n v="400"/>
    <x v="0"/>
    <x v="0"/>
    <x v="0"/>
    <n v="174"/>
    <n v="1859.6130000000001"/>
    <n v="1827.34"/>
    <n v="1.01766119058303"/>
    <n v="0.99994676595085707"/>
    <n v="10.25"/>
    <n v="10.266"/>
    <n v="16.975609756097601"/>
    <n v="16.9491525423729"/>
  </r>
  <r>
    <s v="06/2025"/>
    <x v="0"/>
    <s v="4027/BMES23"/>
    <x v="255"/>
    <x v="255"/>
    <n v="240"/>
    <n v="550"/>
    <x v="0"/>
    <x v="0"/>
    <x v="0"/>
    <n v="318.75"/>
    <n v="4637.9260000000004"/>
    <n v="4318.8"/>
    <n v="1.0738922848939501"/>
    <n v="0.9999553699732201"/>
    <n v="20.916"/>
    <n v="18.806000000000001"/>
    <n v="15.239529546758501"/>
    <n v="16.949377858130401"/>
  </r>
  <r>
    <s v="06/2025"/>
    <x v="0"/>
    <s v="4027/BMES23"/>
    <x v="258"/>
    <x v="258"/>
    <n v="260"/>
    <n v="550"/>
    <x v="0"/>
    <x v="0"/>
    <x v="0"/>
    <n v="329.25"/>
    <n v="5166.4449999999997"/>
    <n v="5250.25"/>
    <n v="0.984037902957002"/>
    <n v="0.99990826254485499"/>
    <n v="29.416"/>
    <n v="19.425999999999998"/>
    <n v="11.1928882240957"/>
    <n v="16.9489344177906"/>
  </r>
  <r>
    <s v="06/2025"/>
    <x v="0"/>
    <s v="4027/BMES23"/>
    <x v="636"/>
    <x v="635"/>
    <n v="220"/>
    <n v="420"/>
    <x v="0"/>
    <x v="0"/>
    <x v="0"/>
    <n v="151.25"/>
    <n v="1561.4829999999999"/>
    <n v="1485.7"/>
    <n v="1.05100827892576"/>
    <n v="0.99988922016116211"/>
    <n v="8.8339999999999996"/>
    <n v="8.9239999999999995"/>
    <n v="17.121349332125899"/>
    <n v="16.948677722994201"/>
  </r>
  <r>
    <s v="06/2025"/>
    <x v="0"/>
    <s v="4027/BMES23"/>
    <x v="607"/>
    <x v="607"/>
    <n v="220"/>
    <n v="340"/>
    <x v="0"/>
    <x v="0"/>
    <x v="0"/>
    <n v="23.75"/>
    <n v="200.09899999999999"/>
    <n v="230.3"/>
    <n v="0.86886235345201901"/>
    <n v="0.99990505601695001"/>
    <n v="1.25"/>
    <n v="1.401"/>
    <n v="19"/>
    <n v="16.952177016416801"/>
  </r>
  <r>
    <s v="06/2025"/>
    <x v="0"/>
    <s v="4027/BMES23"/>
    <x v="264"/>
    <x v="264"/>
    <n v="220"/>
    <n v="300"/>
    <x v="0"/>
    <x v="0"/>
    <x v="0"/>
    <n v="576"/>
    <n v="4306.1170000000002"/>
    <n v="4321.8999999999996"/>
    <n v="0.99634813392257993"/>
    <n v="0.99985302141986399"/>
    <n v="27.666"/>
    <n v="33.984000000000002"/>
    <n v="20.8197787898504"/>
    <n v="16.9491525423729"/>
  </r>
  <r>
    <s v="06/2025"/>
    <x v="0"/>
    <s v="4027/BMES23"/>
    <x v="265"/>
    <x v="265"/>
    <n v="240"/>
    <n v="500"/>
    <x v="0"/>
    <x v="0"/>
    <x v="0"/>
    <n v="399"/>
    <n v="5291.8230000000003"/>
    <n v="5219.88"/>
    <n v="1.0137825007471399"/>
    <n v="0.99990287844481596"/>
    <n v="23.75"/>
    <n v="23.541"/>
    <n v="16.8"/>
    <n v="16.9491525423729"/>
  </r>
  <r>
    <s v="06/2025"/>
    <x v="0"/>
    <s v="4027/BMES23"/>
    <x v="288"/>
    <x v="288"/>
    <n v="240"/>
    <n v="470"/>
    <x v="0"/>
    <x v="0"/>
    <x v="1"/>
    <n v="101"/>
    <n v="1261.5029999999999"/>
    <n v="1228.2"/>
    <n v="1.02711529066927"/>
    <n v="0.99993024680740406"/>
    <n v="4.5010000000000003"/>
    <n v="5.9589999999999996"/>
    <n v="22.4394578982448"/>
    <n v="16.9491525423729"/>
  </r>
  <r>
    <s v="06/2025"/>
    <x v="0"/>
    <s v="4027/BMES23"/>
    <x v="267"/>
    <x v="267"/>
    <n v="200"/>
    <n v="310"/>
    <x v="0"/>
    <x v="0"/>
    <x v="1"/>
    <n v="51"/>
    <n v="359.89600000000002"/>
    <n v="331.5"/>
    <n v="1.0856591251885401"/>
    <n v="0.99982775768284105"/>
    <n v="2.4169999999999998"/>
    <n v="3.0089999999999999"/>
    <n v="21.1005378568473"/>
    <n v="16.9491525423729"/>
  </r>
  <r>
    <s v="06/2025"/>
    <x v="0"/>
    <s v="4027/BMES23"/>
    <x v="268"/>
    <x v="268"/>
    <n v="220"/>
    <n v="400"/>
    <x v="0"/>
    <x v="0"/>
    <x v="1"/>
    <n v="432.5"/>
    <n v="4259.7790000000005"/>
    <n v="4227.8999999999996"/>
    <n v="1.00754014995624"/>
    <n v="0.999918781725888"/>
    <n v="21.45"/>
    <n v="25.518000000000001"/>
    <n v="20.1631701631702"/>
    <n v="16.948820440473401"/>
  </r>
  <r>
    <s v="06/2025"/>
    <x v="0"/>
    <s v="4027/BMES23"/>
    <x v="290"/>
    <x v="290"/>
    <n v="200"/>
    <n v="370"/>
    <x v="0"/>
    <x v="0"/>
    <x v="1"/>
    <n v="252"/>
    <n v="2106.6129999999998"/>
    <n v="2023.1"/>
    <n v="1.0412797192427501"/>
    <n v="0.99982913876921997"/>
    <n v="10.917"/>
    <n v="14.868"/>
    <n v="23.083264633140999"/>
    <n v="16.9491525423729"/>
  </r>
  <r>
    <s v="06/2025"/>
    <x v="0"/>
    <s v="4027/BMES23"/>
    <x v="181"/>
    <x v="181"/>
    <n v="220"/>
    <n v="420"/>
    <x v="0"/>
    <x v="0"/>
    <x v="1"/>
    <n v="455"/>
    <n v="4697.3549999999996"/>
    <n v="4581.2"/>
    <n v="1.02535471055619"/>
    <n v="0.99988973733432107"/>
    <n v="22.335000000000001"/>
    <n v="26.844999999999999"/>
    <n v="20.371614058652298"/>
    <n v="16.9491525423729"/>
  </r>
  <r>
    <s v="06/2025"/>
    <x v="0"/>
    <s v="4027/BMES23"/>
    <x v="272"/>
    <x v="272"/>
    <n v="240"/>
    <n v="550"/>
    <x v="0"/>
    <x v="0"/>
    <x v="1"/>
    <n v="189"/>
    <n v="2750.0169999999998"/>
    <n v="2658.64"/>
    <n v="1.03436982818283"/>
    <n v="0.99995527500418202"/>
    <n v="12.667"/>
    <n v="11.151"/>
    <n v="14.920659982631999"/>
    <n v="16.9491525423729"/>
  </r>
  <r>
    <s v="06/2025"/>
    <x v="0"/>
    <s v="4027/BMES23"/>
    <x v="274"/>
    <x v="274"/>
    <n v="260"/>
    <n v="400"/>
    <x v="0"/>
    <x v="0"/>
    <x v="1"/>
    <n v="1150"/>
    <n v="13254.508"/>
    <n v="13150.9"/>
    <n v="1.0078783961553999"/>
    <n v="0.99988375118408201"/>
    <n v="66.084000000000003"/>
    <n v="67.849999999999994"/>
    <n v="17.402094304218899"/>
    <n v="16.9491525423729"/>
  </r>
  <r>
    <s v="06/2025"/>
    <x v="0"/>
    <s v="4027/BMES23"/>
    <x v="158"/>
    <x v="158"/>
    <n v="220"/>
    <n v="420"/>
    <x v="0"/>
    <x v="0"/>
    <x v="2"/>
    <n v="571"/>
    <n v="6273.6469999999999"/>
    <n v="5741.55"/>
    <n v="1.0926748003587901"/>
    <n v="0.99991982977773897"/>
    <n v="31.332999999999998"/>
    <n v="33.689"/>
    <n v="18.223598123384299"/>
    <n v="16.9491525423729"/>
  </r>
  <r>
    <s v="06/2025"/>
    <x v="0"/>
    <s v="4027/BMES23"/>
    <x v="194"/>
    <x v="194"/>
    <n v="240"/>
    <n v="550"/>
    <x v="0"/>
    <x v="0"/>
    <x v="2"/>
    <n v="498.75"/>
    <n v="7671.6419999999998"/>
    <n v="7469.4"/>
    <n v="1.0270760703671"/>
    <n v="0.99991801645171297"/>
    <n v="35.75"/>
    <n v="29.425999999999998"/>
    <n v="13.951048951049"/>
    <n v="16.9492965404744"/>
  </r>
  <r>
    <s v="06/2025"/>
    <x v="0"/>
    <s v="4027/BMES23"/>
    <x v="282"/>
    <x v="282"/>
    <n v="220"/>
    <n v="420"/>
    <x v="0"/>
    <x v="0"/>
    <x v="0"/>
    <n v="1405"/>
    <n v="14505.022000000001"/>
    <n v="14330"/>
    <n v="1.0122136775994399"/>
    <n v="0.999889567689905"/>
    <n v="79.665999999999997"/>
    <n v="82.894999999999996"/>
    <n v="17.636130846283201"/>
    <n v="16.9491525423729"/>
  </r>
  <r>
    <s v="06/2025"/>
    <x v="0"/>
    <s v="4027/BMES23"/>
    <x v="283"/>
    <x v="283"/>
    <n v="240"/>
    <n v="550"/>
    <x v="0"/>
    <x v="0"/>
    <x v="0"/>
    <n v="497.25"/>
    <n v="7235.1629999999996"/>
    <n v="7229.34"/>
    <n v="1.0008054677190399"/>
    <n v="0.999955358907473"/>
    <n v="34"/>
    <n v="29.338000000000001"/>
    <n v="14.625"/>
    <n v="16.949008112345801"/>
  </r>
  <r>
    <s v="06/2025"/>
    <x v="0"/>
    <s v="4027/BMES23"/>
    <x v="805"/>
    <x v="804"/>
    <n v="220"/>
    <n v="400"/>
    <x v="0"/>
    <x v="0"/>
    <x v="2"/>
    <n v="105"/>
    <n v="1101.845"/>
    <n v="1073.0999999999999"/>
    <n v="1.0267868791352199"/>
    <n v="0.99988202999160603"/>
    <n v="5.8330000000000002"/>
    <n v="6.1950000000000003"/>
    <n v="18.001028630207401"/>
    <n v="16.9491525423729"/>
  </r>
  <r>
    <s v="06/2025"/>
    <x v="0"/>
    <s v="4027/BMES24"/>
    <x v="251"/>
    <x v="251"/>
    <n v="220"/>
    <n v="400"/>
    <x v="0"/>
    <x v="0"/>
    <x v="0"/>
    <n v="218.75"/>
    <n v="2154.5120000000002"/>
    <n v="2082.65"/>
    <n v="1.0345050776654701"/>
    <n v="0.99991878170704096"/>
    <n v="10.717000000000001"/>
    <n v="12.906000000000001"/>
    <n v="20.4114957544089"/>
    <n v="16.949480861614798"/>
  </r>
  <r>
    <s v="06/2025"/>
    <x v="0"/>
    <s v="4027/BMES24"/>
    <x v="511"/>
    <x v="511"/>
    <n v="220"/>
    <n v="310"/>
    <x v="0"/>
    <x v="3"/>
    <x v="0"/>
    <n v="162.4"/>
    <n v="1252.6279999999999"/>
    <n v="1258.06"/>
    <n v="0.99568224091060797"/>
    <n v="0.933659900777561"/>
    <n v="9.3330000000000002"/>
    <n v="13.478999999999999"/>
    <n v="17.400621450766099"/>
    <n v="12.0483715409155"/>
  </r>
  <r>
    <s v="06/2025"/>
    <x v="0"/>
    <s v="4027/BMES24"/>
    <x v="897"/>
    <x v="896"/>
    <n v="260"/>
    <n v="750"/>
    <x v="0"/>
    <x v="3"/>
    <x v="0"/>
    <n v="21.6"/>
    <n v="458.916"/>
    <n v="565.67999999999995"/>
    <n v="0.81126431904963892"/>
    <n v="0.93446548564447196"/>
    <n v="6.0830000000000002"/>
    <n v="4.7949999999999999"/>
    <n v="3.55087950024659"/>
    <n v="4.5046923879040701"/>
  </r>
  <r>
    <s v="06/2025"/>
    <x v="0"/>
    <s v="4027/BMES24"/>
    <x v="295"/>
    <x v="295"/>
    <n v="310"/>
    <n v="440"/>
    <x v="0"/>
    <x v="3"/>
    <x v="0"/>
    <n v="70"/>
    <n v="1045.3879999999999"/>
    <n v="1122.4000000000001"/>
    <n v="0.931386315039202"/>
    <n v="0.93526519912860295"/>
    <n v="11.583"/>
    <n v="10.01"/>
    <n v="6.0433393766727104"/>
    <n v="6.9930069930069898"/>
  </r>
  <r>
    <s v="06/2025"/>
    <x v="0"/>
    <s v="4027/BMES24"/>
    <x v="296"/>
    <x v="296"/>
    <n v="220"/>
    <n v="400"/>
    <x v="0"/>
    <x v="3"/>
    <x v="0"/>
    <n v="1680.8"/>
    <n v="16554.527999999998"/>
    <n v="17265.66"/>
    <n v="0.95881234774691504"/>
    <n v="0.93346997174643309"/>
    <n v="140.84700000000001"/>
    <n v="139.50700000000001"/>
    <n v="11.9335165108238"/>
    <n v="12.0481409535005"/>
  </r>
  <r>
    <s v="06/2025"/>
    <x v="0"/>
    <s v="4027/BMES24"/>
    <x v="643"/>
    <x v="642"/>
    <n v="430"/>
    <n v="550"/>
    <x v="0"/>
    <x v="3"/>
    <x v="0"/>
    <n v="31.2"/>
    <n v="792.22400000000005"/>
    <n v="887.3"/>
    <n v="0.89284796573875791"/>
    <n v="0.93535811016630999"/>
    <n v="5.8330000000000002"/>
    <n v="5.99"/>
    <n v="5.3488770786902098"/>
    <n v="5.2086811352253797"/>
  </r>
  <r>
    <s v="06/2025"/>
    <x v="0"/>
    <s v="4027/BMES24"/>
    <x v="297"/>
    <x v="297"/>
    <n v="240"/>
    <n v="550"/>
    <x v="0"/>
    <x v="3"/>
    <x v="0"/>
    <n v="166.4"/>
    <n v="2421.1790000000001"/>
    <n v="2698.64"/>
    <n v="0.89718487830907412"/>
    <n v="0.93395450924723999"/>
    <n v="20.600999999999999"/>
    <n v="13.811"/>
    <n v="8.0772778020484406"/>
    <n v="12.0483672435016"/>
  </r>
  <r>
    <s v="06/2025"/>
    <x v="0"/>
    <s v="4027/BMES24"/>
    <x v="298"/>
    <x v="298"/>
    <n v="310"/>
    <n v="590"/>
    <x v="0"/>
    <x v="3"/>
    <x v="0"/>
    <n v="288.2"/>
    <n v="5722.92"/>
    <n v="6360.31"/>
    <n v="0.89978633116939311"/>
    <n v="0.93494043612648592"/>
    <n v="45.481000000000002"/>
    <n v="50.435000000000002"/>
    <n v="6.3367120335964504"/>
    <n v="5.71428571428571"/>
  </r>
  <r>
    <s v="06/2025"/>
    <x v="0"/>
    <s v="4027/BMES24"/>
    <x v="514"/>
    <x v="514"/>
    <n v="200"/>
    <n v="510"/>
    <x v="0"/>
    <x v="3"/>
    <x v="0"/>
    <n v="128.5"/>
    <n v="1464.826"/>
    <n v="1622.82"/>
    <n v="0.90264231399662298"/>
    <n v="0.93308923622192197"/>
    <n v="12.000999999999999"/>
    <n v="10.664999999999999"/>
    <n v="10.7074410465795"/>
    <n v="12.0487576183779"/>
  </r>
  <r>
    <s v="06/2025"/>
    <x v="0"/>
    <s v="4027/BMES24"/>
    <x v="736"/>
    <x v="735"/>
    <n v="200"/>
    <n v="440"/>
    <x v="0"/>
    <x v="3"/>
    <x v="0"/>
    <n v="189.8"/>
    <n v="1875.1279999999999"/>
    <n v="1938.71"/>
    <n v="0.96720396552346699"/>
    <n v="0.93288279413901098"/>
    <n v="12.9"/>
    <n v="15.753"/>
    <n v="14.7131782945736"/>
    <n v="12.0484986986606"/>
  </r>
  <r>
    <s v="06/2025"/>
    <x v="0"/>
    <s v="4027/BMES24"/>
    <x v="898"/>
    <x v="897"/>
    <n v="280"/>
    <n v="410"/>
    <x v="0"/>
    <x v="3"/>
    <x v="0"/>
    <n v="19.8"/>
    <n v="250.70400000000001"/>
    <n v="272.14999999999998"/>
    <n v="0.921197868822341"/>
    <n v="0.9348905893408509"/>
    <n v="2.2170000000000001"/>
    <n v="1.643"/>
    <n v="8.9309878213802403"/>
    <n v="12.051125989044399"/>
  </r>
  <r>
    <s v="06/2025"/>
    <x v="0"/>
    <s v="4027/BMES24"/>
    <x v="899"/>
    <x v="898"/>
    <n v="340"/>
    <n v="540"/>
    <x v="0"/>
    <x v="3"/>
    <x v="0"/>
    <n v="34.1"/>
    <n v="678.51700000000005"/>
    <n v="648.41999999999996"/>
    <n v="1.0464159032725702"/>
    <n v="0.93492222496269406"/>
    <n v="5"/>
    <n v="4.8760000000000003"/>
    <n v="6.82"/>
    <n v="6.9934372436423304"/>
  </r>
  <r>
    <s v="06/2025"/>
    <x v="0"/>
    <s v="4027/BMES24"/>
    <x v="302"/>
    <x v="302"/>
    <n v="200"/>
    <n v="470"/>
    <x v="3"/>
    <x v="3"/>
    <x v="1"/>
    <n v="71.8"/>
    <n v="756.11800000000005"/>
    <n v="789.38"/>
    <n v="0.95786313309179405"/>
    <n v="0.93247516254106699"/>
    <n v="6.5"/>
    <n v="5.9589999999999996"/>
    <n v="11.0461538461538"/>
    <n v="12.049001510320499"/>
  </r>
  <r>
    <s v="06/2025"/>
    <x v="0"/>
    <s v="4027/BMES24"/>
    <x v="303"/>
    <x v="303"/>
    <n v="200"/>
    <n v="510"/>
    <x v="3"/>
    <x v="3"/>
    <x v="1"/>
    <n v="96.8"/>
    <n v="1103.4639999999999"/>
    <n v="1224.75"/>
    <n v="0.90097081036946303"/>
    <n v="0.93308934949669908"/>
    <n v="9.6669999999999998"/>
    <n v="8.0340000000000007"/>
    <n v="10.013447812144401"/>
    <n v="12.0487926313169"/>
  </r>
  <r>
    <s v="06/2025"/>
    <x v="0"/>
    <s v="4027/BMES24"/>
    <x v="305"/>
    <x v="305"/>
    <n v="220"/>
    <n v="420"/>
    <x v="3"/>
    <x v="3"/>
    <x v="1"/>
    <n v="152.1"/>
    <n v="1570.259"/>
    <n v="1832.7"/>
    <n v="0.85680089485458599"/>
    <n v="0.93373867954260303"/>
    <n v="13.333"/>
    <n v="12.624000000000001"/>
    <n v="11.4077851946299"/>
    <n v="12.048479087452501"/>
  </r>
  <r>
    <s v="06/2025"/>
    <x v="0"/>
    <s v="4027/BMES24"/>
    <x v="645"/>
    <x v="644"/>
    <n v="240"/>
    <n v="470"/>
    <x v="3"/>
    <x v="3"/>
    <x v="1"/>
    <n v="110.8"/>
    <n v="1383.9059999999999"/>
    <n v="1588.41"/>
    <n v="0.87125238445993203"/>
    <n v="0.93433930162845302"/>
    <n v="16.832999999999998"/>
    <n v="9.1959999999999997"/>
    <n v="6.5823085605655596"/>
    <n v="12.0487168334058"/>
  </r>
  <r>
    <s v="06/2025"/>
    <x v="0"/>
    <s v="4027/BMES24"/>
    <x v="308"/>
    <x v="308"/>
    <n v="280"/>
    <n v="800"/>
    <x v="3"/>
    <x v="3"/>
    <x v="1"/>
    <n v="34"/>
    <n v="825.55"/>
    <n v="914.12"/>
    <n v="0.90310900100643199"/>
    <n v="0.93419924001185906"/>
    <n v="10.333"/>
    <n v="7.548"/>
    <n v="3.2904287235072101"/>
    <n v="4.5045045045045002"/>
  </r>
  <r>
    <s v="06/2025"/>
    <x v="0"/>
    <s v="4027/BMES24"/>
    <x v="646"/>
    <x v="645"/>
    <n v="310"/>
    <n v="440"/>
    <x v="3"/>
    <x v="3"/>
    <x v="1"/>
    <n v="120.5"/>
    <n v="1799.5609999999999"/>
    <n v="1928.28"/>
    <n v="0.93324672765366001"/>
    <n v="0.93526540472050002"/>
    <n v="16.183"/>
    <n v="17.231999999999999"/>
    <n v="7.4460853982574298"/>
    <n v="6.9928040854224696"/>
  </r>
  <r>
    <s v="06/2025"/>
    <x v="0"/>
    <s v="4027/BMES24"/>
    <x v="309"/>
    <x v="309"/>
    <n v="200"/>
    <n v="370"/>
    <x v="3"/>
    <x v="3"/>
    <x v="1"/>
    <n v="90.2"/>
    <n v="754.03300000000002"/>
    <n v="899.71"/>
    <n v="0.83808449389247597"/>
    <n v="0.93282471456689298"/>
    <n v="7.9160000000000004"/>
    <n v="7.4870000000000001"/>
    <n v="11.3946437594745"/>
    <n v="12.047549085080799"/>
  </r>
  <r>
    <s v="06/2025"/>
    <x v="0"/>
    <s v="4027/BMES24"/>
    <x v="310"/>
    <x v="310"/>
    <n v="340"/>
    <n v="570"/>
    <x v="3"/>
    <x v="3"/>
    <x v="1"/>
    <n v="43.9"/>
    <n v="920.73299999999995"/>
    <n v="1038.0899999999999"/>
    <n v="0.88694910845880404"/>
    <n v="0.93520720186323703"/>
    <n v="8.3330000000000002"/>
    <n v="7.6829999999999998"/>
    <n v="5.26821072842914"/>
    <n v="5.7139138357412502"/>
  </r>
  <r>
    <s v="06/2025"/>
    <x v="0"/>
    <s v="4027/BMES24"/>
    <x v="312"/>
    <x v="312"/>
    <n v="400"/>
    <n v="670"/>
    <x v="3"/>
    <x v="3"/>
    <x v="1"/>
    <n v="24.42"/>
    <n v="701.08299999999997"/>
    <n v="819.2"/>
    <n v="0.85581420898437499"/>
    <n v="0.93510773806744996"/>
    <n v="5.9"/>
    <n v="4.8840000000000003"/>
    <n v="4.1389830508474601"/>
    <n v="5"/>
  </r>
  <r>
    <s v="06/2025"/>
    <x v="0"/>
    <s v="4027/BMES24"/>
    <x v="737"/>
    <x v="736"/>
    <n v="430"/>
    <n v="550"/>
    <x v="3"/>
    <x v="3"/>
    <x v="1"/>
    <n v="19.2"/>
    <n v="487.52199999999999"/>
    <n v="620.76"/>
    <n v="0.78536310329273806"/>
    <n v="0.93535860510270297"/>
    <n v="6.25"/>
    <n v="3.6859999999999999"/>
    <n v="3.0720000000000001"/>
    <n v="5.2088985349972896"/>
  </r>
  <r>
    <s v="06/2025"/>
    <x v="0"/>
    <s v="4027/BMES24"/>
    <x v="158"/>
    <x v="158"/>
    <n v="220"/>
    <n v="420"/>
    <x v="0"/>
    <x v="0"/>
    <x v="2"/>
    <n v="221.25"/>
    <n v="2430.9009999999998"/>
    <n v="2347.65"/>
    <n v="1.0354614188656699"/>
    <n v="0.99991978926377201"/>
    <n v="13.5"/>
    <n v="13.054"/>
    <n v="16.3888888888889"/>
    <n v="16.9488279454573"/>
  </r>
  <r>
    <s v="06/2025"/>
    <x v="0"/>
    <s v="4027/BMES24"/>
    <x v="900"/>
    <x v="899"/>
    <n v="280"/>
    <n v="410"/>
    <x v="0"/>
    <x v="3"/>
    <x v="0"/>
    <n v="158.4"/>
    <n v="2005.6320000000001"/>
    <n v="2077.06"/>
    <n v="0.96561100786688892"/>
    <n v="0.93994143737135505"/>
    <n v="19.666"/>
    <n v="13.147"/>
    <n v="8.0545103223838108"/>
    <n v="12.048376055373801"/>
  </r>
  <r>
    <s v="06/2025"/>
    <x v="0"/>
    <s v="4027/BMES24"/>
    <x v="901"/>
    <x v="900"/>
    <n v="340"/>
    <n v="540"/>
    <x v="0"/>
    <x v="3"/>
    <x v="0"/>
    <n v="100.8"/>
    <n v="2005.703"/>
    <n v="2384.46"/>
    <n v="0.84115606887932703"/>
    <n v="0.93997427107229603"/>
    <n v="25.666"/>
    <n v="14.414999999999999"/>
    <n v="3.92737473700616"/>
    <n v="6.9927159209157104"/>
  </r>
  <r>
    <s v="06/2025"/>
    <x v="0"/>
    <s v="4027/BMES24"/>
    <x v="649"/>
    <x v="648"/>
    <n v="430"/>
    <n v="550"/>
    <x v="0"/>
    <x v="3"/>
    <x v="0"/>
    <n v="29.3"/>
    <n v="743.97900000000004"/>
    <n v="814.56"/>
    <n v="0.91335076605774901"/>
    <n v="0.93998339821170707"/>
    <n v="5.8339999999999996"/>
    <n v="4.8929999999999998"/>
    <n v="5.0222831676379798"/>
    <n v="5.9881463314939696"/>
  </r>
  <r>
    <s v="06/2025"/>
    <x v="0"/>
    <s v="4027/BMES24"/>
    <x v="280"/>
    <x v="280"/>
    <n v="200"/>
    <n v="470"/>
    <x v="0"/>
    <x v="0"/>
    <x v="0"/>
    <n v="471"/>
    <n v="4960.049"/>
    <n v="4779.95"/>
    <n v="1.0376780091841999"/>
    <n v="0.99989456861023296"/>
    <n v="30.035"/>
    <n v="27.789000000000001"/>
    <n v="15.6817046778758"/>
    <n v="16.9491525423729"/>
  </r>
  <r>
    <s v="06/2025"/>
    <x v="0"/>
    <s v="4027/BMES24"/>
    <x v="282"/>
    <x v="282"/>
    <n v="220"/>
    <n v="420"/>
    <x v="0"/>
    <x v="0"/>
    <x v="0"/>
    <n v="795"/>
    <n v="8207.4670000000006"/>
    <n v="8307.25"/>
    <n v="0.98798844382918505"/>
    <n v="0.99988962489886801"/>
    <n v="49.332000000000001"/>
    <n v="46.905000000000001"/>
    <n v="16.1153004135247"/>
    <n v="16.9491525423729"/>
  </r>
  <r>
    <s v="06/2025"/>
    <x v="0"/>
    <s v="4027/BMES24"/>
    <x v="902"/>
    <x v="901"/>
    <n v="460"/>
    <n v="750"/>
    <x v="0"/>
    <x v="3"/>
    <x v="2"/>
    <n v="59.6"/>
    <n v="2284.7759999999998"/>
    <n v="2239.3200000000002"/>
    <n v="1.02029901934516"/>
    <n v="0.93541905150263105"/>
    <n v="11.749000000000001"/>
    <n v="18.059000000000001"/>
    <n v="5.0727721508213497"/>
    <n v="3.3002934824741099"/>
  </r>
  <r>
    <s v="06/2025"/>
    <x v="1"/>
    <s v="4027/BMSS13"/>
    <x v="651"/>
    <x v="650"/>
    <n v="150"/>
    <n v="430"/>
    <x v="4"/>
    <x v="2"/>
    <x v="0"/>
    <n v="67"/>
    <n v="540.822"/>
    <n v="578.70000000000005"/>
    <n v="0.93454639709694109"/>
    <n v="0.99987058414618801"/>
    <n v="17"/>
    <n v="12.864000000000001"/>
    <n v="3.9411764705882399"/>
    <n v="5.2083333333333304"/>
  </r>
  <r>
    <s v="06/2025"/>
    <x v="1"/>
    <s v="4027/BMSS13"/>
    <x v="315"/>
    <x v="315"/>
    <n v="110"/>
    <n v="400"/>
    <x v="4"/>
    <x v="2"/>
    <x v="0"/>
    <n v="60"/>
    <n v="348.71300000000002"/>
    <n v="330.91"/>
    <n v="1.05380012692273"/>
    <n v="0.99980790182923296"/>
    <n v="10.25"/>
    <n v="11.52"/>
    <n v="5.8536585365853702"/>
    <n v="5.2083333333333304"/>
  </r>
  <r>
    <s v="06/2025"/>
    <x v="1"/>
    <s v="4027/BMSS13"/>
    <x v="377"/>
    <x v="377"/>
    <n v="80"/>
    <n v="280"/>
    <x v="4"/>
    <x v="2"/>
    <x v="0"/>
    <n v="126"/>
    <n v="405.56099999999998"/>
    <n v="363"/>
    <n v="1.1172479338843"/>
    <n v="0.99960564032919197"/>
    <n v="20.664999999999999"/>
    <n v="22.931999999999999"/>
    <n v="6.0972659085410097"/>
    <n v="5.4945054945054901"/>
  </r>
  <r>
    <s v="06/2025"/>
    <x v="1"/>
    <s v="4027/BMSS13"/>
    <x v="903"/>
    <x v="902"/>
    <n v="130"/>
    <n v="310"/>
    <x v="4"/>
    <x v="0"/>
    <x v="0"/>
    <n v="26"/>
    <n v="135.89699999999999"/>
    <n v="128"/>
    <n v="1.0616953125000002"/>
    <n v="0.99977193808486797"/>
    <n v="3.9159999999999999"/>
    <n v="4.7320000000000002"/>
    <n v="6.6394279877425904"/>
    <n v="5.4945054945054901"/>
  </r>
  <r>
    <s v="06/2025"/>
    <x v="1"/>
    <s v="4027/BMSS13"/>
    <x v="519"/>
    <x v="519"/>
    <n v="150"/>
    <n v="460"/>
    <x v="4"/>
    <x v="0"/>
    <x v="0"/>
    <n v="10"/>
    <n v="86.150999999999996"/>
    <n v="88"/>
    <n v="0.97898863636363598"/>
    <n v="0.9998955431754879"/>
    <n v="4.1669999999999998"/>
    <n v="1.92"/>
    <n v="2.39980801535877"/>
    <n v="5.2083333333333304"/>
  </r>
  <r>
    <s v="06/2025"/>
    <x v="1"/>
    <s v="4027/BMSS13"/>
    <x v="759"/>
    <x v="758"/>
    <n v="140"/>
    <n v="240"/>
    <x v="4"/>
    <x v="0"/>
    <x v="0"/>
    <n v="18"/>
    <n v="78.626999999999995"/>
    <n v="79"/>
    <n v="0.99527848101265803"/>
    <n v="0.99980926222629096"/>
    <n v="3"/>
    <n v="3.2759999999999998"/>
    <n v="6"/>
    <n v="5.4945054945054901"/>
  </r>
  <r>
    <s v="06/2025"/>
    <x v="1"/>
    <s v="4027/BMSS13"/>
    <x v="546"/>
    <x v="546"/>
    <n v="180"/>
    <n v="220"/>
    <x v="4"/>
    <x v="0"/>
    <x v="0"/>
    <n v="122"/>
    <n v="534.88"/>
    <n v="537.5"/>
    <n v="0.99512558139534901"/>
    <n v="0.87984682295813299"/>
    <n v="23.334"/>
    <n v="22.204000000000001"/>
    <n v="5.2284220450844296"/>
    <n v="5.4945054945054901"/>
  </r>
  <r>
    <s v="06/2025"/>
    <x v="1"/>
    <s v="4027/BMSS13"/>
    <x v="904"/>
    <x v="903"/>
    <n v="150"/>
    <n v="350"/>
    <x v="4"/>
    <x v="0"/>
    <x v="0"/>
    <n v="10"/>
    <n v="66.236999999999995"/>
    <n v="65.8"/>
    <n v="1.0066413373860201"/>
    <n v="0.99980377358490602"/>
    <n v="1.583"/>
    <n v="1.82"/>
    <n v="6.3171193935565402"/>
    <n v="5.4945054945054901"/>
  </r>
  <r>
    <s v="06/2025"/>
    <x v="1"/>
    <s v="4027/BMSS13"/>
    <x v="905"/>
    <x v="904"/>
    <n v="160"/>
    <n v="200"/>
    <x v="4"/>
    <x v="0"/>
    <x v="0"/>
    <n v="25"/>
    <n v="89.540999999999997"/>
    <n v="87"/>
    <n v="1.02920689655172"/>
    <n v="0.87967265618092294"/>
    <n v="4.0830000000000002"/>
    <n v="4.55"/>
    <n v="6.1229488121479303"/>
    <n v="5.4945054945054901"/>
  </r>
  <r>
    <s v="06/2025"/>
    <x v="1"/>
    <s v="4027/BMSS13"/>
    <x v="822"/>
    <x v="821"/>
    <n v="180"/>
    <n v="180"/>
    <x v="4"/>
    <x v="0"/>
    <x v="0"/>
    <n v="21"/>
    <n v="87.203000000000003"/>
    <n v="85.3"/>
    <n v="1.02230949589683"/>
    <n v="0.99965609345087303"/>
    <n v="2.9169999999999998"/>
    <n v="4.032"/>
    <n v="7.19917723688721"/>
    <n v="5.2083333333333304"/>
  </r>
  <r>
    <s v="06/2025"/>
    <x v="1"/>
    <s v="4027/BMSS13"/>
    <x v="318"/>
    <x v="318"/>
    <n v="140"/>
    <n v="240"/>
    <x v="4"/>
    <x v="0"/>
    <x v="0"/>
    <n v="12"/>
    <n v="45.146999999999998"/>
    <n v="56.6"/>
    <n v="0.79765017667844507"/>
    <n v="0.87981837315352496"/>
    <n v="1.75"/>
    <n v="2.1840000000000002"/>
    <n v="6.8571428571428603"/>
    <n v="5.4945054945054901"/>
  </r>
  <r>
    <s v="06/2025"/>
    <x v="1"/>
    <s v="4027/BMSS13"/>
    <x v="906"/>
    <x v="905"/>
    <n v="130"/>
    <n v="200"/>
    <x v="4"/>
    <x v="0"/>
    <x v="0"/>
    <n v="14"/>
    <n v="48.475000000000001"/>
    <n v="45"/>
    <n v="1.0772222222222201"/>
    <n v="0.99985561651747001"/>
    <n v="1.8340000000000001"/>
    <n v="2.548"/>
    <n v="7.6335877862595396"/>
    <n v="5.4945054945054901"/>
  </r>
  <r>
    <s v="06/2025"/>
    <x v="1"/>
    <s v="4027/BMSS13"/>
    <x v="521"/>
    <x v="521"/>
    <n v="95"/>
    <n v="310"/>
    <x v="4"/>
    <x v="0"/>
    <x v="0"/>
    <n v="97.5"/>
    <n v="332.50099999999998"/>
    <n v="337.8"/>
    <n v="0.98431320307874504"/>
    <n v="0.79987538820902992"/>
    <n v="15.583"/>
    <n v="19.5"/>
    <n v="6.2568183276647602"/>
    <n v="5"/>
  </r>
  <r>
    <s v="06/2025"/>
    <x v="1"/>
    <s v="4027/BMSS13"/>
    <x v="907"/>
    <x v="906"/>
    <n v="150"/>
    <n v="240"/>
    <x v="4"/>
    <x v="0"/>
    <x v="0"/>
    <n v="15"/>
    <n v="60.195999999999998"/>
    <n v="66.3"/>
    <n v="0.90793363499245894"/>
    <n v="0.87978836906797597"/>
    <n v="2.9169999999999998"/>
    <n v="2.73"/>
    <n v="5.1422694549194397"/>
    <n v="5.4945054945054901"/>
  </r>
  <r>
    <s v="06/2025"/>
    <x v="1"/>
    <s v="4027/BMSS13"/>
    <x v="323"/>
    <x v="323"/>
    <n v="100"/>
    <n v="340"/>
    <x v="4"/>
    <x v="0"/>
    <x v="0"/>
    <n v="35"/>
    <n v="161.21299999999999"/>
    <n v="146"/>
    <n v="1.1041986301369899"/>
    <n v="0.99979534376046497"/>
    <n v="5.8330000000000002"/>
    <n v="6.37"/>
    <n v="6.00034287673581"/>
    <n v="5.4945054945054901"/>
  </r>
  <r>
    <s v="06/2025"/>
    <x v="1"/>
    <s v="4027/BMSS13"/>
    <x v="655"/>
    <x v="654"/>
    <n v="80"/>
    <n v="340"/>
    <x v="4"/>
    <x v="0"/>
    <x v="6"/>
    <n v="24.5"/>
    <n v="94.850999999999999"/>
    <n v="90"/>
    <n v="1.0539000000000001"/>
    <n v="0.97987582516348293"/>
    <n v="5.5"/>
    <n v="4.4589999999999996"/>
    <n v="4.4545454545454497"/>
    <n v="5.4945054945054901"/>
  </r>
  <r>
    <s v="06/2025"/>
    <x v="1"/>
    <s v="4027/BMSS13"/>
    <x v="324"/>
    <x v="324"/>
    <n v="140"/>
    <n v="200"/>
    <x v="4"/>
    <x v="0"/>
    <x v="6"/>
    <n v="144.6"/>
    <n v="532.89499999999998"/>
    <n v="494.5"/>
    <n v="1.0776440849342799"/>
    <n v="0.97982775168883507"/>
    <n v="20.834"/>
    <n v="26.317"/>
    <n v="6.94057790150715"/>
    <n v="5.4945472508264599"/>
  </r>
  <r>
    <s v="06/2025"/>
    <x v="1"/>
    <s v="4027/BMSS13"/>
    <x v="908"/>
    <x v="907"/>
    <n v="140"/>
    <n v="160"/>
    <x v="4"/>
    <x v="0"/>
    <x v="5"/>
    <n v="32.5"/>
    <n v="97.58"/>
    <n v="106.7"/>
    <n v="0.91452671040299904"/>
    <n v="0.97982708933717599"/>
    <n v="4.8330000000000002"/>
    <n v="6.24"/>
    <n v="6.7246016966687403"/>
    <n v="5.2083333333333304"/>
  </r>
  <r>
    <s v="06/2025"/>
    <x v="1"/>
    <s v="4027/BMSS13"/>
    <x v="525"/>
    <x v="525"/>
    <n v="150"/>
    <n v="220"/>
    <x v="4"/>
    <x v="0"/>
    <x v="6"/>
    <n v="32"/>
    <n v="100.437"/>
    <n v="114.2"/>
    <n v="0.87948336252189097"/>
    <n v="0.83966191813804203"/>
    <n v="6.6669999999999998"/>
    <n v="5.5039999999999996"/>
    <n v="4.7997600119993997"/>
    <n v="5.81395348837209"/>
  </r>
  <r>
    <s v="06/2025"/>
    <x v="1"/>
    <s v="4027/BMSS13"/>
    <x v="386"/>
    <x v="386"/>
    <n v="110"/>
    <n v="240"/>
    <x v="4"/>
    <x v="2"/>
    <x v="6"/>
    <n v="86.5"/>
    <n v="262.767"/>
    <n v="308.3"/>
    <n v="0.85230943885825494"/>
    <n v="0.79972912925708395"/>
    <n v="14.083"/>
    <n v="17.992000000000001"/>
    <n v="6.1421572108215603"/>
    <n v="4.8076923076923102"/>
  </r>
  <r>
    <s v="06/2025"/>
    <x v="1"/>
    <s v="4027/BMSS13"/>
    <x v="333"/>
    <x v="333"/>
    <n v="160"/>
    <n v="200"/>
    <x v="4"/>
    <x v="0"/>
    <x v="6"/>
    <n v="30"/>
    <n v="91.343999999999994"/>
    <n v="114.1"/>
    <n v="0.80056091148115693"/>
    <n v="0.83969774411207698"/>
    <n v="6.6669999999999998"/>
    <n v="5.16"/>
    <n v="4.4997750112494401"/>
    <n v="5.81395348837209"/>
  </r>
  <r>
    <s v="06/2025"/>
    <x v="1"/>
    <s v="4027/BMSS13"/>
    <x v="337"/>
    <x v="337"/>
    <n v="160"/>
    <n v="260"/>
    <x v="4"/>
    <x v="0"/>
    <x v="6"/>
    <n v="106.75"/>
    <n v="563.54"/>
    <n v="597.20000000000005"/>
    <n v="0.94363697253851297"/>
    <n v="0.97983951593973595"/>
    <n v="20.082999999999998"/>
    <n v="19.428000000000001"/>
    <n v="5.31544092018125"/>
    <n v="5.4946469013794497"/>
  </r>
  <r>
    <s v="06/2025"/>
    <x v="1"/>
    <s v="4027/BMSS13"/>
    <x v="340"/>
    <x v="340"/>
    <n v="150"/>
    <n v="260"/>
    <x v="4"/>
    <x v="2"/>
    <x v="7"/>
    <n v="77.5"/>
    <n v="343.28199999999998"/>
    <n v="397"/>
    <n v="0.86469017632241796"/>
    <n v="0.87488021693477702"/>
    <n v="14.834"/>
    <n v="14.88"/>
    <n v="5.2244842928407698"/>
    <n v="5.2083333333333304"/>
  </r>
  <r>
    <s v="06/2025"/>
    <x v="1"/>
    <s v="4027/BMSS13"/>
    <x v="342"/>
    <x v="342"/>
    <n v="160"/>
    <n v="260"/>
    <x v="4"/>
    <x v="0"/>
    <x v="6"/>
    <n v="66"/>
    <n v="348.42"/>
    <n v="332.5"/>
    <n v="1.0478796992481201"/>
    <n v="0.97983908388617191"/>
    <n v="11.667"/>
    <n v="12.012"/>
    <n v="5.6569812291077399"/>
    <n v="5.4945054945054901"/>
  </r>
  <r>
    <s v="06/2025"/>
    <x v="1"/>
    <s v="4027/BMSS13"/>
    <x v="344"/>
    <x v="344"/>
    <n v="150"/>
    <n v="180"/>
    <x v="4"/>
    <x v="0"/>
    <x v="6"/>
    <n v="61.25"/>
    <n v="187.679"/>
    <n v="223.7"/>
    <n v="0.83897630755476105"/>
    <n v="0.79982868028416898"/>
    <n v="13.667"/>
    <n v="12.25"/>
    <n v="4.4815980098046397"/>
    <n v="5"/>
  </r>
  <r>
    <s v="06/2025"/>
    <x v="1"/>
    <s v="4027/BMSS13"/>
    <x v="657"/>
    <x v="656"/>
    <n v="140"/>
    <n v="160"/>
    <x v="4"/>
    <x v="2"/>
    <x v="6"/>
    <n v="75.7"/>
    <n v="194.72800000000001"/>
    <n v="272.89999999999998"/>
    <n v="0.71355075119091194"/>
    <n v="0.799861985114109"/>
    <n v="17.25"/>
    <n v="15.744999999999999"/>
    <n v="4.3884057971014503"/>
    <n v="4.80787551603684"/>
  </r>
  <r>
    <s v="06/2025"/>
    <x v="1"/>
    <s v="4027/BMSS13"/>
    <x v="561"/>
    <x v="561"/>
    <n v="110"/>
    <n v="370"/>
    <x v="4"/>
    <x v="2"/>
    <x v="4"/>
    <n v="51.7"/>
    <n v="278.80099999999999"/>
    <n v="339.5"/>
    <n v="0.821210603829161"/>
    <n v="0.98975458576363096"/>
    <n v="12.5"/>
    <n v="10.34"/>
    <n v="4.1360000000000001"/>
    <n v="5"/>
  </r>
  <r>
    <s v="06/2025"/>
    <x v="1"/>
    <s v="4027/BMSS13"/>
    <x v="909"/>
    <x v="908"/>
    <n v="110"/>
    <n v="240"/>
    <x v="4"/>
    <x v="2"/>
    <x v="6"/>
    <n v="59"/>
    <n v="179.22900000000001"/>
    <n v="221.6"/>
    <n v="0.80879512635379103"/>
    <n v="0.79972959948597089"/>
    <n v="12.917"/>
    <n v="12.272"/>
    <n v="4.5676240613145502"/>
    <n v="4.8076923076923102"/>
  </r>
  <r>
    <s v="06/2025"/>
    <x v="1"/>
    <s v="4027/BMSS13"/>
    <x v="910"/>
    <x v="909"/>
    <n v="180"/>
    <n v="220"/>
    <x v="4"/>
    <x v="0"/>
    <x v="7"/>
    <n v="15.25"/>
    <n v="68.331000000000003"/>
    <n v="73"/>
    <n v="0.93604109589041107"/>
    <n v="0.89976693046100398"/>
    <n v="2.3340000000000001"/>
    <n v="2.6230000000000002"/>
    <n v="6.5338474721508097"/>
    <n v="5.81395348837209"/>
  </r>
  <r>
    <s v="06/2025"/>
    <x v="1"/>
    <s v="4027/BMSS13"/>
    <x v="349"/>
    <x v="349"/>
    <n v="110"/>
    <n v="220"/>
    <x v="4"/>
    <x v="2"/>
    <x v="6"/>
    <n v="169.7"/>
    <n v="559.39400000000001"/>
    <n v="478.8"/>
    <n v="1.1683249791144501"/>
    <n v="0.989813341921009"/>
    <n v="26.498000000000001"/>
    <n v="30.885999999999999"/>
    <n v="6.4042569250509498"/>
    <n v="5.4943987567182502"/>
  </r>
  <r>
    <s v="06/2025"/>
    <x v="1"/>
    <s v="4027/BMSS13"/>
    <x v="565"/>
    <x v="565"/>
    <n v="110"/>
    <n v="370"/>
    <x v="4"/>
    <x v="2"/>
    <x v="7"/>
    <n v="55.5"/>
    <n v="256.13900000000001"/>
    <n v="302"/>
    <n v="0.8481423841059601"/>
    <n v="0.79988195652377603"/>
    <n v="9.1669999999999998"/>
    <n v="11.544"/>
    <n v="6.0543252972619204"/>
    <n v="4.8076923076923102"/>
  </r>
  <r>
    <s v="06/2025"/>
    <x v="1"/>
    <s v="4027/BMSS13"/>
    <x v="531"/>
    <x v="531"/>
    <n v="130"/>
    <n v="200"/>
    <x v="4"/>
    <x v="0"/>
    <x v="5"/>
    <n v="28"/>
    <n v="96.948999999999998"/>
    <n v="93.8"/>
    <n v="1.0335714285714301"/>
    <n v="0.97986678929867299"/>
    <n v="5.8330000000000002"/>
    <n v="5.0960000000000001"/>
    <n v="4.80027430138865"/>
    <n v="5.4945054945054901"/>
  </r>
  <r>
    <s v="06/2025"/>
    <x v="1"/>
    <s v="4027/BMSS13"/>
    <x v="359"/>
    <x v="359"/>
    <n v="200"/>
    <n v="160"/>
    <x v="3"/>
    <x v="0"/>
    <x v="6"/>
    <n v="82.5"/>
    <n v="307.31700000000001"/>
    <n v="320"/>
    <n v="0.960365625"/>
    <n v="0.93979871744295906"/>
    <n v="13.667"/>
    <n v="11.467000000000001"/>
    <n v="6.0364381356552297"/>
    <n v="7.1945582977239004"/>
  </r>
  <r>
    <s v="06/2025"/>
    <x v="1"/>
    <s v="4027/BMSS13"/>
    <x v="363"/>
    <x v="363"/>
    <n v="120"/>
    <n v="430"/>
    <x v="4"/>
    <x v="0"/>
    <x v="6"/>
    <n v="4.75"/>
    <n v="31.783999999999999"/>
    <n v="51.8"/>
    <n v="0.61359073359073402"/>
    <n v="0.97989887779010998"/>
    <n v="1.167"/>
    <n v="0.91200000000000003"/>
    <n v="4.0702656383890297"/>
    <n v="5.2083333333333304"/>
  </r>
  <r>
    <s v="06/2025"/>
    <x v="1"/>
    <s v="4027/BMSS13"/>
    <x v="911"/>
    <x v="910"/>
    <n v="150"/>
    <n v="200"/>
    <x v="4"/>
    <x v="0"/>
    <x v="0"/>
    <n v="10"/>
    <n v="33.71"/>
    <n v="19.8"/>
    <n v="1.7025252525252501"/>
    <n v="0.87972024322137798"/>
    <n v="1.417"/>
    <n v="1.82"/>
    <n v="7.0571630204657696"/>
    <n v="5.4945054945054901"/>
  </r>
  <r>
    <s v="06/2025"/>
    <x v="1"/>
    <s v="4027/BMSS13"/>
    <x v="400"/>
    <x v="400"/>
    <n v="140"/>
    <n v="370"/>
    <x v="4"/>
    <x v="0"/>
    <x v="4"/>
    <n v="38.5"/>
    <n v="253.61699999999999"/>
    <n v="285.60000000000002"/>
    <n v="0.88801470588235309"/>
    <n v="0.97993130121980898"/>
    <n v="8.3330000000000002"/>
    <n v="7.0069999999999997"/>
    <n v="4.6201848073922998"/>
    <n v="5.4945054945054901"/>
  </r>
  <r>
    <s v="06/2025"/>
    <x v="1"/>
    <s v="4027/BMSS13"/>
    <x v="912"/>
    <x v="911"/>
    <n v="180"/>
    <n v="200"/>
    <x v="4"/>
    <x v="0"/>
    <x v="4"/>
    <n v="27.6"/>
    <n v="112.914"/>
    <n v="126"/>
    <n v="0.89614285714285702"/>
    <n v="0.89982786650090807"/>
    <n v="5"/>
    <n v="4.7469999999999999"/>
    <n v="5.52"/>
    <n v="5.8141984411207099"/>
  </r>
  <r>
    <s v="06/2025"/>
    <x v="1"/>
    <s v="4027/BMSS13"/>
    <x v="913"/>
    <x v="912"/>
    <n v="180"/>
    <n v="220"/>
    <x v="4"/>
    <x v="0"/>
    <x v="6"/>
    <n v="11.25"/>
    <n v="50.408000000000001"/>
    <n v="64"/>
    <n v="0.78762500000000002"/>
    <n v="0.8997733073916071"/>
    <n v="1.667"/>
    <n v="1.9350000000000001"/>
    <n v="6.74865026994601"/>
    <n v="5.81395348837209"/>
  </r>
  <r>
    <s v="06/2025"/>
    <x v="1"/>
    <s v="4027/BMSS13"/>
    <x v="665"/>
    <x v="664"/>
    <n v="160"/>
    <n v="260"/>
    <x v="4"/>
    <x v="0"/>
    <x v="4"/>
    <n v="38.25"/>
    <n v="149.74100000000001"/>
    <n v="180.5"/>
    <n v="0.82959002770083101"/>
    <n v="0.83975548888203511"/>
    <n v="7.1660000000000004"/>
    <n v="6.5789999999999997"/>
    <n v="5.3377058331007499"/>
    <n v="5.81395348837209"/>
  </r>
  <r>
    <s v="06/2025"/>
    <x v="1"/>
    <s v="4027/BMSS13"/>
    <x v="580"/>
    <x v="580"/>
    <n v="160"/>
    <n v="180"/>
    <x v="4"/>
    <x v="0"/>
    <x v="6"/>
    <n v="11"/>
    <n v="36.43"/>
    <n v="43"/>
    <n v="0.847209302325581"/>
    <n v="0.86974167979754602"/>
    <n v="1.75"/>
    <n v="1.8919999999999999"/>
    <n v="6.28571428571429"/>
    <n v="5.81395348837209"/>
  </r>
  <r>
    <s v="06/2025"/>
    <x v="1"/>
    <s v="4027/BMSS13"/>
    <x v="545"/>
    <x v="545"/>
    <n v="100"/>
    <n v="370"/>
    <x v="4"/>
    <x v="2"/>
    <x v="0"/>
    <m/>
    <m/>
    <m/>
    <m/>
    <m/>
    <m/>
    <m/>
    <m/>
    <m/>
  </r>
  <r>
    <s v="06/2025"/>
    <x v="1"/>
    <s v="4027/BMSS13"/>
    <x v="583"/>
    <x v="583"/>
    <n v="150"/>
    <n v="260"/>
    <x v="4"/>
    <x v="2"/>
    <x v="7"/>
    <n v="26.25"/>
    <n v="116.273"/>
    <n v="141.1"/>
    <n v="0.82404677533664095"/>
    <n v="0.87487772945478592"/>
    <n v="3.9169999999999998"/>
    <n v="5.04"/>
    <n v="6.7015573142711302"/>
    <n v="5.2083333333333304"/>
  </r>
  <r>
    <s v="06/2025"/>
    <x v="1"/>
    <s v="4027/BMSS13"/>
    <x v="834"/>
    <x v="833"/>
    <n v="140"/>
    <n v="240"/>
    <x v="4"/>
    <x v="0"/>
    <x v="4"/>
    <n v="28.75"/>
    <n v="110.544"/>
    <n v="143.6"/>
    <n v="0.76980501392757705"/>
    <n v="0.8997997623195011"/>
    <n v="6.4169999999999998"/>
    <n v="4.9450000000000003"/>
    <n v="4.4802867383512499"/>
    <n v="5.81395348837209"/>
  </r>
  <r>
    <s v="06/2025"/>
    <x v="1"/>
    <s v="4027/BMSS13"/>
    <x v="914"/>
    <x v="913"/>
    <n v="150"/>
    <n v="240"/>
    <x v="4"/>
    <x v="0"/>
    <x v="6"/>
    <n v="10.5"/>
    <n v="48.639000000000003"/>
    <n v="57"/>
    <n v="0.85331578947368403"/>
    <n v="0.97985454984991605"/>
    <n v="1.75"/>
    <n v="1.911"/>
    <n v="6"/>
    <n v="5.4945054945054901"/>
  </r>
  <r>
    <s v="06/2025"/>
    <x v="1"/>
    <s v="4027/BMSS13"/>
    <x v="915"/>
    <x v="914"/>
    <n v="160"/>
    <n v="220"/>
    <x v="4"/>
    <x v="0"/>
    <x v="6"/>
    <n v="26"/>
    <n v="117.355"/>
    <n v="124"/>
    <n v="0.94641129032258109"/>
    <n v="0.97972183263207102"/>
    <n v="4.6660000000000004"/>
    <n v="4.7320000000000002"/>
    <n v="5.5722246035147904"/>
    <n v="5.4945054945054901"/>
  </r>
  <r>
    <s v="06/2025"/>
    <x v="1"/>
    <s v="4027/BMSS13"/>
    <x v="916"/>
    <x v="915"/>
    <n v="140"/>
    <n v="240"/>
    <x v="4"/>
    <x v="0"/>
    <x v="4"/>
    <n v="11.25"/>
    <n v="43.43"/>
    <n v="44"/>
    <n v="0.987045454545455"/>
    <n v="0.89989846874287693"/>
    <n v="1.25"/>
    <n v="1.9350000000000001"/>
    <n v="9"/>
    <n v="5.81395348837209"/>
  </r>
  <r>
    <s v="06/2025"/>
    <x v="1"/>
    <s v="4027/BMSS13"/>
    <x v="917"/>
    <x v="916"/>
    <n v="140"/>
    <n v="240"/>
    <x v="4"/>
    <x v="0"/>
    <x v="7"/>
    <n v="23.85"/>
    <n v="92.191000000000003"/>
    <n v="95"/>
    <n v="0.97043157894736798"/>
    <n v="0.89990726731416903"/>
    <n v="3.5"/>
    <n v="4.1020000000000003"/>
    <n v="6.8142857142857096"/>
    <n v="5.8142369575816701"/>
  </r>
  <r>
    <s v="06/2025"/>
    <x v="1"/>
    <s v="4027/BMSS13"/>
    <x v="918"/>
    <x v="917"/>
    <n v="90"/>
    <n v="310"/>
    <x v="4"/>
    <x v="0"/>
    <x v="6"/>
    <n v="35.25"/>
    <n v="114.595"/>
    <n v="140"/>
    <n v="0.81853571428571403"/>
    <n v="0.79978085327638293"/>
    <n v="6.8339999999999996"/>
    <n v="7.3319999999999999"/>
    <n v="5.1580333625987702"/>
    <n v="4.8076923076923102"/>
  </r>
  <r>
    <s v="06/2025"/>
    <x v="1"/>
    <s v="4027/BMSS13"/>
    <x v="919"/>
    <x v="918"/>
    <n v="140"/>
    <n v="250"/>
    <x v="4"/>
    <x v="0"/>
    <x v="6"/>
    <n v="10.5"/>
    <n v="41.987000000000002"/>
    <n v="54.5"/>
    <n v="0.77040366972477103"/>
    <n v="0.89975356262723694"/>
    <n v="1.5"/>
    <n v="1.806"/>
    <n v="7"/>
    <n v="5.81395348837209"/>
  </r>
  <r>
    <s v="06/2025"/>
    <x v="1"/>
    <s v="4027/BMSS13"/>
    <x v="920"/>
    <x v="919"/>
    <n v="180"/>
    <n v="200"/>
    <x v="4"/>
    <x v="0"/>
    <x v="6"/>
    <n v="71"/>
    <n v="241.61600000000001"/>
    <n v="276"/>
    <n v="0.87542028985507203"/>
    <n v="0.83978422867311708"/>
    <n v="14.167"/>
    <n v="12.212"/>
    <n v="5.0116467847815303"/>
    <n v="5.81395348837209"/>
  </r>
  <r>
    <s v="06/2025"/>
    <x v="1"/>
    <s v="4027/BMSS13"/>
    <x v="921"/>
    <x v="920"/>
    <n v="130"/>
    <n v="220"/>
    <x v="4"/>
    <x v="0"/>
    <x v="6"/>
    <n v="23"/>
    <n v="87.015000000000001"/>
    <n v="88.1"/>
    <n v="0.98768444948921696"/>
    <n v="0.97982141047439997"/>
    <n v="3.5830000000000002"/>
    <n v="4.1859999999999999"/>
    <n v="6.4192017862126702"/>
    <n v="5.4945054945054901"/>
  </r>
  <r>
    <s v="06/2025"/>
    <x v="1"/>
    <s v="4027/BMSS13"/>
    <x v="922"/>
    <x v="921"/>
    <n v="180"/>
    <n v="200"/>
    <x v="4"/>
    <x v="0"/>
    <x v="6"/>
    <n v="77"/>
    <n v="262.03399999999999"/>
    <n v="280.3"/>
    <n v="0.93483410631466302"/>
    <n v="0.83978527361589594"/>
    <n v="13.834"/>
    <n v="13.244"/>
    <n v="5.5659968194303904"/>
    <n v="5.81395348837209"/>
  </r>
  <r>
    <s v="06/2025"/>
    <x v="1"/>
    <s v="4027/BMSS13"/>
    <x v="923"/>
    <x v="922"/>
    <n v="100"/>
    <n v="310"/>
    <x v="4"/>
    <x v="0"/>
    <x v="7"/>
    <n v="12.75"/>
    <n v="46.017000000000003"/>
    <n v="57"/>
    <n v="0.8073157894736841"/>
    <n v="0.87479801532232004"/>
    <n v="2.25"/>
    <n v="2.1930000000000001"/>
    <n v="5.6666666666666696"/>
    <n v="5.81395348837209"/>
  </r>
  <r>
    <s v="06/2025"/>
    <x v="1"/>
    <s v="4027/BMSS13"/>
    <x v="924"/>
    <x v="923"/>
    <n v="130"/>
    <n v="200"/>
    <x v="4"/>
    <x v="0"/>
    <x v="4"/>
    <n v="25"/>
    <n v="75.361999999999995"/>
    <n v="79"/>
    <n v="0.953949367088608"/>
    <n v="0.89987701051977997"/>
    <n v="3.3330000000000002"/>
    <n v="4.3"/>
    <n v="7.5007500750074998"/>
    <n v="5.81395348837209"/>
  </r>
  <r>
    <s v="06/2025"/>
    <x v="1"/>
    <s v="4027/BMSS13"/>
    <x v="925"/>
    <x v="924"/>
    <n v="110"/>
    <n v="220"/>
    <x v="4"/>
    <x v="0"/>
    <x v="7"/>
    <n v="21.5"/>
    <n v="70.872"/>
    <n v="66"/>
    <n v="1.07381818181818"/>
    <n v="0.97982884240505497"/>
    <n v="3.9159999999999999"/>
    <n v="3.9129999999999998"/>
    <n v="5.4902962206332999"/>
    <n v="5.4945054945054901"/>
  </r>
  <r>
    <s v="06/2025"/>
    <x v="1"/>
    <s v="4027/BMSS14"/>
    <x v="314"/>
    <x v="314"/>
    <n v="140"/>
    <n v="370"/>
    <x v="4"/>
    <x v="2"/>
    <x v="0"/>
    <n v="49.5"/>
    <n v="326.07900000000001"/>
    <n v="332"/>
    <n v="0.9821656626506019"/>
    <n v="0.99991720483523805"/>
    <n v="7.8330000000000002"/>
    <n v="9.5039999999999996"/>
    <n v="6.3194178475679799"/>
    <n v="5.2083333333333304"/>
  </r>
  <r>
    <s v="06/2025"/>
    <x v="1"/>
    <s v="4027/BMSS14"/>
    <x v="651"/>
    <x v="650"/>
    <n v="150"/>
    <n v="430"/>
    <x v="4"/>
    <x v="2"/>
    <x v="0"/>
    <n v="67"/>
    <n v="540.82100000000003"/>
    <n v="524"/>
    <n v="1.0321011450381699"/>
    <n v="0.99987058390692396"/>
    <n v="14.749000000000001"/>
    <n v="12.864000000000001"/>
    <n v="4.5426808597193"/>
    <n v="5.2083333333333304"/>
  </r>
  <r>
    <s v="06/2025"/>
    <x v="1"/>
    <s v="4027/BMSS14"/>
    <x v="315"/>
    <x v="315"/>
    <n v="110"/>
    <n v="400"/>
    <x v="4"/>
    <x v="2"/>
    <x v="0"/>
    <n v="299.5"/>
    <n v="1740.662"/>
    <n v="1616.75"/>
    <n v="1.0766426472862201"/>
    <n v="0.99980930433993398"/>
    <n v="52.500999999999998"/>
    <n v="57.503999999999998"/>
    <n v="5.7046532447000997"/>
    <n v="5.2083333333333304"/>
  </r>
  <r>
    <s v="06/2025"/>
    <x v="1"/>
    <s v="4027/BMSS14"/>
    <x v="519"/>
    <x v="519"/>
    <n v="150"/>
    <n v="460"/>
    <x v="4"/>
    <x v="0"/>
    <x v="0"/>
    <n v="5"/>
    <n v="43.075000000000003"/>
    <n v="45"/>
    <n v="0.95722222222222197"/>
    <n v="0.999883936861653"/>
    <n v="0.83299999999999996"/>
    <n v="0.96"/>
    <n v="6.0024009603841497"/>
    <n v="5.2083333333333304"/>
  </r>
  <r>
    <s v="06/2025"/>
    <x v="1"/>
    <s v="4027/BMSS14"/>
    <x v="743"/>
    <x v="742"/>
    <n v="160"/>
    <n v="460"/>
    <x v="4"/>
    <x v="0"/>
    <x v="0"/>
    <n v="20"/>
    <n v="161.03200000000001"/>
    <n v="207.6"/>
    <n v="0.77568400770712898"/>
    <n v="0.79988078680707309"/>
    <n v="3.5830000000000002"/>
    <n v="5"/>
    <n v="5.5819145967066701"/>
    <n v="4"/>
  </r>
  <r>
    <s v="06/2025"/>
    <x v="1"/>
    <s v="4027/BMSS14"/>
    <x v="520"/>
    <x v="520"/>
    <n v="90"/>
    <n v="370"/>
    <x v="4"/>
    <x v="0"/>
    <x v="0"/>
    <n v="100"/>
    <n v="385.85500000000002"/>
    <n v="420.6"/>
    <n v="0.91739182120779805"/>
    <n v="0.79973926164202991"/>
    <n v="17.25"/>
    <n v="20"/>
    <n v="5.7971014492753596"/>
    <n v="5"/>
  </r>
  <r>
    <s v="06/2025"/>
    <x v="1"/>
    <s v="4027/BMSS14"/>
    <x v="321"/>
    <x v="321"/>
    <n v="160"/>
    <n v="260"/>
    <x v="4"/>
    <x v="0"/>
    <x v="0"/>
    <n v="194.25"/>
    <n v="898.48099999999999"/>
    <n v="978.9"/>
    <n v="0.91784758402288302"/>
    <n v="0.79992752868359507"/>
    <n v="32.25"/>
    <n v="38.85"/>
    <n v="6.0232558139534902"/>
    <n v="5"/>
  </r>
  <r>
    <s v="06/2025"/>
    <x v="1"/>
    <s v="4027/BMSS14"/>
    <x v="823"/>
    <x v="822"/>
    <n v="180"/>
    <n v="220"/>
    <x v="4"/>
    <x v="0"/>
    <x v="0"/>
    <n v="20"/>
    <n v="87.966999999999999"/>
    <n v="99.6"/>
    <n v="0.8832028112449799"/>
    <n v="0.79991088559711199"/>
    <n v="3.5840000000000001"/>
    <n v="4"/>
    <n v="5.5803571428571397"/>
    <n v="5"/>
  </r>
  <r>
    <s v="06/2025"/>
    <x v="1"/>
    <s v="4027/BMSS14"/>
    <x v="550"/>
    <x v="550"/>
    <n v="130"/>
    <n v="240"/>
    <x v="4"/>
    <x v="0"/>
    <x v="0"/>
    <n v="28"/>
    <n v="99.001000000000005"/>
    <n v="113.6"/>
    <n v="0.87148767605633792"/>
    <n v="0.79976895796812297"/>
    <n v="3.6669999999999998"/>
    <n v="5.6"/>
    <n v="7.6356694845923103"/>
    <n v="5"/>
  </r>
  <r>
    <s v="06/2025"/>
    <x v="1"/>
    <s v="4027/BMSS14"/>
    <x v="808"/>
    <x v="807"/>
    <n v="90"/>
    <n v="260"/>
    <x v="4"/>
    <x v="0"/>
    <x v="0"/>
    <n v="56"/>
    <n v="184.011"/>
    <n v="168.6"/>
    <n v="1.0914056939501799"/>
    <n v="0.99966317710908204"/>
    <n v="9"/>
    <n v="10.192"/>
    <n v="6.2222222222222197"/>
    <n v="5.4945054945054901"/>
  </r>
  <r>
    <s v="06/2025"/>
    <x v="1"/>
    <s v="4027/BMSS14"/>
    <x v="328"/>
    <x v="328"/>
    <n v="180"/>
    <n v="220"/>
    <x v="4"/>
    <x v="0"/>
    <x v="6"/>
    <n v="31.75"/>
    <n v="158.768"/>
    <n v="167.7"/>
    <n v="0.94673822301729305"/>
    <n v="0.9797228084465669"/>
    <n v="5.4169999999999998"/>
    <n v="5.7789999999999999"/>
    <n v="5.86117777367547"/>
    <n v="5.4940301090153998"/>
  </r>
  <r>
    <s v="06/2025"/>
    <x v="1"/>
    <s v="4027/BMSS14"/>
    <x v="330"/>
    <x v="330"/>
    <n v="150"/>
    <n v="200"/>
    <x v="4"/>
    <x v="0"/>
    <x v="6"/>
    <n v="36"/>
    <n v="124.02500000000001"/>
    <n v="119.5"/>
    <n v="1.0378661087866099"/>
    <n v="0.89980774113976802"/>
    <n v="6.5"/>
    <n v="6.1920000000000002"/>
    <n v="5.5384615384615401"/>
    <n v="5.81395348837209"/>
  </r>
  <r>
    <s v="06/2025"/>
    <x v="1"/>
    <s v="4027/BMSS14"/>
    <x v="331"/>
    <x v="331"/>
    <n v="180"/>
    <n v="210"/>
    <x v="4"/>
    <x v="0"/>
    <x v="6"/>
    <n v="32"/>
    <n v="153.23400000000001"/>
    <n v="166.9"/>
    <n v="0.91811863391252202"/>
    <n v="0.97971318419252296"/>
    <n v="4.75"/>
    <n v="5.8239999999999998"/>
    <n v="6.7368421052631602"/>
    <n v="5.4945054945054901"/>
  </r>
  <r>
    <s v="06/2025"/>
    <x v="1"/>
    <s v="4027/BMSS14"/>
    <x v="332"/>
    <x v="332"/>
    <n v="180"/>
    <n v="220"/>
    <x v="4"/>
    <x v="0"/>
    <x v="6"/>
    <n v="31.5"/>
    <n v="117.405"/>
    <n v="126.4"/>
    <n v="0.92883702531645596"/>
    <n v="0.83982488894611507"/>
    <n v="5.4169999999999998"/>
    <n v="5.4180000000000001"/>
    <n v="5.8150267675835297"/>
    <n v="5.81395348837209"/>
  </r>
  <r>
    <s v="06/2025"/>
    <x v="1"/>
    <s v="4027/BMSS14"/>
    <x v="337"/>
    <x v="337"/>
    <n v="160"/>
    <n v="260"/>
    <x v="4"/>
    <x v="0"/>
    <x v="6"/>
    <n v="138"/>
    <n v="728.51199999999994"/>
    <n v="652"/>
    <n v="1.1173496932515301"/>
    <n v="0.97983865544410098"/>
    <n v="19.417000000000002"/>
    <n v="25.116"/>
    <n v="7.1071741257660799"/>
    <n v="5.4945054945054901"/>
  </r>
  <r>
    <s v="06/2025"/>
    <x v="1"/>
    <s v="4027/BMSS14"/>
    <x v="341"/>
    <x v="341"/>
    <n v="130"/>
    <n v="220"/>
    <x v="4"/>
    <x v="2"/>
    <x v="4"/>
    <n v="35"/>
    <n v="116.01900000000001"/>
    <n v="138"/>
    <n v="0.84071739130434808"/>
    <n v="0.87469089264173705"/>
    <n v="5.6669999999999998"/>
    <n v="6.72"/>
    <n v="6.1761072878065999"/>
    <n v="5.2083333333333304"/>
  </r>
  <r>
    <s v="06/2025"/>
    <x v="1"/>
    <s v="4027/BMSS14"/>
    <x v="656"/>
    <x v="655"/>
    <n v="90"/>
    <n v="300"/>
    <x v="4"/>
    <x v="0"/>
    <x v="6"/>
    <n v="22.25"/>
    <n v="83.712000000000003"/>
    <n v="86.9"/>
    <n v="0.96331415420023003"/>
    <n v="0.9798326212910401"/>
    <n v="3.5"/>
    <n v="4.05"/>
    <n v="6.3571428571428603"/>
    <n v="5.4938271604938302"/>
  </r>
  <r>
    <s v="06/2025"/>
    <x v="1"/>
    <s v="4027/BMSS14"/>
    <x v="345"/>
    <x v="345"/>
    <n v="140"/>
    <n v="200"/>
    <x v="4"/>
    <x v="2"/>
    <x v="6"/>
    <n v="49.5"/>
    <n v="157.292"/>
    <n v="187"/>
    <n v="0.84113368983957204"/>
    <n v="0.79970308305539706"/>
    <n v="9.1669999999999998"/>
    <n v="10.295999999999999"/>
    <n v="5.3998036435038701"/>
    <n v="4.8076923076923102"/>
  </r>
  <r>
    <s v="06/2025"/>
    <x v="1"/>
    <s v="4027/BMSS14"/>
    <x v="813"/>
    <x v="812"/>
    <n v="180"/>
    <n v="230"/>
    <x v="4"/>
    <x v="0"/>
    <x v="0"/>
    <n v="4"/>
    <n v="20.85"/>
    <n v="21"/>
    <n v="0.9928571428571431"/>
    <n v="0.99971231300345198"/>
    <n v="0.75"/>
    <n v="0.72799999999999998"/>
    <n v="5.3333333333333304"/>
    <n v="5.4945054945054901"/>
  </r>
  <r>
    <s v="06/2025"/>
    <x v="1"/>
    <s v="4027/BMSS14"/>
    <x v="347"/>
    <x v="347"/>
    <n v="140"/>
    <n v="340"/>
    <x v="4"/>
    <x v="2"/>
    <x v="6"/>
    <n v="162"/>
    <n v="858.38400000000001"/>
    <n v="1047.4000000000001"/>
    <n v="0.81953790337979793"/>
    <n v="0.79983004226580501"/>
    <n v="33.499000000000002"/>
    <n v="35.963999999999999"/>
    <n v="4.8359652526941099"/>
    <n v="4.5045045045045002"/>
  </r>
  <r>
    <s v="06/2025"/>
    <x v="1"/>
    <s v="4027/BMSS14"/>
    <x v="350"/>
    <x v="350"/>
    <n v="140"/>
    <n v="310"/>
    <x v="4"/>
    <x v="2"/>
    <x v="6"/>
    <n v="54.4"/>
    <n v="263.541"/>
    <n v="306"/>
    <n v="0.86124509803921601"/>
    <n v="0.79994961253251706"/>
    <n v="9.1669999999999998"/>
    <n v="12.077"/>
    <n v="5.9343296607396097"/>
    <n v="4.5044299080897598"/>
  </r>
  <r>
    <s v="06/2025"/>
    <x v="1"/>
    <s v="4027/BMSS14"/>
    <x v="392"/>
    <x v="392"/>
    <n v="110"/>
    <n v="370"/>
    <x v="4"/>
    <x v="2"/>
    <x v="5"/>
    <n v="131.5"/>
    <n v="709.13099999999997"/>
    <n v="672.9"/>
    <n v="1.0538430673205499"/>
    <n v="0.98975257965059393"/>
    <n v="21.082999999999998"/>
    <n v="26.3"/>
    <n v="6.23725276288953"/>
    <n v="5"/>
  </r>
  <r>
    <s v="06/2025"/>
    <x v="1"/>
    <s v="4027/BMSS14"/>
    <x v="393"/>
    <x v="393"/>
    <n v="130"/>
    <n v="240"/>
    <x v="4"/>
    <x v="0"/>
    <x v="7"/>
    <n v="39"/>
    <n v="140.703"/>
    <n v="144.4"/>
    <n v="0.97439750692520799"/>
    <n v="0.89972759361571508"/>
    <n v="5.25"/>
    <n v="6.7080000000000002"/>
    <n v="7.4285714285714297"/>
    <n v="5.81395348837209"/>
  </r>
  <r>
    <s v="06/2025"/>
    <x v="1"/>
    <s v="4027/BMSS14"/>
    <x v="356"/>
    <x v="356"/>
    <n v="120"/>
    <n v="200"/>
    <x v="4"/>
    <x v="2"/>
    <x v="6"/>
    <n v="396"/>
    <n v="1282.915"/>
    <n v="1324.8"/>
    <n v="0.96838390700483101"/>
    <n v="0.98959888120863992"/>
    <n v="66.834000000000003"/>
    <n v="72.072000000000003"/>
    <n v="5.9251279288984602"/>
    <n v="5.4945054945054901"/>
  </r>
  <r>
    <s v="06/2025"/>
    <x v="1"/>
    <s v="4027/BMSS14"/>
    <x v="926"/>
    <x v="925"/>
    <n v="140"/>
    <n v="240"/>
    <x v="4"/>
    <x v="0"/>
    <x v="4"/>
    <n v="13.5"/>
    <n v="52.183999999999997"/>
    <n v="60.2"/>
    <n v="0.86684385382059803"/>
    <n v="0.89991032627440204"/>
    <n v="1.75"/>
    <n v="2.3220000000000001"/>
    <n v="7.71428571428571"/>
    <n v="5.81395348837209"/>
  </r>
  <r>
    <s v="06/2025"/>
    <x v="1"/>
    <s v="4027/BMSS14"/>
    <x v="927"/>
    <x v="926"/>
    <n v="200"/>
    <n v="210"/>
    <x v="4"/>
    <x v="0"/>
    <x v="6"/>
    <n v="300.75"/>
    <n v="1580.3869999999999"/>
    <n v="1614.1"/>
    <n v="0.97911343782913096"/>
    <n v="0.97979026463358299"/>
    <n v="49.500999999999998"/>
    <n v="57.744"/>
    <n v="6.0756348356598897"/>
    <n v="5.2083333333333304"/>
  </r>
  <r>
    <s v="06/2025"/>
    <x v="1"/>
    <s v="4027/BMSS14"/>
    <x v="358"/>
    <x v="358"/>
    <n v="200"/>
    <n v="160"/>
    <x v="3"/>
    <x v="0"/>
    <x v="7"/>
    <n v="20"/>
    <n v="74.501000000000005"/>
    <n v="77"/>
    <n v="0.96754545454545493"/>
    <n v="0.93980295939348801"/>
    <n v="4"/>
    <n v="2.78"/>
    <n v="5"/>
    <n v="7.19424460431655"/>
  </r>
  <r>
    <s v="06/2025"/>
    <x v="1"/>
    <s v="4027/BMSS14"/>
    <x v="360"/>
    <x v="360"/>
    <n v="90"/>
    <n v="370"/>
    <x v="4"/>
    <x v="0"/>
    <x v="6"/>
    <n v="14"/>
    <n v="64.344999999999999"/>
    <n v="60.8"/>
    <n v="1.05830592105263"/>
    <n v="0.97982335922034391"/>
    <n v="1.917"/>
    <n v="2.548"/>
    <n v="7.3030777256129404"/>
    <n v="5.4945054945054901"/>
  </r>
  <r>
    <s v="06/2025"/>
    <x v="1"/>
    <s v="4027/BMSS14"/>
    <x v="928"/>
    <x v="927"/>
    <n v="130"/>
    <n v="250"/>
    <x v="4"/>
    <x v="0"/>
    <x v="6"/>
    <n v="58.25"/>
    <n v="214.09100000000001"/>
    <n v="239.54"/>
    <n v="0.89375887116974195"/>
    <n v="0.79990659268807607"/>
    <n v="8.5"/>
    <n v="11.65"/>
    <n v="6.8529411764705896"/>
    <n v="5"/>
  </r>
  <r>
    <s v="06/2025"/>
    <x v="1"/>
    <s v="4027/BMSS14"/>
    <x v="679"/>
    <x v="678"/>
    <n v="180"/>
    <n v="240"/>
    <x v="4"/>
    <x v="0"/>
    <x v="6"/>
    <n v="28"/>
    <n v="151.88800000000001"/>
    <n v="147.30000000000001"/>
    <n v="1.0311473183978301"/>
    <n v="0.97975191418269103"/>
    <n v="4"/>
    <n v="5.0960000000000001"/>
    <n v="7"/>
    <n v="5.4945054945054901"/>
  </r>
  <r>
    <s v="06/2025"/>
    <x v="1"/>
    <s v="4027/BMSS14"/>
    <x v="666"/>
    <x v="665"/>
    <n v="180"/>
    <n v="220"/>
    <x v="4"/>
    <x v="0"/>
    <x v="6"/>
    <n v="46.2"/>
    <n v="172.19399999999999"/>
    <n v="180.1"/>
    <n v="0.95610216546363103"/>
    <n v="0.83982325055112295"/>
    <n v="7.8330000000000002"/>
    <n v="7.9459999999999997"/>
    <n v="5.8981233243967797"/>
    <n v="5.8142461615907397"/>
  </r>
  <r>
    <s v="06/2025"/>
    <x v="1"/>
    <s v="4027/BMSS14"/>
    <x v="545"/>
    <x v="545"/>
    <n v="100"/>
    <n v="370"/>
    <x v="4"/>
    <x v="2"/>
    <x v="0"/>
    <n v="25.5"/>
    <n v="127.35599999999999"/>
    <n v="128.1"/>
    <n v="0.99419203747072604"/>
    <n v="0.99986653372378798"/>
    <n v="3.5840000000000001"/>
    <n v="4.8959999999999999"/>
    <n v="7.1149553571428603"/>
    <n v="5.2083333333333304"/>
  </r>
  <r>
    <s v="06/2025"/>
    <x v="1"/>
    <s v="4027/BMSS14"/>
    <x v="583"/>
    <x v="583"/>
    <n v="150"/>
    <n v="260"/>
    <x v="4"/>
    <x v="2"/>
    <x v="7"/>
    <n v="9.75"/>
    <n v="43.186999999999998"/>
    <n v="51.5"/>
    <n v="0.83858252427184499"/>
    <n v="0.87488604825476601"/>
    <n v="1.917"/>
    <n v="1.8720000000000001"/>
    <n v="5.0860719874804401"/>
    <n v="5.2083333333333304"/>
  </r>
  <r>
    <s v="06/2025"/>
    <x v="1"/>
    <s v="4027/BMSS14"/>
    <x v="929"/>
    <x v="928"/>
    <n v="170"/>
    <n v="220"/>
    <x v="4"/>
    <x v="0"/>
    <x v="6"/>
    <n v="22"/>
    <n v="77.682000000000002"/>
    <n v="92.5"/>
    <n v="0.83980540540540505"/>
    <n v="0.83977816935666993"/>
    <n v="3.0840000000000001"/>
    <n v="3.7839999999999998"/>
    <n v="7.1335927367055803"/>
    <n v="5.81395348837209"/>
  </r>
  <r>
    <s v="06/2025"/>
    <x v="1"/>
    <s v="4027/BMSS14"/>
    <x v="930"/>
    <x v="929"/>
    <n v="160"/>
    <n v="240"/>
    <x v="4"/>
    <x v="0"/>
    <x v="4"/>
    <n v="10.25"/>
    <n v="50.188000000000002"/>
    <n v="50"/>
    <n v="1.00376"/>
    <n v="0.97988988246319597"/>
    <n v="1.667"/>
    <n v="1.865"/>
    <n v="6.1487702459508098"/>
    <n v="5.49597855227882"/>
  </r>
  <r>
    <s v="06/2025"/>
    <x v="1"/>
    <s v="4027/BMSS14"/>
    <x v="931"/>
    <x v="930"/>
    <n v="160"/>
    <n v="260"/>
    <x v="4"/>
    <x v="0"/>
    <x v="6"/>
    <n v="21.5"/>
    <n v="113.501"/>
    <n v="133"/>
    <n v="0.85339097744360903"/>
    <n v="0.97984219068338008"/>
    <n v="4.0839999999999996"/>
    <n v="3.9129999999999998"/>
    <n v="5.2644466209598404"/>
    <n v="5.4945054945054901"/>
  </r>
  <r>
    <s v="06/2025"/>
    <x v="1"/>
    <s v="4027/BMSS14"/>
    <x v="932"/>
    <x v="931"/>
    <n v="180"/>
    <n v="200"/>
    <x v="4"/>
    <x v="0"/>
    <x v="6"/>
    <n v="68.75"/>
    <n v="233.959"/>
    <n v="265.8"/>
    <n v="0.88020692249811905"/>
    <n v="0.83978477641298799"/>
    <n v="15.167"/>
    <n v="11.824999999999999"/>
    <n v="4.5328674095074799"/>
    <n v="5.81395348837209"/>
  </r>
  <r>
    <s v="06/2025"/>
    <x v="1"/>
    <s v="4027/BMSS14"/>
    <x v="933"/>
    <x v="932"/>
    <n v="180"/>
    <n v="200"/>
    <x v="4"/>
    <x v="0"/>
    <x v="6"/>
    <n v="30.75"/>
    <n v="125.801"/>
    <n v="130.30000000000001"/>
    <n v="0.96547198772064502"/>
    <n v="0.89982547244038202"/>
    <n v="4.6660000000000004"/>
    <n v="5.2889999999999997"/>
    <n v="6.5902271753107602"/>
    <n v="5.81395348837209"/>
  </r>
  <r>
    <s v="06/2025"/>
    <x v="1"/>
    <s v="4027/BMSS14"/>
    <x v="934"/>
    <x v="933"/>
    <n v="120"/>
    <n v="220"/>
    <x v="4"/>
    <x v="0"/>
    <x v="6"/>
    <n v="11.1"/>
    <n v="34.03"/>
    <n v="44.8"/>
    <n v="0.75959821428571406"/>
    <n v="0.89966953073364198"/>
    <n v="1.833"/>
    <n v="1.909"/>
    <n v="6.0556464811783997"/>
    <n v="5.8145625982189602"/>
  </r>
  <r>
    <s v="06/2025"/>
    <x v="1"/>
    <s v="4027/BMSS15"/>
    <x v="32"/>
    <x v="32"/>
    <n v="430"/>
    <n v="750"/>
    <x v="0"/>
    <x v="0"/>
    <x v="0"/>
    <n v="128"/>
    <n v="4400.6419999999998"/>
    <n v="4189.7"/>
    <n v="1.0503477575960101"/>
    <n v="0.99997205031397995"/>
    <n v="34.832999999999998"/>
    <n v="32"/>
    <n v="3.6746763126919899"/>
    <n v="4"/>
  </r>
  <r>
    <s v="06/2025"/>
    <x v="1"/>
    <s v="4027/BMSS15"/>
    <x v="0"/>
    <x v="0"/>
    <n v="460"/>
    <n v="610"/>
    <x v="0"/>
    <x v="0"/>
    <x v="0"/>
    <n v="299.5"/>
    <n v="8979.5669999999991"/>
    <n v="8806.14"/>
    <n v="1.0196938726842901"/>
    <n v="0.99996191498154408"/>
    <n v="72.167000000000002"/>
    <n v="74.875"/>
    <n v="4.1500963044050598"/>
    <n v="4"/>
  </r>
  <r>
    <s v="06/2025"/>
    <x v="1"/>
    <s v="4027/BMSS15"/>
    <x v="1"/>
    <x v="1"/>
    <n v="460"/>
    <n v="650"/>
    <x v="0"/>
    <x v="0"/>
    <x v="0"/>
    <n v="162.75"/>
    <n v="5191.84"/>
    <n v="5260.8"/>
    <n v="0.98689172749391707"/>
    <n v="0.99995936095388904"/>
    <n v="52.665999999999997"/>
    <n v="40.688000000000002"/>
    <n v="3.0902289902403801"/>
    <n v="3.9999508454581201"/>
  </r>
  <r>
    <s v="06/2025"/>
    <x v="1"/>
    <s v="4027/BMSS15"/>
    <x v="2"/>
    <x v="2"/>
    <n v="460"/>
    <n v="710"/>
    <x v="0"/>
    <x v="0"/>
    <x v="0"/>
    <n v="86.5"/>
    <n v="3008.3789999999999"/>
    <n v="2900.3"/>
    <n v="1.03726476571389"/>
    <n v="0.99996975206666505"/>
    <n v="20.498999999999999"/>
    <n v="26.21"/>
    <n v="4.2197180350260997"/>
    <n v="3.3002670736360198"/>
  </r>
  <r>
    <s v="06/2025"/>
    <x v="1"/>
    <s v="4027/BMSS15"/>
    <x v="3"/>
    <x v="3"/>
    <n v="460"/>
    <n v="750"/>
    <x v="0"/>
    <x v="0"/>
    <x v="0"/>
    <n v="148.75"/>
    <n v="5458.7979999999998"/>
    <n v="5499.3"/>
    <n v="0.99263506264433699"/>
    <n v="0.99996702679512495"/>
    <n v="43.098999999999997"/>
    <n v="45.070999999999998"/>
    <n v="3.4513561799577701"/>
    <n v="3.3003483392869"/>
  </r>
  <r>
    <s v="06/2025"/>
    <x v="1"/>
    <s v="4027/BMSS15"/>
    <x v="34"/>
    <x v="34"/>
    <n v="460"/>
    <n v="850"/>
    <x v="0"/>
    <x v="0"/>
    <x v="0"/>
    <n v="68"/>
    <n v="2821.6509999999998"/>
    <n v="2887.1"/>
    <n v="0.97733053929548708"/>
    <n v="0.99997342052346694"/>
    <n v="18.5"/>
    <n v="20.603999999999999"/>
    <n v="3.6756756756756799"/>
    <n v="3.3003300330032999"/>
  </r>
  <r>
    <s v="06/2025"/>
    <x v="1"/>
    <s v="4027/BMSS15"/>
    <x v="36"/>
    <x v="36"/>
    <n v="490"/>
    <n v="710"/>
    <x v="0"/>
    <x v="0"/>
    <x v="0"/>
    <n v="20.25"/>
    <n v="748.755"/>
    <n v="756.3"/>
    <n v="0.99002380007933399"/>
    <n v="0.99995993509485404"/>
    <n v="5.8339999999999996"/>
    <n v="6.1360000000000001"/>
    <n v="3.4710318820706201"/>
    <n v="3.3001955671447201"/>
  </r>
  <r>
    <s v="06/2025"/>
    <x v="1"/>
    <s v="4027/BMSS15"/>
    <x v="37"/>
    <x v="37"/>
    <n v="490"/>
    <n v="800"/>
    <x v="0"/>
    <x v="0"/>
    <x v="0"/>
    <n v="18.75"/>
    <n v="779.35400000000004"/>
    <n v="777.7"/>
    <n v="1.0021267841069801"/>
    <n v="0.99996535712315304"/>
    <n v="4.1660000000000004"/>
    <n v="5.681"/>
    <n v="4.5007201152184404"/>
    <n v="3.3004752684386598"/>
  </r>
  <r>
    <s v="06/2025"/>
    <x v="1"/>
    <s v="4027/BMSS15"/>
    <x v="411"/>
    <x v="411"/>
    <n v="430"/>
    <n v="750"/>
    <x v="0"/>
    <x v="0"/>
    <x v="1"/>
    <n v="18.5"/>
    <n v="636.03099999999995"/>
    <n v="655.9"/>
    <n v="0.96970727245006894"/>
    <n v="0.999971700293531"/>
    <n v="17.649999999999999"/>
    <n v="4.625"/>
    <n v="1.0481586402266301"/>
    <n v="4"/>
  </r>
  <r>
    <s v="06/2025"/>
    <x v="1"/>
    <s v="4027/BMSS15"/>
    <x v="8"/>
    <x v="8"/>
    <n v="490"/>
    <n v="800"/>
    <x v="0"/>
    <x v="0"/>
    <x v="1"/>
    <n v="7.75"/>
    <n v="322.13299999999998"/>
    <n v="382.2"/>
    <n v="0.84283882783882802"/>
    <n v="0.99996585377967606"/>
    <n v="1.333"/>
    <n v="2.3479999999999999"/>
    <n v="5.81395348837209"/>
    <n v="3.3006814310051098"/>
  </r>
  <r>
    <s v="06/2025"/>
    <x v="1"/>
    <s v="4027/BMSS15"/>
    <x v="10"/>
    <x v="10"/>
    <n v="460"/>
    <n v="610"/>
    <x v="0"/>
    <x v="0"/>
    <x v="1"/>
    <n v="13.75"/>
    <n v="412.25099999999998"/>
    <n v="405.5"/>
    <n v="1.0166485819975299"/>
    <n v="0.99996119019955498"/>
    <n v="3.25"/>
    <n v="3.4380000000000002"/>
    <n v="4.2307692307692299"/>
    <n v="3.9994182664339699"/>
  </r>
  <r>
    <s v="06/2025"/>
    <x v="1"/>
    <s v="4027/BMSS15"/>
    <x v="109"/>
    <x v="109"/>
    <n v="400"/>
    <n v="670"/>
    <x v="0"/>
    <x v="0"/>
    <x v="2"/>
    <n v="100"/>
    <n v="3007.3539999999998"/>
    <n v="2909.6"/>
    <n v="1.0335970580148501"/>
    <n v="0.99995145469659208"/>
    <n v="24.998999999999999"/>
    <n v="22.2"/>
    <n v="4.00016000640026"/>
    <n v="4.5045045045045002"/>
  </r>
  <r>
    <s v="06/2025"/>
    <x v="1"/>
    <s v="4027/BMSS15"/>
    <x v="16"/>
    <x v="16"/>
    <n v="430"/>
    <n v="850"/>
    <x v="0"/>
    <x v="0"/>
    <x v="2"/>
    <n v="303.5"/>
    <n v="12312.531000000001"/>
    <n v="11768.1"/>
    <n v="1.0462632880414"/>
    <n v="0.99998716770966889"/>
    <n v="99.164000000000001"/>
    <n v="75.875"/>
    <n v="3.0605865031664701"/>
    <n v="4"/>
  </r>
  <r>
    <s v="06/2025"/>
    <x v="1"/>
    <s v="4027/BMSS15"/>
    <x v="40"/>
    <x v="40"/>
    <n v="460"/>
    <n v="610"/>
    <x v="0"/>
    <x v="0"/>
    <x v="2"/>
    <n v="32.5"/>
    <n v="1020.944"/>
    <n v="1015.9"/>
    <n v="1.0049650556157099"/>
    <n v="0.99995690448859309"/>
    <n v="9.0839999999999996"/>
    <n v="8.125"/>
    <n v="3.5777190664905301"/>
    <n v="4"/>
  </r>
  <r>
    <s v="06/2025"/>
    <x v="1"/>
    <s v="4027/BMSS15"/>
    <x v="21"/>
    <x v="21"/>
    <n v="430"/>
    <n v="850"/>
    <x v="0"/>
    <x v="0"/>
    <x v="0"/>
    <n v="13.75"/>
    <n v="534.52"/>
    <n v="497.9"/>
    <n v="1.0735489054026899"/>
    <n v="0.99997755045535197"/>
    <n v="6.8339999999999996"/>
    <n v="3.4380000000000002"/>
    <n v="2.0119988293825002"/>
    <n v="3.9994182664339699"/>
  </r>
  <r>
    <s v="06/2025"/>
    <x v="1"/>
    <s v="4027/BMSS15"/>
    <x v="22"/>
    <x v="22"/>
    <n v="460"/>
    <n v="610"/>
    <x v="0"/>
    <x v="0"/>
    <x v="0"/>
    <n v="7"/>
    <n v="209.87299999999999"/>
    <n v="221.6"/>
    <n v="0.94708032490974703"/>
    <n v="0.99996188316236301"/>
    <n v="2.8330000000000002"/>
    <n v="1.75"/>
    <n v="2.4708789269325799"/>
    <n v="4"/>
  </r>
  <r>
    <s v="06/2025"/>
    <x v="1"/>
    <s v="4027/BMSS15"/>
    <x v="847"/>
    <x v="846"/>
    <n v="430"/>
    <n v="750"/>
    <x v="0"/>
    <x v="0"/>
    <x v="2"/>
    <n v="45.25"/>
    <n v="1626.021"/>
    <n v="1537.1"/>
    <n v="1.0578498471147"/>
    <n v="0.99997786055470395"/>
    <n v="10.667"/>
    <n v="11.313000000000001"/>
    <n v="4.2420549357832602"/>
    <n v="3.9998232122337098"/>
  </r>
  <r>
    <s v="06/2025"/>
    <x v="1"/>
    <s v="4027/BMSS21"/>
    <x v="117"/>
    <x v="117"/>
    <n v="400"/>
    <n v="490"/>
    <x v="0"/>
    <x v="0"/>
    <x v="0"/>
    <n v="126"/>
    <n v="2666.8270000000002"/>
    <n v="2605.5100000000002"/>
    <n v="1.02353358843374"/>
    <n v="0.99996700307283903"/>
    <n v="26.5"/>
    <n v="25.2"/>
    <n v="4.7547169811320797"/>
    <n v="5"/>
  </r>
  <r>
    <s v="06/2025"/>
    <x v="1"/>
    <s v="4027/BMSS21"/>
    <x v="94"/>
    <x v="94"/>
    <n v="400"/>
    <n v="510"/>
    <x v="0"/>
    <x v="0"/>
    <x v="0"/>
    <n v="129.75"/>
    <n v="2854.9589999999998"/>
    <n v="2716.36"/>
    <n v="1.0510237965512699"/>
    <n v="0.99993345356056695"/>
    <n v="31.917000000000002"/>
    <n v="25.95"/>
    <n v="4.0652316947081504"/>
    <n v="5"/>
  </r>
  <r>
    <s v="06/2025"/>
    <x v="1"/>
    <s v="4027/BMSS21"/>
    <x v="201"/>
    <x v="201"/>
    <n v="400"/>
    <n v="600"/>
    <x v="0"/>
    <x v="0"/>
    <x v="0"/>
    <n v="22"/>
    <n v="567.06200000000001"/>
    <n v="541"/>
    <n v="1.0481737523105401"/>
    <n v="0.99994357196514205"/>
    <n v="5.3330000000000002"/>
    <n v="4.8840000000000003"/>
    <n v="4.1252578286142896"/>
    <n v="4.5045045045045002"/>
  </r>
  <r>
    <s v="06/2025"/>
    <x v="1"/>
    <s v="4027/BMSS21"/>
    <x v="232"/>
    <x v="232"/>
    <n v="430"/>
    <n v="510"/>
    <x v="0"/>
    <x v="0"/>
    <x v="0"/>
    <n v="160"/>
    <n v="3775.0639999999999"/>
    <n v="3764.8"/>
    <n v="1.00272630684233"/>
    <n v="0.99996371054150501"/>
    <n v="45.584000000000003"/>
    <n v="32"/>
    <n v="3.5100035100035099"/>
    <n v="5"/>
  </r>
  <r>
    <s v="06/2025"/>
    <x v="1"/>
    <s v="4027/BMSS21"/>
    <x v="31"/>
    <x v="31"/>
    <n v="430"/>
    <n v="550"/>
    <x v="0"/>
    <x v="0"/>
    <x v="0"/>
    <n v="203.5"/>
    <n v="5167.2280000000001"/>
    <n v="5127.75"/>
    <n v="1.0076988932767801"/>
    <n v="0.99995220102661408"/>
    <n v="47.531999999999996"/>
    <n v="40.700000000000003"/>
    <n v="4.2813262644113399"/>
    <n v="5"/>
  </r>
  <r>
    <s v="06/2025"/>
    <x v="1"/>
    <s v="4027/BMSS21"/>
    <x v="233"/>
    <x v="233"/>
    <n v="430"/>
    <n v="590"/>
    <x v="0"/>
    <x v="0"/>
    <x v="0"/>
    <n v="18.5"/>
    <n v="503.005"/>
    <n v="488.4"/>
    <n v="1.0299037674037701"/>
    <n v="0.99998011987714097"/>
    <n v="6.1660000000000004"/>
    <n v="4.1070000000000002"/>
    <n v="3.0003243593901998"/>
    <n v="4.5045045045045002"/>
  </r>
  <r>
    <s v="06/2025"/>
    <x v="1"/>
    <s v="4027/BMSS21"/>
    <x v="32"/>
    <x v="32"/>
    <n v="430"/>
    <n v="750"/>
    <x v="0"/>
    <x v="0"/>
    <x v="0"/>
    <n v="54.25"/>
    <n v="1865.116"/>
    <n v="1905.8"/>
    <n v="0.97865253436876898"/>
    <n v="0.99997212047386597"/>
    <n v="23.416"/>
    <n v="13.563000000000001"/>
    <n v="2.3167919371369998"/>
    <n v="3.9998525399985301"/>
  </r>
  <r>
    <s v="06/2025"/>
    <x v="1"/>
    <s v="4027/BMSS21"/>
    <x v="458"/>
    <x v="458"/>
    <n v="400"/>
    <n v="670"/>
    <x v="0"/>
    <x v="0"/>
    <x v="0"/>
    <n v="15"/>
    <n v="409.15199999999999"/>
    <n v="446"/>
    <n v="0.91738116591928209"/>
    <n v="0.94998746203783702"/>
    <n v="3.6669999999999998"/>
    <n v="3.33"/>
    <n v="4.0905372238887399"/>
    <n v="4.5045045045045002"/>
  </r>
  <r>
    <s v="06/2025"/>
    <x v="1"/>
    <s v="4027/BMSS21"/>
    <x v="99"/>
    <x v="99"/>
    <n v="400"/>
    <n v="500"/>
    <x v="0"/>
    <x v="0"/>
    <x v="0"/>
    <n v="32.25"/>
    <n v="660.72299999999996"/>
    <n v="682.5"/>
    <n v="0.96809230769230792"/>
    <n v="0.94996297760684401"/>
    <n v="8.1660000000000004"/>
    <n v="6.45"/>
    <n v="3.94930198383542"/>
    <n v="5"/>
  </r>
  <r>
    <s v="06/2025"/>
    <x v="1"/>
    <s v="4027/BMSS21"/>
    <x v="459"/>
    <x v="459"/>
    <n v="400"/>
    <n v="600"/>
    <x v="0"/>
    <x v="0"/>
    <x v="0"/>
    <n v="31"/>
    <n v="758.91800000000001"/>
    <n v="761.6"/>
    <n v="0.99647846638655491"/>
    <n v="0.95000006258911096"/>
    <n v="6.5830000000000002"/>
    <n v="6.8819999999999997"/>
    <n v="4.7090991948959404"/>
    <n v="4.5045045045045002"/>
  </r>
  <r>
    <s v="06/2025"/>
    <x v="1"/>
    <s v="4027/BMSS21"/>
    <x v="109"/>
    <x v="109"/>
    <n v="400"/>
    <n v="670"/>
    <x v="0"/>
    <x v="0"/>
    <x v="2"/>
    <n v="524.20000000000005"/>
    <n v="15764.547"/>
    <n v="15162.12"/>
    <n v="1.03973237251783"/>
    <n v="0.99995141231893103"/>
    <n v="133.55000000000001"/>
    <n v="116.372"/>
    <n v="3.9251216772744302"/>
    <n v="4.5045199876258897"/>
  </r>
  <r>
    <s v="06/2025"/>
    <x v="1"/>
    <s v="4027/BMSS21"/>
    <x v="110"/>
    <x v="110"/>
    <n v="430"/>
    <n v="550"/>
    <x v="0"/>
    <x v="0"/>
    <x v="2"/>
    <n v="219.5"/>
    <n v="5853.1080000000002"/>
    <n v="5703.4"/>
    <n v="1.0262489041624301"/>
    <n v="0.99994908947030192"/>
    <n v="60.332999999999998"/>
    <n v="43.9"/>
    <n v="3.6381416471914201"/>
    <n v="5"/>
  </r>
  <r>
    <s v="06/2025"/>
    <x v="1"/>
    <s v="4027/BMSS21"/>
    <x v="16"/>
    <x v="16"/>
    <n v="430"/>
    <n v="850"/>
    <x v="0"/>
    <x v="0"/>
    <x v="2"/>
    <n v="59.25"/>
    <n v="2403.6819999999998"/>
    <n v="2344.5500000000002"/>
    <n v="1.02522104455013"/>
    <n v="0.9999871032856249"/>
    <n v="19.5"/>
    <n v="14.813000000000001"/>
    <n v="3.0384615384615401"/>
    <n v="3.99986498346047"/>
  </r>
  <r>
    <s v="06/2025"/>
    <x v="1"/>
    <s v="4027/BMSS21"/>
    <x v="113"/>
    <x v="113"/>
    <n v="400"/>
    <n v="490"/>
    <x v="0"/>
    <x v="0"/>
    <x v="0"/>
    <n v="263.25"/>
    <n v="5571.7659999999996"/>
    <n v="5399.61"/>
    <n v="1.0318830434049899"/>
    <n v="0.99996697744954599"/>
    <n v="55.585000000000001"/>
    <n v="52.65"/>
    <n v="4.7359899253395703"/>
    <n v="5"/>
  </r>
  <r>
    <s v="06/2025"/>
    <x v="1"/>
    <s v="4027/BMSS21"/>
    <x v="114"/>
    <x v="114"/>
    <n v="400"/>
    <n v="670"/>
    <x v="0"/>
    <x v="0"/>
    <x v="0"/>
    <n v="83.5"/>
    <n v="2397.2310000000002"/>
    <n v="2349.84"/>
    <n v="1.02016775610254"/>
    <n v="0.99997789164738093"/>
    <n v="23.748999999999999"/>
    <n v="18.536999999999999"/>
    <n v="3.51593751315845"/>
    <n v="4.5045045045045002"/>
  </r>
  <r>
    <s v="06/2025"/>
    <x v="1"/>
    <s v="4027/BMSS21"/>
    <x v="798"/>
    <x v="797"/>
    <n v="430"/>
    <n v="550"/>
    <x v="0"/>
    <x v="0"/>
    <x v="2"/>
    <n v="33"/>
    <n v="879.96600000000001"/>
    <n v="835"/>
    <n v="1.05385149700599"/>
    <n v="0.99994886427555996"/>
    <n v="7.75"/>
    <n v="6.6"/>
    <n v="4.2580645161290303"/>
    <n v="5"/>
  </r>
  <r>
    <s v="06/2025"/>
    <x v="2"/>
    <s v="4027/EXBA01"/>
    <x v="419"/>
    <x v="419"/>
    <n v="200"/>
    <s v="#"/>
    <x v="1"/>
    <x v="1"/>
    <x v="0"/>
    <n v="69061.600000000006"/>
    <n v="69061.600000000006"/>
    <n v="71627.157000000007"/>
    <n v="0.96418178373322805"/>
    <n v="0.95574519294209193"/>
    <n v="259.82499999999999"/>
    <n v="278.45699999999999"/>
    <n v="265.80044260559998"/>
    <n v="248.01531295675801"/>
  </r>
  <r>
    <s v="06/2025"/>
    <x v="2"/>
    <s v="4027/EXBA01"/>
    <x v="420"/>
    <x v="420"/>
    <n v="220"/>
    <s v="#"/>
    <x v="1"/>
    <x v="1"/>
    <x v="0"/>
    <n v="96560.1"/>
    <n v="96560.1"/>
    <n v="99622.745999999999"/>
    <n v="0.96925756292644294"/>
    <n v="0.955745193092151"/>
    <n v="329.822"/>
    <n v="353.69600000000003"/>
    <n v="292.76427891408099"/>
    <n v="273.00308739708697"/>
  </r>
  <r>
    <s v="06/2025"/>
    <x v="2"/>
    <s v="4027/EXBA01"/>
    <x v="421"/>
    <x v="421"/>
    <n v="240"/>
    <s v="#"/>
    <x v="1"/>
    <x v="1"/>
    <x v="0"/>
    <n v="33378.15"/>
    <n v="33378.15"/>
    <n v="31887.357"/>
    <n v="1.0467518521525598"/>
    <n v="0.95574517150134097"/>
    <n v="103.997"/>
    <n v="111.617"/>
    <n v="320.95300825985402"/>
    <n v="299.04181262710898"/>
  </r>
  <r>
    <s v="06/2025"/>
    <x v="2"/>
    <s v="4027/EXBA01"/>
    <x v="422"/>
    <x v="422"/>
    <s v="#"/>
    <s v="#"/>
    <x v="1"/>
    <x v="1"/>
    <x v="3"/>
    <m/>
    <m/>
    <n v="4281.7209999999995"/>
    <m/>
    <m/>
    <m/>
    <m/>
    <m/>
    <m/>
  </r>
  <r>
    <s v="06/2025"/>
    <x v="2"/>
    <s v="4027/EXBA01"/>
    <x v="23"/>
    <x v="23"/>
    <s v="#"/>
    <s v="#"/>
    <x v="1"/>
    <x v="1"/>
    <x v="3"/>
    <m/>
    <m/>
    <m/>
    <m/>
    <m/>
    <m/>
    <m/>
    <m/>
    <m/>
  </r>
  <r>
    <s v="06/2025"/>
    <x v="2"/>
    <s v="4027/EXBA02"/>
    <x v="424"/>
    <x v="424"/>
    <n v="280"/>
    <s v="#"/>
    <x v="1"/>
    <x v="1"/>
    <x v="0"/>
    <n v="30893.82"/>
    <n v="30893.82"/>
    <n v="31994.822"/>
    <n v="0.96558811922754206"/>
    <n v="0.955745188445841"/>
    <n v="73.664000000000001"/>
    <n v="92.218000000000004"/>
    <n v="419.38830364900099"/>
    <n v="335.008566657269"/>
  </r>
  <r>
    <s v="06/2025"/>
    <x v="2"/>
    <s v="4027/EXBA02"/>
    <x v="432"/>
    <x v="432"/>
    <n v="370"/>
    <s v="#"/>
    <x v="1"/>
    <x v="1"/>
    <x v="0"/>
    <n v="33517.4"/>
    <n v="33517.4"/>
    <n v="35074.408000000003"/>
    <n v="0.955608431081716"/>
    <n v="0.95574519419200599"/>
    <n v="75.331000000000003"/>
    <n v="81.75"/>
    <n v="444.93502011124201"/>
    <n v="409.99877675840997"/>
  </r>
  <r>
    <s v="06/2025"/>
    <x v="2"/>
    <s v="4027/EXBA02"/>
    <x v="433"/>
    <x v="433"/>
    <n v="310"/>
    <s v="#"/>
    <x v="1"/>
    <x v="1"/>
    <x v="0"/>
    <n v="120934.2"/>
    <n v="120934.2"/>
    <n v="124710.655"/>
    <n v="0.96971826505121006"/>
    <n v="0.95574519199138197"/>
    <n v="297.15600000000001"/>
    <n v="318.3"/>
    <n v="406.97209546500801"/>
    <n v="379.937794533459"/>
  </r>
  <r>
    <s v="06/2025"/>
    <x v="2"/>
    <s v="4027/EXBA02"/>
    <x v="426"/>
    <x v="426"/>
    <n v="340"/>
    <s v="#"/>
    <x v="1"/>
    <x v="1"/>
    <x v="0"/>
    <n v="109000.35"/>
    <n v="109000.35"/>
    <n v="112376.31600000001"/>
    <n v="0.96995838518144695"/>
    <n v="0.95574516874779802"/>
    <n v="243.32400000000001"/>
    <n v="272.50099999999998"/>
    <n v="447.963826009765"/>
    <n v="399.999816514435"/>
  </r>
  <r>
    <s v="06/2025"/>
    <x v="2"/>
    <s v="4027/EXBA02"/>
    <x v="422"/>
    <x v="422"/>
    <s v="#"/>
    <s v="#"/>
    <x v="1"/>
    <x v="1"/>
    <x v="3"/>
    <m/>
    <m/>
    <n v="-4270.8469999999998"/>
    <m/>
    <m/>
    <m/>
    <m/>
    <m/>
    <m/>
  </r>
  <r>
    <s v="06/2025"/>
    <x v="2"/>
    <s v="4027/EXBA03"/>
    <x v="429"/>
    <x v="429"/>
    <n v="460"/>
    <s v="#"/>
    <x v="1"/>
    <x v="1"/>
    <x v="0"/>
    <n v="104484.29"/>
    <n v="104484.29"/>
    <n v="109145.871"/>
    <n v="0.95729035869803991"/>
    <n v="0.95574517158804495"/>
    <n v="219.66"/>
    <n v="279.39299999999997"/>
    <n v="475.66370754802898"/>
    <n v="373.96888970017102"/>
  </r>
  <r>
    <s v="06/2025"/>
    <x v="2"/>
    <s v="4027/EXBA03"/>
    <x v="432"/>
    <x v="432"/>
    <n v="370"/>
    <s v="#"/>
    <x v="1"/>
    <x v="1"/>
    <x v="0"/>
    <n v="22370.7"/>
    <n v="22370.7"/>
    <n v="23450.100999999999"/>
    <n v="0.95397030486137391"/>
    <n v="0.95574513018874996"/>
    <n v="47.997999999999998"/>
    <n v="54.561999999999998"/>
    <n v="466.07566981957598"/>
    <n v="410.00513177669399"/>
  </r>
  <r>
    <s v="06/2025"/>
    <x v="2"/>
    <s v="4027/EXBA03"/>
    <x v="430"/>
    <x v="430"/>
    <n v="490"/>
    <s v="#"/>
    <x v="1"/>
    <x v="1"/>
    <x v="0"/>
    <n v="21884.3"/>
    <n v="21884.3"/>
    <n v="22759.302"/>
    <n v="0.96155409335488395"/>
    <n v="0.95574515983771402"/>
    <n v="47.497999999999998"/>
    <n v="60.292000000000002"/>
    <n v="460.74150490546998"/>
    <n v="362.97187023153998"/>
  </r>
  <r>
    <s v="06/2025"/>
    <x v="2"/>
    <s v="4027/EXBA03"/>
    <x v="425"/>
    <x v="425"/>
    <n v="400"/>
    <s v="#"/>
    <x v="1"/>
    <x v="1"/>
    <x v="0"/>
    <n v="90778.8"/>
    <n v="90778.8"/>
    <n v="93943.611000000004"/>
    <n v="0.96631158876786205"/>
    <n v="0.95574519104733502"/>
    <n v="185.66200000000001"/>
    <n v="219.23400000000001"/>
    <n v="488.94658034492801"/>
    <n v="414.07263471906703"/>
  </r>
  <r>
    <s v="06/2025"/>
    <x v="2"/>
    <s v="4027/EXBA03"/>
    <x v="431"/>
    <x v="431"/>
    <n v="430"/>
    <s v="#"/>
    <x v="1"/>
    <x v="1"/>
    <x v="0"/>
    <n v="94123.1"/>
    <n v="94123.1"/>
    <n v="98095.376999999993"/>
    <n v="0.95950597141800098"/>
    <n v="0.95574516591091097"/>
    <n v="202.16"/>
    <n v="233.51900000000001"/>
    <n v="465.58715868618901"/>
    <n v="403.06399051040802"/>
  </r>
  <r>
    <s v="06/2025"/>
    <x v="2"/>
    <s v="4027/EXBA03"/>
    <x v="422"/>
    <x v="422"/>
    <s v="#"/>
    <s v="#"/>
    <x v="1"/>
    <x v="1"/>
    <x v="3"/>
    <m/>
    <m/>
    <n v="-6528.0069999999996"/>
    <m/>
    <m/>
    <m/>
    <m/>
    <m/>
    <m/>
  </r>
  <r>
    <s v="06/2025"/>
    <x v="2"/>
    <s v="4027/EXBA04"/>
    <x v="423"/>
    <x v="423"/>
    <n v="260"/>
    <s v="#"/>
    <x v="1"/>
    <x v="1"/>
    <x v="0"/>
    <n v="58673.2"/>
    <n v="58673.2"/>
    <n v="60682.451999999997"/>
    <n v="0.96688907692787396"/>
    <n v="0.95574518867510094"/>
    <n v="167.994"/>
    <n v="187.459"/>
    <n v="349.25771158493802"/>
    <n v="312.99217428877802"/>
  </r>
  <r>
    <s v="06/2025"/>
    <x v="2"/>
    <s v="4027/EXBA04"/>
    <x v="424"/>
    <x v="424"/>
    <n v="280"/>
    <s v="#"/>
    <x v="1"/>
    <x v="1"/>
    <x v="0"/>
    <n v="22335.5"/>
    <n v="22335.5"/>
    <n v="23006.202000000001"/>
    <n v="0.97084690467379209"/>
    <n v="0.95574517507118106"/>
    <n v="62.664999999999999"/>
    <n v="66.671999999999997"/>
    <n v="356.42703263384698"/>
    <n v="335.00569954403602"/>
  </r>
  <r>
    <s v="06/2025"/>
    <x v="2"/>
    <s v="4027/EXBA04"/>
    <x v="420"/>
    <x v="420"/>
    <n v="220"/>
    <s v="#"/>
    <x v="1"/>
    <x v="1"/>
    <x v="0"/>
    <n v="14729.3"/>
    <n v="14729.3"/>
    <n v="15417.552"/>
    <n v="0.95535919061599406"/>
    <n v="0.95574514483698592"/>
    <n v="57.497999999999998"/>
    <n v="53.953000000000003"/>
    <n v="256.17064941389299"/>
    <n v="273.00242803921901"/>
  </r>
  <r>
    <s v="06/2025"/>
    <x v="2"/>
    <s v="4027/EXBA04"/>
    <x v="421"/>
    <x v="421"/>
    <n v="240"/>
    <s v="#"/>
    <x v="1"/>
    <x v="1"/>
    <x v="0"/>
    <n v="43638.75"/>
    <n v="43638.75"/>
    <n v="45049.72"/>
    <n v="0.96867971654429796"/>
    <n v="0.95574518963215394"/>
    <n v="139.49700000000001"/>
    <n v="145.929"/>
    <n v="312.82930815716497"/>
    <n v="299.04097197952399"/>
  </r>
  <r>
    <s v="06/2025"/>
    <x v="2"/>
    <s v="4027/EXBA04"/>
    <x v="422"/>
    <x v="422"/>
    <s v="#"/>
    <s v="#"/>
    <x v="1"/>
    <x v="1"/>
    <x v="3"/>
    <m/>
    <m/>
    <n v="7356.3410000000003"/>
    <m/>
    <m/>
    <m/>
    <m/>
    <m/>
    <m/>
  </r>
  <r>
    <s v="06/2025"/>
    <x v="2"/>
    <s v="4027/EXBA04"/>
    <x v="848"/>
    <x v="847"/>
    <n v="200"/>
    <s v="#"/>
    <x v="1"/>
    <x v="1"/>
    <x v="0"/>
    <m/>
    <m/>
    <m/>
    <m/>
    <m/>
    <m/>
    <m/>
    <m/>
    <m/>
  </r>
  <r>
    <s v="06/2025"/>
    <x v="2"/>
    <s v="4027/EXBA04"/>
    <x v="935"/>
    <x v="934"/>
    <n v="260"/>
    <s v="#"/>
    <x v="1"/>
    <x v="1"/>
    <x v="0"/>
    <n v="7724.2"/>
    <n v="7724.2"/>
    <n v="8270.6720000000005"/>
    <n v="0.93392652979104995"/>
    <n v="0.9408186323063199"/>
    <n v="41.332000000000001"/>
    <n v="38.622"/>
    <n v="186.88183489790001"/>
    <n v="199.994821604267"/>
  </r>
  <r>
    <s v="06/2025"/>
    <x v="2"/>
    <s v="4027/EXBA04"/>
    <x v="850"/>
    <x v="849"/>
    <n v="280"/>
    <s v="#"/>
    <x v="1"/>
    <x v="1"/>
    <x v="0"/>
    <n v="4528.1000000000004"/>
    <n v="4528.1000000000004"/>
    <n v="4738.4979999999996"/>
    <n v="0.95559816633878503"/>
    <n v="0.94081866037695094"/>
    <n v="24.998999999999999"/>
    <n v="21.06"/>
    <n v="181.13124524981001"/>
    <n v="215.009496676163"/>
  </r>
  <r>
    <s v="06/2025"/>
    <x v="2"/>
    <s v="4027/EXBA04"/>
    <x v="851"/>
    <x v="850"/>
    <n v="310"/>
    <s v="#"/>
    <x v="1"/>
    <x v="1"/>
    <x v="0"/>
    <n v="7520.7"/>
    <n v="7520.7"/>
    <n v="7707.4610000000002"/>
    <n v="0.97576880376040809"/>
    <n v="0.94081863368069907"/>
    <n v="33.832999999999998"/>
    <n v="32.701000000000001"/>
    <n v="222.28888954570999"/>
    <n v="229.98379254457001"/>
  </r>
  <r>
    <s v="06/2025"/>
    <x v="2"/>
    <s v="4027/EXBA04"/>
    <x v="428"/>
    <x v="428"/>
    <n v="430"/>
    <s v="#"/>
    <x v="1"/>
    <x v="1"/>
    <x v="0"/>
    <n v="8242.2000000000007"/>
    <n v="8242.2000000000007"/>
    <n v="8603.8060000000005"/>
    <n v="0.95797139080076898"/>
    <n v="0.94081877555670101"/>
    <n v="28.166"/>
    <n v="31.106000000000002"/>
    <n v="292.62941134701401"/>
    <n v="264.97138815662601"/>
  </r>
  <r>
    <s v="06/2025"/>
    <x v="2"/>
    <s v="4027/EXBA04"/>
    <x v="853"/>
    <x v="852"/>
    <n v="340"/>
    <s v="#"/>
    <x v="1"/>
    <x v="1"/>
    <x v="0"/>
    <n v="10800.95"/>
    <n v="10800.95"/>
    <n v="11100.374"/>
    <n v="0.97302577372618304"/>
    <n v="0.94081873472229505"/>
    <n v="40.665999999999997"/>
    <n v="45.957000000000001"/>
    <n v="265.60148527025001"/>
    <n v="235.02295624170401"/>
  </r>
  <r>
    <s v="06/2025"/>
    <x v="2"/>
    <s v="4027/EXBA04"/>
    <x v="936"/>
    <x v="935"/>
    <n v="400"/>
    <s v="#"/>
    <x v="1"/>
    <x v="1"/>
    <x v="0"/>
    <n v="10916.7"/>
    <n v="10916.7"/>
    <n v="11439.486999999999"/>
    <n v="0.95429978634531398"/>
    <n v="0.94081874594731008"/>
    <n v="41.497999999999998"/>
    <n v="41.985999999999997"/>
    <n v="263.06568991276703"/>
    <n v="260.00809793740802"/>
  </r>
  <r>
    <s v="06/2025"/>
    <x v="2"/>
    <s v="4027/EXBA04"/>
    <x v="937"/>
    <x v="936"/>
    <n v="460"/>
    <s v="#"/>
    <x v="1"/>
    <x v="1"/>
    <x v="0"/>
    <n v="6859.75"/>
    <n v="6859.75"/>
    <n v="7373.2849999999999"/>
    <n v="0.93035193946795802"/>
    <n v="0.94081870119496602"/>
    <n v="25.998999999999999"/>
    <n v="26.382999999999999"/>
    <n v="263.84668641101598"/>
    <n v="260.00644354319098"/>
  </r>
  <r>
    <s v="06/2025"/>
    <x v="2"/>
    <s v="4027/EXBA04"/>
    <x v="938"/>
    <x v="937"/>
    <n v="490"/>
    <s v="#"/>
    <x v="1"/>
    <x v="1"/>
    <x v="0"/>
    <n v="5951.8"/>
    <n v="5951.8"/>
    <n v="6462.3180000000002"/>
    <n v="0.92100079259485501"/>
    <n v="0.94081874214377292"/>
    <n v="22"/>
    <n v="22.045000000000002"/>
    <n v="270.536363636364"/>
    <n v="269.98412338398703"/>
  </r>
  <r>
    <s v="07/2025"/>
    <x v="0"/>
    <s v="4027/BMES02"/>
    <x v="95"/>
    <x v="95"/>
    <n v="400"/>
    <n v="670"/>
    <x v="0"/>
    <x v="0"/>
    <x v="0"/>
    <n v="35.5"/>
    <n v="1019.182"/>
    <n v="1004.5"/>
    <n v="1.0146162269785999"/>
    <n v="0.99997743339171197"/>
    <n v="12.666"/>
    <n v="7.8810000000000002"/>
    <n v="2.8027790936365098"/>
    <n v="4.5045045045045002"/>
  </r>
  <r>
    <s v="07/2025"/>
    <x v="0"/>
    <s v="4027/BMES02"/>
    <x v="32"/>
    <x v="32"/>
    <n v="430"/>
    <n v="750"/>
    <x v="0"/>
    <x v="0"/>
    <x v="0"/>
    <n v="98.75"/>
    <n v="3395.027"/>
    <n v="3382.5"/>
    <n v="1.0037034737620099"/>
    <n v="0.999972018678563"/>
    <n v="25.916"/>
    <n v="24.687999999999999"/>
    <n v="3.8103874054638101"/>
    <n v="3.9999189889825"/>
  </r>
  <r>
    <s v="07/2025"/>
    <x v="0"/>
    <s v="4027/BMES02"/>
    <x v="765"/>
    <x v="764"/>
    <n v="460"/>
    <n v="550"/>
    <x v="0"/>
    <x v="0"/>
    <x v="0"/>
    <n v="18.5"/>
    <n v="501.416"/>
    <n v="553.25"/>
    <n v="0.90630998644374205"/>
    <n v="0.99994814953673594"/>
    <n v="6.0830000000000002"/>
    <n v="4.3099999999999996"/>
    <n v="3.0412625349334199"/>
    <n v="4.292343387471"/>
  </r>
  <r>
    <s v="07/2025"/>
    <x v="0"/>
    <s v="4027/BMES02"/>
    <x v="0"/>
    <x v="0"/>
    <n v="460"/>
    <n v="610"/>
    <x v="0"/>
    <x v="0"/>
    <x v="0"/>
    <n v="219.5"/>
    <n v="6581.018"/>
    <n v="6464.7"/>
    <n v="1.01799279162219"/>
    <n v="0.99996201339924196"/>
    <n v="49.500999999999998"/>
    <n v="54.875999999999998"/>
    <n v="4.43425385345751"/>
    <n v="3.9999271083898198"/>
  </r>
  <r>
    <s v="07/2025"/>
    <x v="0"/>
    <s v="4027/BMES02"/>
    <x v="1"/>
    <x v="1"/>
    <n v="460"/>
    <n v="650"/>
    <x v="0"/>
    <x v="0"/>
    <x v="0"/>
    <n v="44.5"/>
    <n v="1419.58"/>
    <n v="1423.65"/>
    <n v="0.99714115126611202"/>
    <n v="0.9999591445143059"/>
    <n v="15.083"/>
    <n v="11.125"/>
    <n v="2.9503414440098101"/>
    <n v="4"/>
  </r>
  <r>
    <s v="07/2025"/>
    <x v="0"/>
    <s v="4027/BMES02"/>
    <x v="2"/>
    <x v="2"/>
    <n v="460"/>
    <n v="710"/>
    <x v="0"/>
    <x v="0"/>
    <x v="0"/>
    <n v="62.25"/>
    <n v="2164.991"/>
    <n v="2086.5"/>
    <n v="1.0376184998801801"/>
    <n v="0.99996997768187101"/>
    <n v="18.25"/>
    <n v="18.861999999999998"/>
    <n v="3.4109589041095898"/>
    <n v="3.30028628989503"/>
  </r>
  <r>
    <s v="07/2025"/>
    <x v="0"/>
    <s v="4027/BMES02"/>
    <x v="3"/>
    <x v="3"/>
    <n v="460"/>
    <n v="750"/>
    <x v="0"/>
    <x v="0"/>
    <x v="0"/>
    <n v="105.75"/>
    <n v="3880.7919999999999"/>
    <n v="3760.5"/>
    <n v="1.0319882994282701"/>
    <n v="0.999967018129722"/>
    <n v="27.45"/>
    <n v="32.042000000000002"/>
    <n v="3.85245901639344"/>
    <n v="3.3003557830347701"/>
  </r>
  <r>
    <s v="07/2025"/>
    <x v="0"/>
    <s v="4027/BMES02"/>
    <x v="34"/>
    <x v="34"/>
    <n v="460"/>
    <n v="850"/>
    <x v="0"/>
    <x v="0"/>
    <x v="0"/>
    <n v="63"/>
    <n v="2614.1779999999999"/>
    <n v="2584.4"/>
    <n v="1.0115222101841801"/>
    <n v="0.99997322365743402"/>
    <n v="14.916"/>
    <n v="19.088999999999999"/>
    <n v="4.2236524537409501"/>
    <n v="3.3003300330032999"/>
  </r>
  <r>
    <s v="07/2025"/>
    <x v="0"/>
    <s v="4027/BMES02"/>
    <x v="37"/>
    <x v="37"/>
    <n v="490"/>
    <n v="800"/>
    <x v="0"/>
    <x v="0"/>
    <x v="0"/>
    <n v="86.25"/>
    <n v="3585.0320000000002"/>
    <n v="3668.05"/>
    <n v="0.97736726598601398"/>
    <n v="0.99996569185990591"/>
    <n v="27.167999999999999"/>
    <n v="26.134"/>
    <n v="3.1746908127208502"/>
    <n v="3.3002984617739299"/>
  </r>
  <r>
    <s v="07/2025"/>
    <x v="0"/>
    <s v="4027/BMES02"/>
    <x v="38"/>
    <x v="38"/>
    <n v="530"/>
    <n v="800"/>
    <x v="0"/>
    <x v="0"/>
    <x v="0"/>
    <n v="25.5"/>
    <n v="1143.876"/>
    <n v="1199.8399999999999"/>
    <n v="0.95335711428190395"/>
    <n v="0.99997552242146204"/>
    <n v="9.5830000000000002"/>
    <n v="7.7270000000000003"/>
    <n v="2.6609621204215799"/>
    <n v="3.3001164746991098"/>
  </r>
  <r>
    <s v="07/2025"/>
    <x v="0"/>
    <s v="4027/BMES02"/>
    <x v="692"/>
    <x v="691"/>
    <n v="430"/>
    <n v="550"/>
    <x v="0"/>
    <x v="0"/>
    <x v="0"/>
    <n v="141.5"/>
    <n v="2925.2370000000001"/>
    <n v="2960.35"/>
    <n v="0.98813890249463698"/>
    <n v="0.96492954935668296"/>
    <n v="36.082999999999998"/>
    <n v="35.375"/>
    <n v="3.9215142865061101"/>
    <n v="4"/>
  </r>
  <r>
    <s v="07/2025"/>
    <x v="0"/>
    <s v="4027/BMES02"/>
    <x v="459"/>
    <x v="459"/>
    <n v="400"/>
    <n v="600"/>
    <x v="0"/>
    <x v="0"/>
    <x v="0"/>
    <n v="49.5"/>
    <n v="1211.819"/>
    <n v="1204.5"/>
    <n v="1.00607638024076"/>
    <n v="0.94999996080272897"/>
    <n v="23.582999999999998"/>
    <n v="10.989000000000001"/>
    <n v="2.0989695967434199"/>
    <n v="4.5045045045045002"/>
  </r>
  <r>
    <s v="07/2025"/>
    <x v="0"/>
    <s v="4027/BMES02"/>
    <x v="939"/>
    <x v="938"/>
    <n v="490"/>
    <n v="800"/>
    <x v="0"/>
    <x v="0"/>
    <x v="0"/>
    <n v="32.75"/>
    <n v="1111.0029999999999"/>
    <n v="1156.5"/>
    <n v="0.96065974924340691"/>
    <n v="0.96493751373360293"/>
    <n v="7.4169999999999998"/>
    <n v="9.923"/>
    <n v="4.4155318862073596"/>
    <n v="3.3004131814975302"/>
  </r>
  <r>
    <s v="07/2025"/>
    <x v="0"/>
    <s v="4027/BMES02"/>
    <x v="411"/>
    <x v="411"/>
    <n v="430"/>
    <n v="750"/>
    <x v="0"/>
    <x v="0"/>
    <x v="1"/>
    <n v="71"/>
    <n v="2440.982"/>
    <n v="2457.1"/>
    <n v="0.99344023442269302"/>
    <n v="0.99997214313512606"/>
    <n v="17.832999999999998"/>
    <n v="17.75"/>
    <n v="3.9813828295856002"/>
    <n v="4"/>
  </r>
  <r>
    <s v="07/2025"/>
    <x v="0"/>
    <s v="4027/BMES02"/>
    <x v="859"/>
    <x v="858"/>
    <n v="460"/>
    <n v="700"/>
    <x v="0"/>
    <x v="0"/>
    <x v="0"/>
    <n v="235.5"/>
    <n v="6586.0010000000002"/>
    <n v="6831.95"/>
    <n v="0.96400017564531393"/>
    <n v="0.96493941658242088"/>
    <n v="61.167000000000002"/>
    <n v="71.356999999999999"/>
    <n v="3.85011525822748"/>
    <n v="3.3003069075213398"/>
  </r>
  <r>
    <s v="07/2025"/>
    <x v="0"/>
    <s v="4027/BMES02"/>
    <x v="15"/>
    <x v="15"/>
    <n v="475"/>
    <n v="750"/>
    <x v="0"/>
    <x v="0"/>
    <x v="0"/>
    <n v="112"/>
    <n v="4037.1309999999999"/>
    <n v="4130"/>
    <n v="0.97751355932203399"/>
    <n v="0.94999856457686305"/>
    <n v="48.667000000000002"/>
    <n v="33.936"/>
    <n v="2.3013541003143798"/>
    <n v="3.3003300330032999"/>
  </r>
  <r>
    <s v="07/2025"/>
    <x v="0"/>
    <s v="4027/BMES02"/>
    <x v="40"/>
    <x v="40"/>
    <n v="460"/>
    <n v="610"/>
    <x v="0"/>
    <x v="0"/>
    <x v="2"/>
    <n v="49.25"/>
    <n v="1547.123"/>
    <n v="1607.6"/>
    <n v="0.96238056730530008"/>
    <n v="0.9999573419924781"/>
    <n v="11.5"/>
    <n v="12.313000000000001"/>
    <n v="4.2826086956521703"/>
    <n v="3.9998375700479198"/>
  </r>
  <r>
    <s v="07/2025"/>
    <x v="0"/>
    <s v="4027/BMES02"/>
    <x v="691"/>
    <x v="690"/>
    <n v="400"/>
    <n v="510"/>
    <x v="0"/>
    <x v="0"/>
    <x v="0"/>
    <n v="46.5"/>
    <n v="1023.165"/>
    <n v="957.6"/>
    <n v="1.0684680451127799"/>
    <n v="0.99993354397287804"/>
    <n v="14.334"/>
    <n v="9.3000000000000007"/>
    <n v="3.2440351611553"/>
    <n v="5"/>
  </r>
  <r>
    <s v="07/2025"/>
    <x v="0"/>
    <s v="4027/BMES02"/>
    <x v="17"/>
    <x v="17"/>
    <n v="400"/>
    <n v="650"/>
    <x v="0"/>
    <x v="0"/>
    <x v="0"/>
    <n v="49"/>
    <n v="1365.6849999999999"/>
    <n v="1338.65"/>
    <n v="1.0201957195682201"/>
    <n v="0.99996851496051908"/>
    <n v="15.083"/>
    <n v="10.878"/>
    <n v="3.2486905787973201"/>
    <n v="4.5045045045045002"/>
  </r>
  <r>
    <s v="07/2025"/>
    <x v="0"/>
    <s v="4027/BMES02"/>
    <x v="592"/>
    <x v="592"/>
    <n v="430"/>
    <n v="550"/>
    <x v="0"/>
    <x v="0"/>
    <x v="0"/>
    <n v="35"/>
    <n v="888.71199999999999"/>
    <n v="826.9"/>
    <n v="1.0747514814366901"/>
    <n v="0.99995274282872404"/>
    <n v="8.5"/>
    <n v="7"/>
    <n v="4.1176470588235299"/>
    <n v="5"/>
  </r>
  <r>
    <s v="07/2025"/>
    <x v="0"/>
    <s v="4027/BMES02"/>
    <x v="940"/>
    <x v="939"/>
    <n v="460"/>
    <n v="850"/>
    <x v="0"/>
    <x v="0"/>
    <x v="0"/>
    <n v="20.25"/>
    <n v="840.27200000000005"/>
    <n v="785.9"/>
    <n v="1.0691843746023699"/>
    <n v="0.99997381868726909"/>
    <n v="4.883"/>
    <n v="6.1360000000000001"/>
    <n v="4.1470407536350598"/>
    <n v="3.3001955671447201"/>
  </r>
  <r>
    <s v="07/2025"/>
    <x v="0"/>
    <s v="4027/BMES02"/>
    <x v="21"/>
    <x v="21"/>
    <n v="430"/>
    <n v="850"/>
    <x v="0"/>
    <x v="0"/>
    <x v="0"/>
    <n v="14"/>
    <n v="544.23800000000006"/>
    <n v="537.79999999999995"/>
    <n v="1.01197099293418"/>
    <n v="0.99997795130914102"/>
    <n v="3.1659999999999999"/>
    <n v="3.5"/>
    <n v="4.4219835754895804"/>
    <n v="4"/>
  </r>
  <r>
    <s v="07/2025"/>
    <x v="0"/>
    <s v="4027/BMES02"/>
    <x v="415"/>
    <x v="415"/>
    <n v="530"/>
    <n v="900"/>
    <x v="0"/>
    <x v="0"/>
    <x v="0"/>
    <n v="8"/>
    <n v="402.89499999999998"/>
    <n v="433.46"/>
    <n v="0.92948599640105201"/>
    <n v="0.99998014410416403"/>
    <n v="4.1669999999999998"/>
    <n v="2.4239999999999999"/>
    <n v="1.91984641228702"/>
    <n v="3.3003300330032999"/>
  </r>
  <r>
    <s v="07/2025"/>
    <x v="0"/>
    <s v="4027/BMES02"/>
    <x v="855"/>
    <x v="854"/>
    <n v="460"/>
    <n v="610"/>
    <x v="0"/>
    <x v="0"/>
    <x v="0"/>
    <n v="15.75"/>
    <n v="472.214"/>
    <n v="505.1"/>
    <n v="0.93489210057414396"/>
    <n v="0.99996188314218404"/>
    <n v="4.3330000000000002"/>
    <n v="3.9380000000000002"/>
    <n v="3.6348949919224598"/>
    <n v="3.9994921279837499"/>
  </r>
  <r>
    <s v="07/2025"/>
    <x v="0"/>
    <s v="4027/BMES02"/>
    <x v="856"/>
    <x v="855"/>
    <n v="460"/>
    <n v="710"/>
    <x v="0"/>
    <x v="0"/>
    <x v="0"/>
    <n v="22"/>
    <n v="765.13699999999994"/>
    <n v="742.3"/>
    <n v="1.0307651892765701"/>
    <n v="0.999969940927388"/>
    <n v="6.0830000000000002"/>
    <n v="6.6660000000000004"/>
    <n v="3.6166365280289301"/>
    <n v="3.3003300330032999"/>
  </r>
  <r>
    <s v="07/2025"/>
    <x v="0"/>
    <s v="4027/BMES02"/>
    <x v="941"/>
    <x v="940"/>
    <n v="400"/>
    <n v="750"/>
    <x v="0"/>
    <x v="0"/>
    <x v="0"/>
    <n v="5"/>
    <n v="160.31100000000001"/>
    <n v="165"/>
    <n v="0.97158181818181799"/>
    <n v="0.99997504912204105"/>
    <n v="1"/>
    <n v="1.25"/>
    <n v="5"/>
    <n v="4"/>
  </r>
  <r>
    <s v="07/2025"/>
    <x v="0"/>
    <s v="4027/BMES02"/>
    <x v="942"/>
    <x v="941"/>
    <n v="460"/>
    <n v="800"/>
    <x v="0"/>
    <x v="0"/>
    <x v="0"/>
    <n v="5"/>
    <n v="195.482"/>
    <n v="152"/>
    <n v="1.28606578947368"/>
    <n v="0.99998465355398092"/>
    <n v="1.167"/>
    <n v="1.5149999999999999"/>
    <n v="4.2844901456726596"/>
    <n v="3.3003300330032999"/>
  </r>
  <r>
    <s v="07/2025"/>
    <x v="0"/>
    <s v="4027/BMES02"/>
    <x v="23"/>
    <x v="23"/>
    <s v="#"/>
    <s v="#"/>
    <x v="1"/>
    <x v="1"/>
    <x v="3"/>
    <m/>
    <m/>
    <m/>
    <m/>
    <m/>
    <m/>
    <m/>
    <m/>
    <m/>
  </r>
  <r>
    <s v="07/2025"/>
    <x v="0"/>
    <s v="4027/BMES05"/>
    <x v="438"/>
    <x v="438"/>
    <n v="200"/>
    <n v="400"/>
    <x v="2"/>
    <x v="0"/>
    <x v="0"/>
    <n v="45"/>
    <n v="405.49400000000003"/>
    <n v="395.2"/>
    <n v="1.0260475708501999"/>
    <n v="0.98988858401117097"/>
    <n v="11.083"/>
    <n v="18"/>
    <n v="4.0602724893981801"/>
    <n v="2.5"/>
  </r>
  <r>
    <s v="07/2025"/>
    <x v="0"/>
    <s v="4027/BMES05"/>
    <x v="24"/>
    <x v="24"/>
    <n v="220"/>
    <n v="370"/>
    <x v="2"/>
    <x v="0"/>
    <x v="0"/>
    <n v="138"/>
    <n v="1260.933"/>
    <n v="1240.5999999999999"/>
    <n v="1.01638965016927"/>
    <n v="0.98991582520658994"/>
    <n v="39.585000000000001"/>
    <n v="55.2"/>
    <n v="3.4861690034103798"/>
    <n v="2.5"/>
  </r>
  <r>
    <s v="07/2025"/>
    <x v="0"/>
    <s v="4027/BMES05"/>
    <x v="25"/>
    <x v="25"/>
    <n v="220"/>
    <n v="400"/>
    <x v="2"/>
    <x v="0"/>
    <x v="0"/>
    <n v="404"/>
    <n v="3979.0720000000001"/>
    <n v="3922.5"/>
    <n v="1.0144224346717698"/>
    <n v="0.98992085254551099"/>
    <n v="134.482"/>
    <n v="161.6"/>
    <n v="3.00411951041775"/>
    <n v="2.5"/>
  </r>
  <r>
    <s v="07/2025"/>
    <x v="0"/>
    <s v="4027/BMES05"/>
    <x v="26"/>
    <x v="26"/>
    <n v="240"/>
    <n v="400"/>
    <x v="2"/>
    <x v="0"/>
    <x v="0"/>
    <n v="95.9"/>
    <n v="1024.9269999999999"/>
    <n v="1029.3"/>
    <n v="0.99575148158942994"/>
    <n v="0.98994912747879193"/>
    <n v="31.917000000000002"/>
    <n v="38.36"/>
    <n v="3.004668358555"/>
    <n v="2.5"/>
  </r>
  <r>
    <s v="07/2025"/>
    <x v="0"/>
    <s v="4027/BMES05"/>
    <x v="27"/>
    <x v="27"/>
    <n v="220"/>
    <n v="420"/>
    <x v="2"/>
    <x v="0"/>
    <x v="0"/>
    <n v="75"/>
    <n v="774.29100000000005"/>
    <n v="759.5"/>
    <n v="1.0194746543778799"/>
    <n v="0.98989257182014301"/>
    <n v="21.582999999999998"/>
    <n v="30"/>
    <n v="3.4749571421952501"/>
    <n v="2.5"/>
  </r>
  <r>
    <s v="07/2025"/>
    <x v="0"/>
    <s v="4027/BMES05"/>
    <x v="943"/>
    <x v="942"/>
    <n v="220"/>
    <n v="350"/>
    <x v="2"/>
    <x v="0"/>
    <x v="0"/>
    <n v="12"/>
    <n v="103.95099999999999"/>
    <n v="122.5"/>
    <n v="0.84857959183673504"/>
    <n v="0.98983983698032707"/>
    <n v="4.1669999999999998"/>
    <n v="4.8"/>
    <n v="2.8797696184305299"/>
    <n v="2.5"/>
  </r>
  <r>
    <s v="07/2025"/>
    <x v="0"/>
    <s v="4027/BMES05"/>
    <x v="29"/>
    <x v="29"/>
    <n v="220"/>
    <n v="500"/>
    <x v="2"/>
    <x v="0"/>
    <x v="0"/>
    <n v="30"/>
    <n v="366.67399999999998"/>
    <n v="357"/>
    <n v="1.0270980392156901"/>
    <n v="0.98996198622000509"/>
    <n v="13"/>
    <n v="12"/>
    <n v="2.3076923076923102"/>
    <n v="2.5"/>
  </r>
  <r>
    <s v="07/2025"/>
    <x v="0"/>
    <s v="4027/BMES05"/>
    <x v="439"/>
    <x v="439"/>
    <n v="200"/>
    <n v="420"/>
    <x v="2"/>
    <x v="0"/>
    <x v="0"/>
    <n v="25.5"/>
    <n v="240.85300000000001"/>
    <n v="225.6"/>
    <n v="1.0676108156028399"/>
    <n v="0.98992211421877896"/>
    <n v="7.6669999999999998"/>
    <n v="10.199999999999999"/>
    <n v="3.32594235033259"/>
    <n v="2.5"/>
  </r>
  <r>
    <s v="07/2025"/>
    <x v="0"/>
    <s v="4027/BMES05"/>
    <x v="944"/>
    <x v="943"/>
    <n v="340"/>
    <n v="630"/>
    <x v="2"/>
    <x v="0"/>
    <x v="4"/>
    <n v="22"/>
    <n v="422.27600000000001"/>
    <n v="528.79999999999995"/>
    <n v="0.79855521936459894"/>
    <n v="0.83498309374567503"/>
    <n v="7.7510000000000003"/>
    <n v="14.673999999999999"/>
    <n v="2.8383434395561902"/>
    <n v="1.49925037481259"/>
  </r>
  <r>
    <s v="07/2025"/>
    <x v="0"/>
    <s v="4027/BMES05"/>
    <x v="857"/>
    <x v="856"/>
    <n v="340"/>
    <n v="550"/>
    <x v="2"/>
    <x v="0"/>
    <x v="6"/>
    <n v="58.5"/>
    <n v="983.16700000000003"/>
    <n v="1171.4000000000001"/>
    <n v="0.83930937339935097"/>
    <n v="0.83497412274667493"/>
    <n v="26.201000000000001"/>
    <n v="39.020000000000003"/>
    <n v="2.23273920842716"/>
    <n v="1.4992311635058899"/>
  </r>
  <r>
    <s v="07/2025"/>
    <x v="0"/>
    <s v="4027/BMES05"/>
    <x v="30"/>
    <x v="30"/>
    <n v="340"/>
    <n v="630"/>
    <x v="2"/>
    <x v="0"/>
    <x v="4"/>
    <n v="27"/>
    <n v="518.24800000000005"/>
    <n v="649.20000000000005"/>
    <n v="0.79828712261244605"/>
    <n v="0.83498289748642196"/>
    <n v="19.766999999999999"/>
    <n v="18.009"/>
    <n v="1.3659128851115501"/>
    <n v="1.49925037481259"/>
  </r>
  <r>
    <s v="07/2025"/>
    <x v="0"/>
    <s v="4027/BMES05"/>
    <x v="769"/>
    <x v="768"/>
    <n v="370"/>
    <n v="500"/>
    <x v="2"/>
    <x v="0"/>
    <x v="6"/>
    <n v="32.75"/>
    <n v="544.51099999999997"/>
    <n v="661.7"/>
    <n v="0.82289708327036393"/>
    <n v="0.83497692934045109"/>
    <n v="10.5"/>
    <n v="21.844000000000001"/>
    <n v="3.11904761904762"/>
    <n v="1.4992675334187899"/>
  </r>
  <r>
    <s v="07/2025"/>
    <x v="0"/>
    <s v="4027/BMES05"/>
    <x v="440"/>
    <x v="440"/>
    <n v="340"/>
    <n v="540"/>
    <x v="2"/>
    <x v="0"/>
    <x v="6"/>
    <n v="46.3"/>
    <n v="764.30899999999997"/>
    <n v="856"/>
    <n v="0.89288434579439302"/>
    <n v="0.83494720329299399"/>
    <n v="12.834"/>
    <n v="30.882000000000001"/>
    <n v="3.6076047997506602"/>
    <n v="1.4992552295835799"/>
  </r>
  <r>
    <s v="07/2025"/>
    <x v="0"/>
    <s v="4027/BMES05"/>
    <x v="441"/>
    <x v="441"/>
    <n v="340"/>
    <n v="610"/>
    <x v="2"/>
    <x v="0"/>
    <x v="6"/>
    <n v="24.5"/>
    <n v="455.63400000000001"/>
    <n v="550.70000000000005"/>
    <n v="0.82737243508262193"/>
    <n v="0.83498081300097893"/>
    <n v="9.8339999999999996"/>
    <n v="16.341999999999999"/>
    <n v="2.49135651820216"/>
    <n v="1.49920450373271"/>
  </r>
  <r>
    <s v="07/2025"/>
    <x v="0"/>
    <s v="4027/BMES06"/>
    <x v="32"/>
    <x v="32"/>
    <n v="430"/>
    <n v="750"/>
    <x v="0"/>
    <x v="0"/>
    <x v="0"/>
    <n v="21.75"/>
    <n v="747.76499999999999"/>
    <n v="718.62"/>
    <n v="1.04055690072639"/>
    <n v="0.99997191709927702"/>
    <n v="4.5839999999999996"/>
    <n v="5.4379999999999997"/>
    <n v="4.7447643979057599"/>
    <n v="3.9996322177271102"/>
  </r>
  <r>
    <s v="07/2025"/>
    <x v="0"/>
    <s v="4027/BMES06"/>
    <x v="33"/>
    <x v="33"/>
    <n v="430"/>
    <n v="850"/>
    <x v="0"/>
    <x v="0"/>
    <x v="0"/>
    <n v="17.5"/>
    <n v="680.298"/>
    <n v="690.5"/>
    <n v="0.98522519913106388"/>
    <n v="0.99997795132534606"/>
    <n v="3.75"/>
    <n v="4.375"/>
    <n v="4.6666666666666696"/>
    <n v="4"/>
  </r>
  <r>
    <s v="07/2025"/>
    <x v="0"/>
    <s v="4027/BMES06"/>
    <x v="0"/>
    <x v="0"/>
    <n v="460"/>
    <n v="610"/>
    <x v="0"/>
    <x v="0"/>
    <x v="0"/>
    <n v="147.25"/>
    <n v="4414.8280000000004"/>
    <n v="4639.22"/>
    <n v="0.95163152426485498"/>
    <n v="0.99996172137829309"/>
    <n v="29"/>
    <n v="36.811999999999998"/>
    <n v="5.0775862068965498"/>
    <n v="4.0000543301097498"/>
  </r>
  <r>
    <s v="07/2025"/>
    <x v="0"/>
    <s v="4027/BMES06"/>
    <x v="1"/>
    <x v="1"/>
    <n v="460"/>
    <n v="650"/>
    <x v="0"/>
    <x v="0"/>
    <x v="0"/>
    <n v="298.75"/>
    <n v="9530.3369999999995"/>
    <n v="9838.5"/>
    <n v="0.96867784723281003"/>
    <n v="0.99995928956086799"/>
    <n v="66.7"/>
    <n v="74.688000000000002"/>
    <n v="4.4790104947526199"/>
    <n v="3.9999732219365902"/>
  </r>
  <r>
    <s v="07/2025"/>
    <x v="0"/>
    <s v="4027/BMES06"/>
    <x v="2"/>
    <x v="2"/>
    <n v="460"/>
    <n v="710"/>
    <x v="0"/>
    <x v="0"/>
    <x v="0"/>
    <n v="21"/>
    <n v="730.35799999999995"/>
    <n v="739.4"/>
    <n v="0.98777116581011593"/>
    <n v="0.99996987869328291"/>
    <n v="4.5830000000000002"/>
    <n v="6.3630000000000004"/>
    <n v="4.58215142919485"/>
    <n v="3.3003300330032999"/>
  </r>
  <r>
    <s v="07/2025"/>
    <x v="0"/>
    <s v="4027/BMES06"/>
    <x v="3"/>
    <x v="3"/>
    <n v="460"/>
    <n v="750"/>
    <x v="0"/>
    <x v="0"/>
    <x v="0"/>
    <n v="89"/>
    <n v="3266.1039999999998"/>
    <n v="3322.2"/>
    <n v="0.983114803443501"/>
    <n v="0.99996724032831907"/>
    <n v="19.334"/>
    <n v="26.966999999999999"/>
    <n v="4.6032895417399402"/>
    <n v="3.3003300330032999"/>
  </r>
  <r>
    <s v="07/2025"/>
    <x v="0"/>
    <s v="4027/BMES06"/>
    <x v="34"/>
    <x v="34"/>
    <n v="460"/>
    <n v="850"/>
    <x v="0"/>
    <x v="0"/>
    <x v="0"/>
    <n v="187.75"/>
    <n v="7790.665"/>
    <n v="7852.78"/>
    <n v="0.99209006237281594"/>
    <n v="0.99997317374148298"/>
    <n v="44.466000000000001"/>
    <n v="56.887999999999998"/>
    <n v="4.2223271713219104"/>
    <n v="3.3003445366333799"/>
  </r>
  <r>
    <s v="07/2025"/>
    <x v="0"/>
    <s v="4027/BMES06"/>
    <x v="35"/>
    <x v="35"/>
    <n v="490"/>
    <n v="650"/>
    <x v="0"/>
    <x v="0"/>
    <x v="0"/>
    <n v="76.25"/>
    <n v="2586.0549999999998"/>
    <n v="2660.58"/>
    <n v="0.97198919032692099"/>
    <n v="0.99998491934167899"/>
    <n v="16.332999999999998"/>
    <n v="19.062999999999999"/>
    <n v="4.6684626216861602"/>
    <n v="3.9998950847190899"/>
  </r>
  <r>
    <s v="07/2025"/>
    <x v="0"/>
    <s v="4027/BMES06"/>
    <x v="37"/>
    <x v="37"/>
    <n v="490"/>
    <n v="800"/>
    <x v="0"/>
    <x v="0"/>
    <x v="0"/>
    <n v="133.25"/>
    <n v="5538.6139999999996"/>
    <n v="5734.92"/>
    <n v="0.96577005433380092"/>
    <n v="0.99996587710377094"/>
    <n v="37.584000000000003"/>
    <n v="40.375"/>
    <n v="3.5453916560238401"/>
    <n v="3.3003095975232202"/>
  </r>
  <r>
    <s v="07/2025"/>
    <x v="0"/>
    <s v="4027/BMES06"/>
    <x v="5"/>
    <x v="5"/>
    <n v="530"/>
    <n v="900"/>
    <x v="0"/>
    <x v="0"/>
    <x v="0"/>
    <n v="2"/>
    <n v="100.724"/>
    <n v="122.7"/>
    <n v="0.82089649551752197"/>
    <n v="0.99998014415344594"/>
    <n v="0.83299999999999996"/>
    <n v="0.60599999999999998"/>
    <n v="2.40096038415366"/>
    <n v="3.3003300330032999"/>
  </r>
  <r>
    <s v="07/2025"/>
    <x v="0"/>
    <s v="4027/BMES06"/>
    <x v="692"/>
    <x v="691"/>
    <n v="430"/>
    <n v="550"/>
    <x v="0"/>
    <x v="0"/>
    <x v="0"/>
    <n v="160"/>
    <n v="3307.69"/>
    <n v="3449.95"/>
    <n v="0.95876461977709793"/>
    <n v="0.96492906756595109"/>
    <n v="33.868000000000002"/>
    <n v="40"/>
    <n v="4.7242234557694598"/>
    <n v="4"/>
  </r>
  <r>
    <s v="07/2025"/>
    <x v="0"/>
    <s v="4027/BMES06"/>
    <x v="98"/>
    <x v="98"/>
    <n v="430"/>
    <n v="650"/>
    <x v="0"/>
    <x v="0"/>
    <x v="0"/>
    <n v="21"/>
    <n v="627.60500000000002"/>
    <n v="653.9"/>
    <n v="0.95978742927053107"/>
    <n v="0.99996335408872794"/>
    <n v="5.1660000000000004"/>
    <n v="4.6619999999999999"/>
    <n v="4.0650406504065"/>
    <n v="4.5045045045045002"/>
  </r>
  <r>
    <s v="07/2025"/>
    <x v="0"/>
    <s v="4027/BMES06"/>
    <x v="102"/>
    <x v="102"/>
    <n v="430"/>
    <n v="800"/>
    <x v="0"/>
    <x v="0"/>
    <x v="0"/>
    <n v="4"/>
    <n v="146.50800000000001"/>
    <n v="151.19999999999999"/>
    <n v="0.96896825396825403"/>
    <n v="0.99997269848203596"/>
    <n v="3.1669999999999998"/>
    <n v="1"/>
    <n v="1.26302494474266"/>
    <n v="4"/>
  </r>
  <r>
    <s v="07/2025"/>
    <x v="0"/>
    <s v="4027/BMES06"/>
    <x v="411"/>
    <x v="411"/>
    <n v="430"/>
    <n v="750"/>
    <x v="0"/>
    <x v="0"/>
    <x v="1"/>
    <n v="70"/>
    <n v="2406.6019999999999"/>
    <n v="2389"/>
    <n v="1.0073679363750501"/>
    <n v="0.99997216069181105"/>
    <n v="15.584"/>
    <n v="17.5"/>
    <n v="4.4917864476386002"/>
    <n v="4"/>
  </r>
  <r>
    <s v="07/2025"/>
    <x v="0"/>
    <s v="4027/BMES06"/>
    <x v="8"/>
    <x v="8"/>
    <n v="490"/>
    <n v="800"/>
    <x v="0"/>
    <x v="0"/>
    <x v="1"/>
    <n v="45"/>
    <n v="1870.451"/>
    <n v="1832.91"/>
    <n v="1.02048163848743"/>
    <n v="0.99996578482396603"/>
    <n v="11.384"/>
    <n v="13.635"/>
    <n v="3.9529163738580499"/>
    <n v="3.3003300330032999"/>
  </r>
  <r>
    <s v="07/2025"/>
    <x v="0"/>
    <s v="4027/BMES06"/>
    <x v="859"/>
    <x v="858"/>
    <n v="460"/>
    <n v="700"/>
    <x v="0"/>
    <x v="0"/>
    <x v="0"/>
    <n v="30.75"/>
    <n v="859.95500000000004"/>
    <n v="984.85"/>
    <n v="0.873183733563487"/>
    <n v="0.9649394468812309"/>
    <n v="7.5"/>
    <n v="9.3170000000000002"/>
    <n v="4.0999999999999996"/>
    <n v="3.30041858967479"/>
  </r>
  <r>
    <s v="07/2025"/>
    <x v="0"/>
    <s v="4027/BMES06"/>
    <x v="109"/>
    <x v="109"/>
    <n v="400"/>
    <n v="670"/>
    <x v="0"/>
    <x v="0"/>
    <x v="2"/>
    <n v="57.5"/>
    <n v="1729.2280000000001"/>
    <n v="1668.5"/>
    <n v="1.0363967635600799"/>
    <n v="0.99995142576932294"/>
    <n v="8.3829999999999991"/>
    <n v="12.765000000000001"/>
    <n v="6.8591196469044498"/>
    <n v="4.5045045045045002"/>
  </r>
  <r>
    <s v="07/2025"/>
    <x v="0"/>
    <s v="4027/BMES06"/>
    <x v="16"/>
    <x v="16"/>
    <n v="430"/>
    <n v="850"/>
    <x v="0"/>
    <x v="0"/>
    <x v="2"/>
    <n v="167"/>
    <n v="6774.9369999999999"/>
    <n v="6826.9"/>
    <n v="0.99238849258081996"/>
    <n v="0.999987158717076"/>
    <n v="37.500999999999998"/>
    <n v="41.75"/>
    <n v="4.4532145809445103"/>
    <n v="4"/>
  </r>
  <r>
    <s v="07/2025"/>
    <x v="0"/>
    <s v="4027/BMES06"/>
    <x v="40"/>
    <x v="40"/>
    <n v="460"/>
    <n v="610"/>
    <x v="0"/>
    <x v="0"/>
    <x v="2"/>
    <n v="92.25"/>
    <n v="2897.91"/>
    <n v="2816.9"/>
    <n v="1.02875856437928"/>
    <n v="0.99995755741911796"/>
    <n v="20.498999999999999"/>
    <n v="23.062999999999999"/>
    <n v="4.50021952290356"/>
    <n v="3.9999132810128799"/>
  </r>
  <r>
    <s v="07/2025"/>
    <x v="0"/>
    <s v="4027/BMES06"/>
    <x v="17"/>
    <x v="17"/>
    <n v="400"/>
    <n v="650"/>
    <x v="0"/>
    <x v="0"/>
    <x v="0"/>
    <n v="45.75"/>
    <n v="1275.104"/>
    <n v="1276.5"/>
    <n v="0.99890638464551496"/>
    <n v="0.99996863099383304"/>
    <n v="11.333"/>
    <n v="10.156000000000001"/>
    <n v="4.0368834377481697"/>
    <n v="4.5047262701851096"/>
  </r>
  <r>
    <s v="07/2025"/>
    <x v="0"/>
    <s v="4027/BMES06"/>
    <x v="21"/>
    <x v="21"/>
    <n v="430"/>
    <n v="850"/>
    <x v="0"/>
    <x v="0"/>
    <x v="0"/>
    <n v="62"/>
    <n v="2410.1979999999999"/>
    <n v="2329.1799999999998"/>
    <n v="1.0347839153693601"/>
    <n v="0.99997842547453597"/>
    <n v="13.333"/>
    <n v="15.5"/>
    <n v="4.6501162529063196"/>
    <n v="4"/>
  </r>
  <r>
    <s v="07/2025"/>
    <x v="0"/>
    <s v="4027/BMES06"/>
    <x v="22"/>
    <x v="22"/>
    <n v="460"/>
    <n v="610"/>
    <x v="0"/>
    <x v="0"/>
    <x v="0"/>
    <n v="93"/>
    <n v="2788.3119999999999"/>
    <n v="2823.04"/>
    <n v="0.98769836771707109"/>
    <n v="0.99996198561334793"/>
    <n v="20"/>
    <n v="23.25"/>
    <n v="4.6500000000000004"/>
    <n v="4"/>
  </r>
  <r>
    <s v="07/2025"/>
    <x v="0"/>
    <s v="4027/BMES06"/>
    <x v="768"/>
    <x v="767"/>
    <n v="460"/>
    <n v="650"/>
    <x v="0"/>
    <x v="0"/>
    <x v="2"/>
    <n v="95.75"/>
    <n v="3197.2109999999998"/>
    <n v="3399.05"/>
    <n v="0.94061899648431191"/>
    <n v="0.99997685536322189"/>
    <n v="19.082000000000001"/>
    <n v="23.937999999999999"/>
    <n v="5.0178178388009602"/>
    <n v="3.9999164508313099"/>
  </r>
  <r>
    <s v="07/2025"/>
    <x v="0"/>
    <s v="4027/BMES06"/>
    <x v="847"/>
    <x v="846"/>
    <n v="430"/>
    <n v="750"/>
    <x v="0"/>
    <x v="0"/>
    <x v="2"/>
    <n v="56.75"/>
    <n v="2039.2660000000001"/>
    <n v="2046.4"/>
    <n v="0.99651387802971103"/>
    <n v="0.99997793372369403"/>
    <n v="13.499000000000001"/>
    <n v="14.188000000000001"/>
    <n v="4.2040151122305396"/>
    <n v="3.99985903580491"/>
  </r>
  <r>
    <s v="07/2025"/>
    <x v="0"/>
    <s v="4027/BMES06"/>
    <x v="771"/>
    <x v="770"/>
    <n v="460"/>
    <n v="850"/>
    <x v="0"/>
    <x v="0"/>
    <x v="2"/>
    <n v="57.5"/>
    <n v="2488.5459999999998"/>
    <n v="2474.5"/>
    <n v="1.0056762982420699"/>
    <n v="0.99997870287659896"/>
    <n v="14.833"/>
    <n v="17.422000000000001"/>
    <n v="3.87649160655296"/>
    <n v="3.30042475031569"/>
  </r>
  <r>
    <s v="07/2025"/>
    <x v="0"/>
    <s v="4027/BMES06"/>
    <x v="855"/>
    <x v="854"/>
    <n v="460"/>
    <n v="610"/>
    <x v="0"/>
    <x v="0"/>
    <x v="0"/>
    <n v="6.25"/>
    <n v="187.387"/>
    <n v="240.4"/>
    <n v="0.77948003327787008"/>
    <n v="0.99996264554895009"/>
    <n v="1.167"/>
    <n v="1.5629999999999999"/>
    <n v="5.3556126820908299"/>
    <n v="3.9987204094689699"/>
  </r>
  <r>
    <s v="07/2025"/>
    <x v="0"/>
    <s v="4027/BMES06"/>
    <x v="856"/>
    <x v="855"/>
    <n v="460"/>
    <n v="710"/>
    <x v="0"/>
    <x v="0"/>
    <x v="0"/>
    <n v="24.75"/>
    <n v="860.779"/>
    <n v="932.36"/>
    <n v="0.92322600712171299"/>
    <n v="0.99996979571447697"/>
    <n v="7.9169999999999998"/>
    <n v="7.4989999999999997"/>
    <n v="3.1261841606669201"/>
    <n v="3.3004400586744902"/>
  </r>
  <r>
    <s v="07/2025"/>
    <x v="0"/>
    <s v="4027/BMES06"/>
    <x v="942"/>
    <x v="941"/>
    <n v="460"/>
    <n v="800"/>
    <x v="0"/>
    <x v="0"/>
    <x v="0"/>
    <n v="5"/>
    <n v="195.482"/>
    <n v="140.35"/>
    <n v="1.39281795511222"/>
    <n v="0.99998465355398092"/>
    <n v="1.5"/>
    <n v="1.5149999999999999"/>
    <n v="3.3333333333333299"/>
    <n v="3.3003300330032999"/>
  </r>
  <r>
    <s v="07/2025"/>
    <x v="0"/>
    <s v="4027/BMES06"/>
    <x v="945"/>
    <x v="944"/>
    <n v="460"/>
    <n v="650"/>
    <x v="0"/>
    <x v="0"/>
    <x v="1"/>
    <n v="100.75"/>
    <n v="3213.9960000000001"/>
    <n v="3355.6"/>
    <n v="0.95780069138157098"/>
    <n v="0.99995924243192602"/>
    <n v="22.667999999999999"/>
    <n v="25.187000000000001"/>
    <n v="4.4445914946179599"/>
    <n v="4.0000794060427998"/>
  </r>
  <r>
    <s v="07/2025"/>
    <x v="0"/>
    <s v="4027/BMES07"/>
    <x v="198"/>
    <x v="198"/>
    <n v="260"/>
    <n v="630"/>
    <x v="0"/>
    <x v="0"/>
    <x v="0"/>
    <n v="112"/>
    <n v="2006.298"/>
    <n v="1937.88"/>
    <n v="1.0353055916775"/>
    <n v="0.99996461269088599"/>
    <n v="15.417"/>
    <n v="14"/>
    <n v="7.2647077901018404"/>
    <n v="8"/>
  </r>
  <r>
    <s v="07/2025"/>
    <x v="0"/>
    <s v="4027/BMES07"/>
    <x v="168"/>
    <x v="168"/>
    <n v="280"/>
    <n v="440"/>
    <x v="0"/>
    <x v="0"/>
    <x v="0"/>
    <n v="9.75"/>
    <n v="132.167"/>
    <n v="134.55000000000001"/>
    <n v="0.9822891118543291"/>
    <n v="0.99989408462638396"/>
    <n v="1.083"/>
    <n v="0.57499999999999996"/>
    <n v="9.0027700831024902"/>
    <n v="16.956521739130402"/>
  </r>
  <r>
    <s v="07/2025"/>
    <x v="0"/>
    <s v="4027/BMES07"/>
    <x v="169"/>
    <x v="169"/>
    <n v="280"/>
    <n v="510"/>
    <x v="0"/>
    <x v="0"/>
    <x v="0"/>
    <n v="44.25"/>
    <n v="692.11699999999996"/>
    <n v="672.49"/>
    <n v="1.02918556409761"/>
    <n v="0.99993932030068189"/>
    <n v="4.25"/>
    <n v="2.6110000000000002"/>
    <n v="10.411764705882399"/>
    <n v="16.947529682114101"/>
  </r>
  <r>
    <s v="07/2025"/>
    <x v="0"/>
    <s v="4027/BMES07"/>
    <x v="45"/>
    <x v="45"/>
    <n v="280"/>
    <n v="580"/>
    <x v="0"/>
    <x v="0"/>
    <x v="0"/>
    <n v="15.5"/>
    <n v="274.76100000000002"/>
    <n v="278.7"/>
    <n v="0.98586652314316492"/>
    <n v="0.99991629789216308"/>
    <n v="1.5"/>
    <n v="1.9379999999999999"/>
    <n v="10.3333333333333"/>
    <n v="7.9979360165118702"/>
  </r>
  <r>
    <s v="07/2025"/>
    <x v="0"/>
    <s v="4027/BMES07"/>
    <x v="442"/>
    <x v="442"/>
    <n v="280"/>
    <n v="800"/>
    <x v="0"/>
    <x v="0"/>
    <x v="0"/>
    <n v="41.5"/>
    <n v="1007.657"/>
    <n v="1041.1300000000001"/>
    <n v="0.96784935598820498"/>
    <n v="0.99995435162939894"/>
    <n v="6.25"/>
    <n v="5.7690000000000001"/>
    <n v="6.64"/>
    <n v="7.1936210781764602"/>
  </r>
  <r>
    <s v="07/2025"/>
    <x v="0"/>
    <s v="4027/BMES07"/>
    <x v="47"/>
    <x v="47"/>
    <n v="310"/>
    <n v="380"/>
    <x v="0"/>
    <x v="0"/>
    <x v="0"/>
    <n v="156"/>
    <n v="2022.5060000000001"/>
    <n v="2061.6999999999998"/>
    <n v="0.98098947470534004"/>
    <n v="0.99990705465087704"/>
    <n v="18.417000000000002"/>
    <n v="19.968"/>
    <n v="8.4704349242547607"/>
    <n v="7.8125"/>
  </r>
  <r>
    <s v="07/2025"/>
    <x v="0"/>
    <s v="4027/BMES07"/>
    <x v="50"/>
    <x v="50"/>
    <n v="310"/>
    <n v="460"/>
    <x v="0"/>
    <x v="0"/>
    <x v="0"/>
    <n v="126.75"/>
    <n v="1976.104"/>
    <n v="1985.2"/>
    <n v="0.99541809389482194"/>
    <n v="0.99990841401923303"/>
    <n v="12.917"/>
    <n v="15.843999999999999"/>
    <n v="9.8126499961291298"/>
    <n v="7.9998737692501898"/>
  </r>
  <r>
    <s v="07/2025"/>
    <x v="0"/>
    <s v="4027/BMES07"/>
    <x v="51"/>
    <x v="51"/>
    <n v="310"/>
    <n v="500"/>
    <x v="0"/>
    <x v="0"/>
    <x v="0"/>
    <n v="129"/>
    <n v="2180.547"/>
    <n v="2189"/>
    <n v="0.99613841936957503"/>
    <n v="0.99996789899372507"/>
    <n v="13.583"/>
    <n v="16.125"/>
    <n v="9.4971655746153303"/>
    <n v="8"/>
  </r>
  <r>
    <s v="07/2025"/>
    <x v="0"/>
    <s v="4027/BMES07"/>
    <x v="52"/>
    <x v="52"/>
    <n v="310"/>
    <n v="550"/>
    <x v="0"/>
    <x v="0"/>
    <x v="0"/>
    <n v="180.5"/>
    <n v="3347.2939999999999"/>
    <n v="3371.48"/>
    <n v="0.99282629587006299"/>
    <n v="0.99992292875510203"/>
    <n v="22"/>
    <n v="22.562999999999999"/>
    <n v="8.2045454545454604"/>
    <n v="7.9998227186101101"/>
  </r>
  <r>
    <s v="07/2025"/>
    <x v="0"/>
    <s v="4027/BMES07"/>
    <x v="53"/>
    <x v="53"/>
    <n v="310"/>
    <n v="590"/>
    <x v="0"/>
    <x v="0"/>
    <x v="0"/>
    <n v="224"/>
    <n v="4448.0709999999999"/>
    <n v="4392.95"/>
    <n v="1.0125476046847799"/>
    <n v="0.99997279793678007"/>
    <n v="27.417000000000002"/>
    <n v="30.241"/>
    <n v="8.1701134332713305"/>
    <n v="7.4071624615588103"/>
  </r>
  <r>
    <s v="07/2025"/>
    <x v="0"/>
    <s v="4027/BMES07"/>
    <x v="120"/>
    <x v="120"/>
    <n v="310"/>
    <n v="800"/>
    <x v="0"/>
    <x v="0"/>
    <x v="0"/>
    <n v="55"/>
    <n v="1471.2570000000001"/>
    <n v="1416.2"/>
    <n v="1.0388765711057801"/>
    <n v="0.99996737590098606"/>
    <n v="8.1669999999999998"/>
    <n v="8.4700000000000006"/>
    <n v="6.7344190033059901"/>
    <n v="6.4935064935064899"/>
  </r>
  <r>
    <s v="07/2025"/>
    <x v="0"/>
    <s v="4027/BMES07"/>
    <x v="231"/>
    <x v="231"/>
    <n v="340"/>
    <n v="440"/>
    <x v="0"/>
    <x v="0"/>
    <x v="0"/>
    <n v="160.5"/>
    <n v="2618.181"/>
    <n v="2720.3"/>
    <n v="0.96246039039811804"/>
    <n v="0.99991788866160802"/>
    <n v="18.332999999999998"/>
    <n v="20.062999999999999"/>
    <n v="8.7547046309932899"/>
    <n v="7.9998006280217302"/>
  </r>
  <r>
    <s v="07/2025"/>
    <x v="0"/>
    <s v="4027/BMES07"/>
    <x v="946"/>
    <x v="945"/>
    <n v="310"/>
    <n v="550"/>
    <x v="0"/>
    <x v="0"/>
    <x v="0"/>
    <n v="272.5"/>
    <n v="4097.0240000000003"/>
    <n v="4140.5"/>
    <n v="0.98949981886245597"/>
    <n v="0.96490584745533203"/>
    <n v="30.998999999999999"/>
    <n v="36.243000000000002"/>
    <n v="8.7906061485854394"/>
    <n v="7.5186932649063296"/>
  </r>
  <r>
    <s v="07/2025"/>
    <x v="0"/>
    <s v="4027/BMES07"/>
    <x v="175"/>
    <x v="175"/>
    <n v="260"/>
    <n v="580"/>
    <x v="0"/>
    <x v="0"/>
    <x v="0"/>
    <n v="42.5"/>
    <n v="702.30100000000004"/>
    <n v="719.42"/>
    <n v="0.97620444246754301"/>
    <n v="0.99992311580326199"/>
    <n v="8.6669999999999998"/>
    <n v="5.3129999999999997"/>
    <n v="4.9036575516326302"/>
    <n v="7.9992471296819101"/>
  </r>
  <r>
    <s v="07/2025"/>
    <x v="0"/>
    <s v="4027/BMES07"/>
    <x v="205"/>
    <x v="205"/>
    <n v="310"/>
    <n v="340"/>
    <x v="0"/>
    <x v="0"/>
    <x v="0"/>
    <n v="10"/>
    <n v="113.932"/>
    <n v="117.3"/>
    <n v="0.97128729752770693"/>
    <n v="0.91494009186984004"/>
    <n v="0.91700000000000004"/>
    <n v="1.33"/>
    <n v="10.905125408942199"/>
    <n v="7.5187969924812004"/>
  </r>
  <r>
    <s v="07/2025"/>
    <x v="0"/>
    <s v="4027/BMES07"/>
    <x v="126"/>
    <x v="126"/>
    <n v="260"/>
    <n v="650"/>
    <x v="0"/>
    <x v="0"/>
    <x v="0"/>
    <n v="154"/>
    <n v="2844.2"/>
    <n v="2862.6"/>
    <n v="0.9935722769510239"/>
    <n v="0.99993601422031209"/>
    <n v="19.584"/>
    <n v="19.25"/>
    <n v="7.8635620915032698"/>
    <n v="8"/>
  </r>
  <r>
    <s v="07/2025"/>
    <x v="0"/>
    <s v="4027/BMES07"/>
    <x v="64"/>
    <x v="64"/>
    <n v="310"/>
    <n v="850"/>
    <x v="0"/>
    <x v="0"/>
    <x v="0"/>
    <n v="70.5"/>
    <n v="2001.5820000000001"/>
    <n v="2031.5"/>
    <n v="0.98527295102141299"/>
    <n v="0.99997302206794803"/>
    <n v="13.333"/>
    <n v="10.856999999999999"/>
    <n v="5.2876321908047696"/>
    <n v="6.4935064935064899"/>
  </r>
  <r>
    <s v="07/2025"/>
    <x v="0"/>
    <s v="4027/BMES07"/>
    <x v="68"/>
    <x v="68"/>
    <n v="310"/>
    <n v="500"/>
    <x v="0"/>
    <x v="0"/>
    <x v="1"/>
    <n v="27"/>
    <n v="456.39299999999997"/>
    <n v="456.4"/>
    <n v="0.99998466257668694"/>
    <n v="0.99996713466898002"/>
    <n v="2.8330000000000002"/>
    <n v="3.375"/>
    <n v="9.5305330038828107"/>
    <n v="8"/>
  </r>
  <r>
    <s v="07/2025"/>
    <x v="0"/>
    <s v="4027/BMES07"/>
    <x v="69"/>
    <x v="69"/>
    <n v="310"/>
    <n v="800"/>
    <x v="0"/>
    <x v="0"/>
    <x v="1"/>
    <n v="167"/>
    <n v="4467.2709999999997"/>
    <n v="4554.3999999999996"/>
    <n v="0.98086926927806106"/>
    <n v="0.99996731892276902"/>
    <n v="30.25"/>
    <n v="25.718"/>
    <n v="5.5206611570247901"/>
    <n v="6.4935064935064899"/>
  </r>
  <r>
    <s v="07/2025"/>
    <x v="0"/>
    <s v="4027/BMES07"/>
    <x v="129"/>
    <x v="129"/>
    <n v="370"/>
    <n v="550"/>
    <x v="0"/>
    <x v="0"/>
    <x v="1"/>
    <n v="165.5"/>
    <n v="3635.7339999999999"/>
    <n v="3710"/>
    <n v="0.97998221024258791"/>
    <n v="0.99996259492226103"/>
    <n v="20.917000000000002"/>
    <n v="20.687999999999999"/>
    <n v="7.91222450638237"/>
    <n v="7.9998066511987602"/>
  </r>
  <r>
    <s v="07/2025"/>
    <x v="0"/>
    <s v="4027/BMES07"/>
    <x v="70"/>
    <x v="70"/>
    <n v="310"/>
    <n v="440"/>
    <x v="0"/>
    <x v="0"/>
    <x v="1"/>
    <n v="210"/>
    <n v="3136.165"/>
    <n v="3026.05"/>
    <n v="1.0363890219923699"/>
    <n v="0.999941014236294"/>
    <n v="21.498999999999999"/>
    <n v="26.25"/>
    <n v="9.7678961812177292"/>
    <n v="8"/>
  </r>
  <r>
    <s v="07/2025"/>
    <x v="0"/>
    <s v="4027/BMES07"/>
    <x v="73"/>
    <x v="73"/>
    <n v="340"/>
    <n v="510"/>
    <x v="0"/>
    <x v="0"/>
    <x v="1"/>
    <n v="70.5"/>
    <n v="1326.972"/>
    <n v="1270.2"/>
    <n v="1.0446953235710901"/>
    <n v="0.99996232164952803"/>
    <n v="8.1669999999999998"/>
    <n v="8.8130000000000006"/>
    <n v="8.6323007224194903"/>
    <n v="7.9995461250425501"/>
  </r>
  <r>
    <s v="07/2025"/>
    <x v="0"/>
    <s v="4027/BMES07"/>
    <x v="800"/>
    <x v="799"/>
    <n v="340"/>
    <n v="800"/>
    <x v="0"/>
    <x v="0"/>
    <x v="1"/>
    <n v="100"/>
    <n v="2921.9380000000001"/>
    <n v="2998.3"/>
    <n v="0.97453156788846995"/>
    <n v="0.99997843943243003"/>
    <n v="14.167"/>
    <n v="15.4"/>
    <n v="7.0586574433542699"/>
    <n v="6.4935064935064899"/>
  </r>
  <r>
    <s v="07/2025"/>
    <x v="0"/>
    <s v="4027/BMES07"/>
    <x v="196"/>
    <x v="196"/>
    <n v="280"/>
    <n v="800"/>
    <x v="0"/>
    <x v="0"/>
    <x v="2"/>
    <n v="41.75"/>
    <n v="1063.4770000000001"/>
    <n v="1008.2"/>
    <n v="1.0548274151954"/>
    <n v="0.99998025384156808"/>
    <n v="6.5839999999999996"/>
    <n v="5.8029999999999999"/>
    <n v="6.3411300121506704"/>
    <n v="7.1945545407547797"/>
  </r>
  <r>
    <s v="07/2025"/>
    <x v="0"/>
    <s v="4027/BMES07"/>
    <x v="223"/>
    <x v="223"/>
    <n v="310"/>
    <n v="440"/>
    <x v="0"/>
    <x v="0"/>
    <x v="2"/>
    <n v="62.25"/>
    <n v="983.779"/>
    <n v="1036.9000000000001"/>
    <n v="0.94876940881473604"/>
    <n v="0.99991563857532895"/>
    <n v="5.8330000000000002"/>
    <n v="7.782"/>
    <n v="10.672038402194399"/>
    <n v="7.9992289899768698"/>
  </r>
  <r>
    <s v="07/2025"/>
    <x v="0"/>
    <s v="4027/BMES07"/>
    <x v="84"/>
    <x v="84"/>
    <n v="340"/>
    <n v="570"/>
    <x v="0"/>
    <x v="0"/>
    <x v="2"/>
    <n v="315"/>
    <n v="6949.4380000000001"/>
    <n v="7094.5"/>
    <n v="0.97955289308619398"/>
    <n v="0.99994158142254708"/>
    <n v="37.667000000000002"/>
    <n v="42.524999999999999"/>
    <n v="8.3627578517004295"/>
    <n v="7.4074074074074101"/>
  </r>
  <r>
    <s v="07/2025"/>
    <x v="0"/>
    <s v="4027/BMES07"/>
    <x v="85"/>
    <x v="85"/>
    <n v="340"/>
    <n v="630"/>
    <x v="0"/>
    <x v="0"/>
    <x v="2"/>
    <n v="12.5"/>
    <n v="303.56200000000001"/>
    <n v="298.2"/>
    <n v="1.01798122065728"/>
    <n v="0.99995388304740795"/>
    <n v="1.583"/>
    <n v="1.6879999999999999"/>
    <n v="7.8963992419456703"/>
    <n v="7.4052132701421796"/>
  </r>
  <r>
    <s v="07/2025"/>
    <x v="0"/>
    <s v="4027/BMES07"/>
    <x v="947"/>
    <x v="946"/>
    <n v="200"/>
    <n v="370"/>
    <x v="0"/>
    <x v="0"/>
    <x v="0"/>
    <n v="7.5"/>
    <n v="62.697000000000003"/>
    <n v="67"/>
    <n v="0.935776119402985"/>
    <n v="0.99982458378516303"/>
    <n v="0.91700000000000004"/>
    <n v="0.443"/>
    <n v="8.1788440567066498"/>
    <n v="16.930022573363399"/>
  </r>
  <r>
    <s v="07/2025"/>
    <x v="0"/>
    <s v="4027/BMES07"/>
    <x v="864"/>
    <x v="863"/>
    <n v="310"/>
    <n v="440"/>
    <x v="0"/>
    <x v="0"/>
    <x v="0"/>
    <n v="21"/>
    <n v="313.61700000000002"/>
    <n v="337.1"/>
    <n v="0.93033817858202295"/>
    <n v="0.99994260844612404"/>
    <n v="2.9169999999999998"/>
    <n v="2.625"/>
    <n v="7.19917723688721"/>
    <n v="8"/>
  </r>
  <r>
    <s v="07/2025"/>
    <x v="0"/>
    <s v="4027/BMES07"/>
    <x v="695"/>
    <x v="694"/>
    <n v="310"/>
    <n v="590"/>
    <x v="0"/>
    <x v="0"/>
    <x v="0"/>
    <n v="42"/>
    <n v="834.01300000000003"/>
    <n v="811.45"/>
    <n v="1.02780577977694"/>
    <n v="0.99997242325271296"/>
    <n v="4.3330000000000002"/>
    <n v="5.67"/>
    <n v="9.6930533117932107"/>
    <n v="7.4074074074074101"/>
  </r>
  <r>
    <s v="07/2025"/>
    <x v="0"/>
    <s v="4027/BMES07"/>
    <x v="865"/>
    <x v="864"/>
    <n v="340"/>
    <n v="470"/>
    <x v="0"/>
    <x v="0"/>
    <x v="0"/>
    <n v="36.75"/>
    <n v="639.01700000000005"/>
    <n v="632.64"/>
    <n v="1.0100799822964099"/>
    <n v="0.99995461985522194"/>
    <n v="4.3330000000000002"/>
    <n v="4.5940000000000003"/>
    <n v="8.4814216478190598"/>
    <n v="7.9995646495428803"/>
  </r>
  <r>
    <s v="07/2025"/>
    <x v="0"/>
    <s v="4027/BMES07"/>
    <x v="87"/>
    <x v="87"/>
    <n v="340"/>
    <n v="510"/>
    <x v="0"/>
    <x v="0"/>
    <x v="0"/>
    <n v="510"/>
    <n v="9599.3709999999992"/>
    <n v="9510.7000000000007"/>
    <n v="1.0093232885066299"/>
    <n v="0.99996218645224999"/>
    <n v="57.665999999999997"/>
    <n v="63.75"/>
    <n v="8.8440328789928202"/>
    <n v="8"/>
  </r>
  <r>
    <s v="07/2025"/>
    <x v="0"/>
    <s v="4027/BMES07"/>
    <x v="866"/>
    <x v="865"/>
    <n v="340"/>
    <n v="630"/>
    <x v="0"/>
    <x v="0"/>
    <x v="0"/>
    <n v="35"/>
    <n v="809.35900000000004"/>
    <n v="892.2"/>
    <n v="0.9071497422102669"/>
    <n v="0.99993699114169599"/>
    <n v="5.3330000000000002"/>
    <n v="4.7249999999999996"/>
    <n v="6.5629101818863704"/>
    <n v="7.4074074074074101"/>
  </r>
  <r>
    <s v="07/2025"/>
    <x v="0"/>
    <s v="4027/BMES07"/>
    <x v="284"/>
    <x v="284"/>
    <n v="280"/>
    <n v="400"/>
    <x v="0"/>
    <x v="0"/>
    <x v="0"/>
    <n v="189"/>
    <n v="2336.7750000000001"/>
    <n v="2277.4"/>
    <n v="1.0260713972073399"/>
    <n v="0.99991014062991401"/>
    <n v="17"/>
    <n v="11.151"/>
    <n v="11.117647058823501"/>
    <n v="16.9491525423729"/>
  </r>
  <r>
    <s v="07/2025"/>
    <x v="0"/>
    <s v="4027/BMES07"/>
    <x v="91"/>
    <x v="91"/>
    <n v="340"/>
    <n v="440"/>
    <x v="0"/>
    <x v="0"/>
    <x v="0"/>
    <n v="35.25"/>
    <n v="575.02099999999996"/>
    <n v="594.29999999999995"/>
    <n v="0.96756015480397095"/>
    <n v="0.99991827053496296"/>
    <n v="3.1659999999999999"/>
    <n v="4.4059999999999997"/>
    <n v="11.133922931143401"/>
    <n v="8.0004539264639103"/>
  </r>
  <r>
    <s v="07/2025"/>
    <x v="0"/>
    <s v="4027/BMES07"/>
    <x v="615"/>
    <x v="448"/>
    <n v="310"/>
    <n v="440"/>
    <x v="0"/>
    <x v="0"/>
    <x v="0"/>
    <n v="42"/>
    <n v="627.23299999999995"/>
    <n v="555.197"/>
    <n v="1.12974853970753"/>
    <n v="0.99993623191178305"/>
    <n v="8.2170000000000005"/>
    <n v="5.25"/>
    <n v="5.1113545089448698"/>
    <n v="8"/>
  </r>
  <r>
    <s v="07/2025"/>
    <x v="0"/>
    <s v="4027/BMES07"/>
    <x v="450"/>
    <x v="450"/>
    <n v="310"/>
    <n v="500"/>
    <x v="0"/>
    <x v="0"/>
    <x v="0"/>
    <n v="153.75"/>
    <n v="2598.9070000000002"/>
    <n v="2449.3989999999999"/>
    <n v="1.0610386466231099"/>
    <n v="0.99993420743817596"/>
    <n v="14.834"/>
    <n v="19.219000000000001"/>
    <n v="10.364702709990601"/>
    <n v="7.9998959363130204"/>
  </r>
  <r>
    <s v="07/2025"/>
    <x v="0"/>
    <s v="4027/BMES07"/>
    <x v="93"/>
    <x v="93"/>
    <n v="310"/>
    <n v="550"/>
    <x v="0"/>
    <x v="0"/>
    <x v="0"/>
    <n v="150"/>
    <n v="2781.6849999999999"/>
    <n v="2520.1590000000001"/>
    <n v="1.10377361110946"/>
    <n v="0.99994068695292693"/>
    <n v="17.332999999999998"/>
    <n v="18.75"/>
    <n v="8.6540125771649397"/>
    <n v="8"/>
  </r>
  <r>
    <s v="07/2025"/>
    <x v="0"/>
    <s v="4027/BMES07"/>
    <x v="453"/>
    <x v="453"/>
    <n v="310"/>
    <n v="410"/>
    <x v="0"/>
    <x v="0"/>
    <x v="0"/>
    <n v="80.25"/>
    <n v="1119.444"/>
    <n v="1066.396"/>
    <n v="1.0497451228249199"/>
    <n v="0.99993657967959293"/>
    <n v="7.6669999999999998"/>
    <n v="10.031000000000001"/>
    <n v="10.4669362201643"/>
    <n v="8.0001993819160599"/>
  </r>
  <r>
    <s v="07/2025"/>
    <x v="0"/>
    <s v="4027/BMES07"/>
    <x v="774"/>
    <x v="773"/>
    <n v="310"/>
    <n v="590"/>
    <x v="0"/>
    <x v="0"/>
    <x v="2"/>
    <n v="164"/>
    <n v="3427.15"/>
    <n v="3298"/>
    <n v="1.0391600970285"/>
    <n v="0.99996411140869101"/>
    <n v="19.498999999999999"/>
    <n v="22.14"/>
    <n v="8.4106877275757697"/>
    <n v="7.4074074074074101"/>
  </r>
  <r>
    <s v="07/2025"/>
    <x v="0"/>
    <s v="4027/BMES07"/>
    <x v="775"/>
    <x v="774"/>
    <n v="340"/>
    <n v="470"/>
    <x v="0"/>
    <x v="0"/>
    <x v="2"/>
    <n v="123.5"/>
    <n v="2267.009"/>
    <n v="2196.8000000000002"/>
    <n v="1.0319596686088901"/>
    <n v="0.99996471245725205"/>
    <n v="12.333"/>
    <n v="15.438000000000001"/>
    <n v="10.0137841563285"/>
    <n v="7.9997408990801899"/>
  </r>
  <r>
    <s v="07/2025"/>
    <x v="0"/>
    <s v="4027/BMES07"/>
    <x v="776"/>
    <x v="775"/>
    <n v="310"/>
    <n v="440"/>
    <x v="0"/>
    <x v="0"/>
    <x v="2"/>
    <n v="38.25"/>
    <n v="604.49199999999996"/>
    <n v="563.1"/>
    <n v="1.0735073699165298"/>
    <n v="0.99991563875522504"/>
    <n v="5.1669999999999998"/>
    <n v="4.7809999999999997"/>
    <n v="7.4027482097929198"/>
    <n v="8.0004183225266701"/>
  </r>
  <r>
    <s v="07/2025"/>
    <x v="0"/>
    <s v="4027/BMES07"/>
    <x v="777"/>
    <x v="776"/>
    <n v="280"/>
    <n v="400"/>
    <x v="0"/>
    <x v="0"/>
    <x v="2"/>
    <n v="15.75"/>
    <n v="206.76900000000001"/>
    <n v="184.14"/>
    <n v="1.1228901922450298"/>
    <n v="0.99993713185867195"/>
    <n v="1.583"/>
    <n v="0.92900000000000005"/>
    <n v="9.9494630448515498"/>
    <n v="16.953713670613599"/>
  </r>
  <r>
    <s v="07/2025"/>
    <x v="0"/>
    <s v="4027/BMES07"/>
    <x v="948"/>
    <x v="947"/>
    <n v="280"/>
    <n v="800"/>
    <x v="0"/>
    <x v="0"/>
    <x v="0"/>
    <n v="10"/>
    <n v="242.809"/>
    <n v="236.48"/>
    <n v="1.0267633626522299"/>
    <n v="0.99995469895395805"/>
    <n v="1.25"/>
    <n v="1.39"/>
    <n v="8"/>
    <n v="7.19424460431655"/>
  </r>
  <r>
    <s v="07/2025"/>
    <x v="0"/>
    <s v="4027/BMES07"/>
    <x v="949"/>
    <x v="948"/>
    <n v="310"/>
    <n v="400"/>
    <x v="0"/>
    <x v="0"/>
    <x v="0"/>
    <n v="35.25"/>
    <n v="480.149"/>
    <n v="491.3"/>
    <n v="0.97730307347852596"/>
    <n v="0.99994168816915407"/>
    <n v="4.3330000000000002"/>
    <n v="4.4059999999999997"/>
    <n v="8.1352411723978797"/>
    <n v="8.0004539264639103"/>
  </r>
  <r>
    <s v="07/2025"/>
    <x v="0"/>
    <s v="4027/BMES07"/>
    <x v="868"/>
    <x v="867"/>
    <n v="310"/>
    <n v="500"/>
    <x v="0"/>
    <x v="0"/>
    <x v="0"/>
    <n v="24.75"/>
    <n v="418.36"/>
    <n v="460"/>
    <n v="0.90947826086956496"/>
    <n v="0.99996653711750694"/>
    <n v="4.0830000000000002"/>
    <n v="3.0939999999999999"/>
    <n v="6.0617193240264502"/>
    <n v="7.9993535875888799"/>
  </r>
  <r>
    <s v="07/2025"/>
    <x v="0"/>
    <s v="4027/BMES07"/>
    <x v="870"/>
    <x v="869"/>
    <n v="370"/>
    <n v="430"/>
    <x v="0"/>
    <x v="0"/>
    <x v="0"/>
    <n v="20.25"/>
    <n v="350.37299999999999"/>
    <n v="383.6"/>
    <n v="0.91338112617309708"/>
    <n v="0.99996289806099592"/>
    <n v="3.8330000000000002"/>
    <n v="2.5310000000000001"/>
    <n v="5.2830680928776399"/>
    <n v="8.0007902015013794"/>
  </r>
  <r>
    <s v="07/2025"/>
    <x v="0"/>
    <s v="4027/BMES07"/>
    <x v="950"/>
    <x v="949"/>
    <n v="260"/>
    <n v="550"/>
    <x v="0"/>
    <x v="0"/>
    <x v="0"/>
    <n v="5.25"/>
    <n v="82.381"/>
    <n v="81.7"/>
    <n v="1.00833537331701"/>
    <n v="0.99990289965893497"/>
    <n v="0.5"/>
    <n v="0.31"/>
    <n v="10.5"/>
    <n v="16.935483870967701"/>
  </r>
  <r>
    <s v="07/2025"/>
    <x v="0"/>
    <s v="4027/BMES08"/>
    <x v="951"/>
    <x v="950"/>
    <n v="400"/>
    <n v="510"/>
    <x v="0"/>
    <x v="0"/>
    <x v="0"/>
    <n v="90"/>
    <n v="1879.8230000000001"/>
    <n v="1846.3"/>
    <n v="1.01815685424904"/>
    <n v="0.94998082171981901"/>
    <n v="24.498999999999999"/>
    <n v="18"/>
    <n v="3.6736193314012802"/>
    <n v="5"/>
  </r>
  <r>
    <s v="07/2025"/>
    <x v="0"/>
    <s v="4027/BMES08"/>
    <x v="43"/>
    <x v="43"/>
    <n v="370"/>
    <n v="550"/>
    <x v="0"/>
    <x v="0"/>
    <x v="0"/>
    <m/>
    <m/>
    <m/>
    <m/>
    <m/>
    <m/>
    <m/>
    <m/>
    <m/>
  </r>
  <r>
    <s v="07/2025"/>
    <x v="0"/>
    <s v="4027/BMES08"/>
    <x v="117"/>
    <x v="117"/>
    <n v="400"/>
    <n v="490"/>
    <x v="0"/>
    <x v="0"/>
    <x v="0"/>
    <n v="62.25"/>
    <n v="1317.54"/>
    <n v="1267.1199999999999"/>
    <n v="1.03979102216049"/>
    <n v="0.99996660554469396"/>
    <n v="11.167"/>
    <n v="12.45"/>
    <n v="5.5744604638667496"/>
    <n v="5"/>
  </r>
  <r>
    <s v="07/2025"/>
    <x v="0"/>
    <s v="4027/BMES08"/>
    <x v="201"/>
    <x v="201"/>
    <n v="400"/>
    <n v="600"/>
    <x v="0"/>
    <x v="0"/>
    <x v="0"/>
    <n v="117.5"/>
    <n v="3028.6280000000002"/>
    <n v="2964.51"/>
    <n v="1.02162853220262"/>
    <n v="0.99994420226908598"/>
    <n v="24.366"/>
    <n v="26.085000000000001"/>
    <n v="4.8222933595994402"/>
    <n v="4.5045045045045002"/>
  </r>
  <r>
    <s v="07/2025"/>
    <x v="0"/>
    <s v="4027/BMES08"/>
    <x v="95"/>
    <x v="95"/>
    <n v="400"/>
    <n v="670"/>
    <x v="0"/>
    <x v="0"/>
    <x v="0"/>
    <n v="125.75"/>
    <n v="3610.203"/>
    <n v="3435.38"/>
    <n v="1.0508889846247"/>
    <n v="0.99997756409191096"/>
    <n v="27.167000000000002"/>
    <n v="27.917000000000002"/>
    <n v="4.6287775610115203"/>
    <n v="4.5044238277751898"/>
  </r>
  <r>
    <s v="07/2025"/>
    <x v="0"/>
    <s v="4027/BMES08"/>
    <x v="31"/>
    <x v="31"/>
    <n v="430"/>
    <n v="550"/>
    <x v="0"/>
    <x v="0"/>
    <x v="0"/>
    <n v="171"/>
    <n v="4341.9970000000003"/>
    <n v="4205.1000000000004"/>
    <n v="1.0325549927469"/>
    <n v="0.99995232835675196"/>
    <n v="34.082999999999998"/>
    <n v="34.200000000000003"/>
    <n v="5.0171639820438303"/>
    <n v="5"/>
  </r>
  <r>
    <s v="07/2025"/>
    <x v="0"/>
    <s v="4027/BMES08"/>
    <x v="97"/>
    <x v="97"/>
    <n v="430"/>
    <n v="630"/>
    <x v="0"/>
    <x v="0"/>
    <x v="0"/>
    <n v="10"/>
    <n v="289.87099999999998"/>
    <n v="291.8"/>
    <n v="0.99338930774503098"/>
    <n v="0.99996895267007002"/>
    <n v="2.5169999999999999"/>
    <n v="2.2200000000000002"/>
    <n v="3.97298371076679"/>
    <n v="4.5045045045045002"/>
  </r>
  <r>
    <s v="07/2025"/>
    <x v="0"/>
    <s v="4027/BMES08"/>
    <x v="32"/>
    <x v="32"/>
    <n v="430"/>
    <n v="750"/>
    <x v="0"/>
    <x v="0"/>
    <x v="0"/>
    <n v="215"/>
    <n v="7391.7049999999999"/>
    <n v="7208.2"/>
    <n v="1.0254578119364099"/>
    <n v="0.99997213169909605"/>
    <n v="50.914999999999999"/>
    <n v="53.750999999999998"/>
    <n v="4.2227241480899496"/>
    <n v="3.9999255827798601"/>
  </r>
  <r>
    <s v="07/2025"/>
    <x v="0"/>
    <s v="4027/BMES08"/>
    <x v="599"/>
    <x v="599"/>
    <n v="320"/>
    <n v="510"/>
    <x v="0"/>
    <x v="0"/>
    <x v="0"/>
    <n v="10"/>
    <n v="196.23099999999999"/>
    <n v="219.55"/>
    <n v="0.89378729218856701"/>
    <n v="0.99995413779046105"/>
    <n v="4.5830000000000002"/>
    <n v="1.72"/>
    <n v="2.1819768710451699"/>
    <n v="5.81395348837209"/>
  </r>
  <r>
    <s v="07/2025"/>
    <x v="0"/>
    <s v="4027/BMES08"/>
    <x v="456"/>
    <x v="456"/>
    <n v="220"/>
    <n v="400"/>
    <x v="0"/>
    <x v="0"/>
    <x v="5"/>
    <n v="8.75"/>
    <n v="91.820999999999998"/>
    <n v="105"/>
    <n v="0.87448571428571398"/>
    <n v="0.99988021604669397"/>
    <n v="1.667"/>
    <n v="1.4610000000000001"/>
    <n v="5.2489502099580099"/>
    <n v="5.98904859685147"/>
  </r>
  <r>
    <s v="07/2025"/>
    <x v="0"/>
    <s v="4027/BMES08"/>
    <x v="62"/>
    <x v="62"/>
    <n v="310"/>
    <n v="750"/>
    <x v="0"/>
    <x v="0"/>
    <x v="0"/>
    <n v="53.5"/>
    <n v="1343.3320000000001"/>
    <n v="1342.4"/>
    <n v="1.0006942789034601"/>
    <n v="0.99996129178254289"/>
    <n v="13.333"/>
    <n v="8.2390000000000008"/>
    <n v="4.0126003150078704"/>
    <n v="6.4935064935064899"/>
  </r>
  <r>
    <s v="07/2025"/>
    <x v="0"/>
    <s v="4027/BMES08"/>
    <x v="100"/>
    <x v="100"/>
    <n v="220"/>
    <n v="400"/>
    <x v="0"/>
    <x v="0"/>
    <x v="5"/>
    <n v="20"/>
    <n v="209.875"/>
    <n v="211"/>
    <n v="0.99466824644549801"/>
    <n v="0.99988089566460203"/>
    <n v="4.75"/>
    <n v="3.34"/>
    <n v="4.2105263157894699"/>
    <n v="5.9880239520958103"/>
  </r>
  <r>
    <s v="07/2025"/>
    <x v="0"/>
    <s v="4027/BMES08"/>
    <x v="101"/>
    <x v="101"/>
    <n v="200"/>
    <n v="670"/>
    <x v="0"/>
    <x v="0"/>
    <x v="5"/>
    <n v="37.5"/>
    <n v="589.44899999999996"/>
    <n v="567.20000000000005"/>
    <n v="1.039226022567"/>
    <n v="0.999913486005089"/>
    <n v="6.9169999999999998"/>
    <n v="8.3249999999999993"/>
    <n v="5.4214254734711602"/>
    <n v="4.5045045045045002"/>
  </r>
  <r>
    <s v="07/2025"/>
    <x v="0"/>
    <s v="4027/BMES08"/>
    <x v="699"/>
    <x v="698"/>
    <n v="240"/>
    <n v="720"/>
    <x v="0"/>
    <x v="0"/>
    <x v="5"/>
    <n v="36.299999999999997"/>
    <n v="723.32100000000003"/>
    <n v="688.7"/>
    <n v="1.0502700740525599"/>
    <n v="0.9999612911609751"/>
    <n v="7.3339999999999996"/>
    <n v="8.0589999999999993"/>
    <n v="4.9495500409053701"/>
    <n v="4.5042809281548601"/>
  </r>
  <r>
    <s v="07/2025"/>
    <x v="0"/>
    <s v="4027/BMES08"/>
    <x v="104"/>
    <x v="104"/>
    <n v="430"/>
    <n v="590"/>
    <x v="0"/>
    <x v="0"/>
    <x v="1"/>
    <n v="138"/>
    <n v="3752.1419999999998"/>
    <n v="3618.15"/>
    <n v="1.03703329049376"/>
    <n v="0.99997921230631504"/>
    <n v="27.498000000000001"/>
    <n v="30.635999999999999"/>
    <n v="5.01854680340388"/>
    <n v="4.5045045045045002"/>
  </r>
  <r>
    <s v="07/2025"/>
    <x v="0"/>
    <s v="4027/BMES08"/>
    <x v="468"/>
    <x v="468"/>
    <n v="260"/>
    <n v="320"/>
    <x v="0"/>
    <x v="0"/>
    <x v="6"/>
    <n v="4.75"/>
    <n v="44.023000000000003"/>
    <n v="62"/>
    <n v="0.71004838709677398"/>
    <n v="0.88989286436224002"/>
    <n v="0.91600000000000004"/>
    <n v="0.66"/>
    <n v="5.1855895196506596"/>
    <n v="7.1969696969696999"/>
  </r>
  <r>
    <s v="07/2025"/>
    <x v="0"/>
    <s v="4027/BMES08"/>
    <x v="212"/>
    <x v="212"/>
    <n v="400"/>
    <n v="600"/>
    <x v="0"/>
    <x v="0"/>
    <x v="1"/>
    <n v="178.5"/>
    <n v="4600.9369999999999"/>
    <n v="4396.3599999999997"/>
    <n v="1.0465332684311601"/>
    <n v="0.99994392761010997"/>
    <n v="32.249000000000002"/>
    <n v="39.627000000000002"/>
    <n v="5.5350553505535096"/>
    <n v="4.5045045045045002"/>
  </r>
  <r>
    <s v="07/2025"/>
    <x v="0"/>
    <s v="4027/BMES08"/>
    <x v="77"/>
    <x v="77"/>
    <n v="260"/>
    <n v="750"/>
    <x v="0"/>
    <x v="0"/>
    <x v="1"/>
    <n v="74"/>
    <n v="1572.21"/>
    <n v="1514.45"/>
    <n v="1.03813925847667"/>
    <n v="0.99995738664370193"/>
    <n v="15"/>
    <n v="10.286"/>
    <n v="4.93333333333333"/>
    <n v="7.19424460431655"/>
  </r>
  <r>
    <s v="07/2025"/>
    <x v="0"/>
    <s v="4027/BMES08"/>
    <x v="766"/>
    <x v="765"/>
    <n v="430"/>
    <n v="850"/>
    <x v="0"/>
    <x v="0"/>
    <x v="2"/>
    <n v="14.25"/>
    <n v="553.95699999999999"/>
    <n v="541.9"/>
    <n v="1.0222494925262999"/>
    <n v="0.99997833813805503"/>
    <n v="4.5"/>
    <n v="3.5619999999999998"/>
    <n v="3.1666666666666701"/>
    <n v="4.0005614823133104"/>
  </r>
  <r>
    <s v="07/2025"/>
    <x v="0"/>
    <s v="4027/BMES08"/>
    <x v="193"/>
    <x v="193"/>
    <n v="200"/>
    <n v="750"/>
    <x v="0"/>
    <x v="0"/>
    <x v="2"/>
    <n v="57.5"/>
    <n v="1007.798"/>
    <n v="964.7"/>
    <n v="1.04467502850627"/>
    <n v="0.99993848351953607"/>
    <n v="13.417999999999999"/>
    <n v="7.992"/>
    <n v="4.2852884185422599"/>
    <n v="7.1946946946946904"/>
  </r>
  <r>
    <s v="07/2025"/>
    <x v="0"/>
    <s v="4027/BMES08"/>
    <x v="83"/>
    <x v="83"/>
    <n v="340"/>
    <n v="440"/>
    <x v="0"/>
    <x v="0"/>
    <x v="2"/>
    <n v="70.5"/>
    <n v="1215.7539999999999"/>
    <n v="1206.8499999999999"/>
    <n v="1.0073778845755499"/>
    <n v="0.99992679975950793"/>
    <n v="17.832000000000001"/>
    <n v="8.8130000000000006"/>
    <n v="3.9535666218035002"/>
    <n v="7.9995461250425501"/>
  </r>
  <r>
    <s v="07/2025"/>
    <x v="0"/>
    <s v="4027/BMES08"/>
    <x v="108"/>
    <x v="108"/>
    <n v="400"/>
    <n v="490"/>
    <x v="0"/>
    <x v="0"/>
    <x v="2"/>
    <n v="17.25"/>
    <n v="384.488"/>
    <n v="374"/>
    <n v="1.0280427807486601"/>
    <n v="0.99996358926611606"/>
    <n v="3"/>
    <n v="3.45"/>
    <n v="5.75"/>
    <n v="5"/>
  </r>
  <r>
    <s v="07/2025"/>
    <x v="0"/>
    <s v="4027/BMES08"/>
    <x v="109"/>
    <x v="109"/>
    <n v="400"/>
    <n v="670"/>
    <x v="0"/>
    <x v="0"/>
    <x v="2"/>
    <n v="323.5"/>
    <n v="9728.7909999999993"/>
    <n v="9049.1"/>
    <n v="1.0751114475472701"/>
    <n v="0.99995148656172606"/>
    <n v="63.881999999999998"/>
    <n v="71.817999999999998"/>
    <n v="5.0640242947935299"/>
    <n v="4.5044417833969197"/>
  </r>
  <r>
    <s v="07/2025"/>
    <x v="0"/>
    <s v="4027/BMES08"/>
    <x v="110"/>
    <x v="110"/>
    <n v="430"/>
    <n v="550"/>
    <x v="0"/>
    <x v="0"/>
    <x v="2"/>
    <n v="71"/>
    <n v="1893.26"/>
    <n v="1803.1"/>
    <n v="1.05000277300205"/>
    <n v="0.99994876824603096"/>
    <n v="15"/>
    <n v="14.2"/>
    <n v="4.7333333333333298"/>
    <n v="5"/>
  </r>
  <r>
    <s v="07/2025"/>
    <x v="0"/>
    <s v="4027/BMES08"/>
    <x v="16"/>
    <x v="16"/>
    <n v="430"/>
    <n v="850"/>
    <x v="0"/>
    <x v="0"/>
    <x v="2"/>
    <n v="125.75"/>
    <n v="5101.4849999999997"/>
    <n v="5038.2"/>
    <n v="1.0125610337025099"/>
    <n v="0.99998725877429395"/>
    <n v="34.5"/>
    <n v="31.437999999999999"/>
    <n v="3.6449275362318798"/>
    <n v="3.9999363827215499"/>
  </r>
  <r>
    <s v="07/2025"/>
    <x v="0"/>
    <s v="4027/BMES08"/>
    <x v="112"/>
    <x v="112"/>
    <n v="220"/>
    <n v="310"/>
    <x v="0"/>
    <x v="0"/>
    <x v="5"/>
    <n v="52.5"/>
    <n v="434.36599999999999"/>
    <n v="437.2"/>
    <n v="0.99351784080512306"/>
    <n v="0.99983657008956395"/>
    <n v="10.417"/>
    <n v="8.7680000000000007"/>
    <n v="5.0398387251608003"/>
    <n v="5.9876824817518202"/>
  </r>
  <r>
    <s v="07/2025"/>
    <x v="0"/>
    <s v="4027/BMES08"/>
    <x v="113"/>
    <x v="113"/>
    <n v="400"/>
    <n v="490"/>
    <x v="0"/>
    <x v="0"/>
    <x v="0"/>
    <n v="24.75"/>
    <n v="523.84100000000001"/>
    <n v="502.63"/>
    <n v="1.04220002785349"/>
    <n v="0.9999675484577879"/>
    <n v="4.4169999999999998"/>
    <n v="4.95"/>
    <n v="5.6033506905139197"/>
    <n v="5"/>
  </r>
  <r>
    <s v="07/2025"/>
    <x v="0"/>
    <s v="4027/BMES08"/>
    <x v="114"/>
    <x v="114"/>
    <n v="400"/>
    <n v="670"/>
    <x v="0"/>
    <x v="0"/>
    <x v="0"/>
    <n v="16.75"/>
    <n v="480.88200000000001"/>
    <n v="453.9"/>
    <n v="1.0594448116325199"/>
    <n v="0.9999771258887109"/>
    <n v="3.0830000000000002"/>
    <n v="3.7189999999999999"/>
    <n v="5.4330197859228004"/>
    <n v="4.5038988975531096"/>
  </r>
  <r>
    <s v="07/2025"/>
    <x v="0"/>
    <s v="4027/BMES08"/>
    <x v="21"/>
    <x v="21"/>
    <n v="430"/>
    <n v="850"/>
    <x v="0"/>
    <x v="0"/>
    <x v="0"/>
    <n v="87"/>
    <n v="3382.0529999999999"/>
    <n v="3231.5"/>
    <n v="1.0465892000618902"/>
    <n v="0.99997841594310799"/>
    <n v="20.332999999999998"/>
    <n v="21.75"/>
    <n v="4.2787586681748904"/>
    <n v="4"/>
  </r>
  <r>
    <s v="07/2025"/>
    <x v="0"/>
    <s v="4027/BMES08"/>
    <x v="777"/>
    <x v="776"/>
    <n v="280"/>
    <n v="400"/>
    <x v="0"/>
    <x v="0"/>
    <x v="2"/>
    <n v="70"/>
    <n v="918.97299999999996"/>
    <n v="789.05"/>
    <n v="1.1646574995247401"/>
    <n v="0.99993797808558993"/>
    <n v="12.666"/>
    <n v="4.13"/>
    <n v="5.52660666350861"/>
    <n v="16.9491525423729"/>
  </r>
  <r>
    <s v="07/2025"/>
    <x v="0"/>
    <s v="4027/BMES08"/>
    <x v="798"/>
    <x v="797"/>
    <n v="430"/>
    <n v="550"/>
    <x v="0"/>
    <x v="0"/>
    <x v="2"/>
    <n v="90.5"/>
    <n v="2413.2399999999998"/>
    <n v="2381"/>
    <n v="1.0135405291894199"/>
    <n v="0.99994903377569"/>
    <n v="20.582999999999998"/>
    <n v="18.100000000000001"/>
    <n v="4.3968323373657903"/>
    <n v="5"/>
  </r>
  <r>
    <s v="07/2025"/>
    <x v="0"/>
    <s v="4027/BMES08"/>
    <x v="952"/>
    <x v="951"/>
    <n v="240"/>
    <n v="260"/>
    <x v="0"/>
    <x v="0"/>
    <x v="6"/>
    <n v="20.5"/>
    <n v="144.221"/>
    <n v="159"/>
    <n v="0.90705031446540896"/>
    <n v="0.88990701147084805"/>
    <n v="5.1669999999999998"/>
    <n v="2.8490000000000002"/>
    <n v="3.9674859686471802"/>
    <n v="7.1955071955071999"/>
  </r>
  <r>
    <s v="07/2025"/>
    <x v="0"/>
    <s v="4027/BMES08"/>
    <x v="953"/>
    <x v="952"/>
    <n v="240"/>
    <n v="300"/>
    <x v="0"/>
    <x v="0"/>
    <x v="6"/>
    <n v="10.5"/>
    <n v="84.692999999999998"/>
    <n v="111.5"/>
    <n v="0.75957847533632306"/>
    <n v="0.88989408649602797"/>
    <n v="2"/>
    <n v="1.46"/>
    <n v="5.25"/>
    <n v="7.1917808219178099"/>
  </r>
  <r>
    <s v="07/2025"/>
    <x v="0"/>
    <s v="4027/BMES08"/>
    <x v="954"/>
    <x v="953"/>
    <n v="310"/>
    <n v="320"/>
    <x v="0"/>
    <x v="0"/>
    <x v="7"/>
    <n v="8"/>
    <n v="87.873000000000005"/>
    <n v="135"/>
    <n v="0.650911111111111"/>
    <n v="0.88993427249065704"/>
    <n v="3.25"/>
    <n v="1.1120000000000001"/>
    <n v="2.4615384615384599"/>
    <n v="7.19424460431655"/>
  </r>
  <r>
    <s v="07/2025"/>
    <x v="0"/>
    <s v="4027/BMES11"/>
    <x v="43"/>
    <x v="43"/>
    <n v="370"/>
    <n v="550"/>
    <x v="0"/>
    <x v="0"/>
    <x v="0"/>
    <n v="361"/>
    <n v="7930.5150000000003"/>
    <n v="7904.5"/>
    <n v="1.0032911632614299"/>
    <n v="0.99996267720917797"/>
    <n v="42.164999999999999"/>
    <n v="45.125999999999998"/>
    <n v="8.56160322542393"/>
    <n v="7.9998227186101101"/>
  </r>
  <r>
    <s v="07/2025"/>
    <x v="0"/>
    <s v="4027/BMES11"/>
    <x v="118"/>
    <x v="118"/>
    <n v="200"/>
    <n v="630"/>
    <x v="0"/>
    <x v="0"/>
    <x v="0"/>
    <n v="240"/>
    <n v="3361.1990000000001"/>
    <n v="3313.95"/>
    <n v="1.0142576079904599"/>
    <n v="0.99992860200646205"/>
    <n v="32"/>
    <n v="30"/>
    <n v="7.5"/>
    <n v="8"/>
  </r>
  <r>
    <s v="07/2025"/>
    <x v="0"/>
    <s v="4027/BMES11"/>
    <x v="257"/>
    <x v="257"/>
    <n v="260"/>
    <n v="510"/>
    <x v="0"/>
    <x v="0"/>
    <x v="0"/>
    <n v="21.75"/>
    <n v="317.12900000000002"/>
    <n v="317.10000000000002"/>
    <n v="1.00009145380006"/>
    <n v="0.99990856292447305"/>
    <n v="2.1669999999999998"/>
    <n v="1.2829999999999999"/>
    <n v="10.036917397323499"/>
    <n v="16.952455183164499"/>
  </r>
  <r>
    <s v="07/2025"/>
    <x v="0"/>
    <s v="4027/BMES11"/>
    <x v="49"/>
    <x v="49"/>
    <n v="310"/>
    <n v="440"/>
    <x v="0"/>
    <x v="0"/>
    <x v="0"/>
    <n v="63"/>
    <n v="940.85"/>
    <n v="938.2"/>
    <n v="1.0028245576636099"/>
    <n v="0.99994154563956994"/>
    <n v="7.9169999999999998"/>
    <n v="7.875"/>
    <n v="7.9575596816976102"/>
    <n v="8"/>
  </r>
  <r>
    <s v="07/2025"/>
    <x v="0"/>
    <s v="4027/BMES11"/>
    <x v="53"/>
    <x v="53"/>
    <n v="310"/>
    <n v="590"/>
    <x v="0"/>
    <x v="0"/>
    <x v="0"/>
    <n v="77.5"/>
    <n v="1538.953"/>
    <n v="1529.7"/>
    <n v="1.0060488984768299"/>
    <n v="0.99997270946299399"/>
    <n v="9.1669999999999998"/>
    <n v="10.462999999999999"/>
    <n v="8.4542380277080795"/>
    <n v="7.4070534263595498"/>
  </r>
  <r>
    <s v="07/2025"/>
    <x v="0"/>
    <s v="4027/BMES11"/>
    <x v="31"/>
    <x v="31"/>
    <n v="430"/>
    <n v="550"/>
    <x v="0"/>
    <x v="0"/>
    <x v="0"/>
    <n v="224"/>
    <n v="5687.7619999999997"/>
    <n v="5636.1"/>
    <n v="1.0091662674544499"/>
    <n v="0.99995235611326394"/>
    <n v="31.832999999999998"/>
    <n v="44.8"/>
    <n v="7.03672289762196"/>
    <n v="5"/>
  </r>
  <r>
    <s v="07/2025"/>
    <x v="0"/>
    <s v="4027/BMES11"/>
    <x v="704"/>
    <x v="703"/>
    <n v="400"/>
    <n v="600"/>
    <x v="3"/>
    <x v="0"/>
    <x v="0"/>
    <n v="11"/>
    <n v="283.53100000000001"/>
    <n v="291.7"/>
    <n v="0.97199520054850896"/>
    <n v="0.99994357196514205"/>
    <n v="1.5329999999999999"/>
    <n v="2.1120000000000001"/>
    <n v="7.17547292889759"/>
    <n v="5.2083333333333304"/>
  </r>
  <r>
    <s v="07/2025"/>
    <x v="0"/>
    <s v="4027/BMES11"/>
    <x v="204"/>
    <x v="204"/>
    <n v="340"/>
    <n v="550"/>
    <x v="0"/>
    <x v="0"/>
    <x v="0"/>
    <n v="70"/>
    <n v="1417.9459999999999"/>
    <n v="1422"/>
    <n v="0.997149085794655"/>
    <n v="0.99996897016199005"/>
    <n v="9.8339999999999996"/>
    <n v="8.75"/>
    <n v="7.1181614805775899"/>
    <n v="8"/>
  </r>
  <r>
    <s v="07/2025"/>
    <x v="0"/>
    <s v="4027/BMES11"/>
    <x v="463"/>
    <x v="463"/>
    <n v="240"/>
    <n v="400"/>
    <x v="3"/>
    <x v="0"/>
    <x v="0"/>
    <n v="3.5"/>
    <n v="36.448"/>
    <n v="54.05"/>
    <n v="0.674338575393155"/>
    <n v="0.93991438444478803"/>
    <n v="0.41699999999999998"/>
    <n v="0.46600000000000003"/>
    <n v="8.3932853717026408"/>
    <n v="7.5107296137339103"/>
  </r>
  <r>
    <s v="07/2025"/>
    <x v="0"/>
    <s v="4027/BMES11"/>
    <x v="464"/>
    <x v="464"/>
    <n v="460"/>
    <n v="470"/>
    <x v="3"/>
    <x v="0"/>
    <x v="0"/>
    <n v="20"/>
    <n v="465.31799999999998"/>
    <n v="514.45000000000005"/>
    <n v="0.90449606375741098"/>
    <n v="0.99995272274036195"/>
    <n v="3.0830000000000002"/>
    <n v="3.84"/>
    <n v="6.48718780408693"/>
    <n v="5.2083333333333304"/>
  </r>
  <r>
    <s v="07/2025"/>
    <x v="0"/>
    <s v="4027/BMES11"/>
    <x v="121"/>
    <x v="121"/>
    <n v="260"/>
    <n v="550"/>
    <x v="3"/>
    <x v="0"/>
    <x v="0"/>
    <n v="3.75"/>
    <n v="58.843000000000004"/>
    <n v="85.5"/>
    <n v="0.68822222222222196"/>
    <n v="0.99991503534529602"/>
    <n v="0.5"/>
    <n v="0.55100000000000005"/>
    <n v="7.5"/>
    <n v="6.8058076225045401"/>
  </r>
  <r>
    <s v="07/2025"/>
    <x v="0"/>
    <s v="4027/BMES11"/>
    <x v="122"/>
    <x v="122"/>
    <n v="340"/>
    <n v="650"/>
    <x v="0"/>
    <x v="0"/>
    <x v="0"/>
    <n v="86"/>
    <n v="2050.375"/>
    <n v="2038.6"/>
    <n v="1.00577602276072"/>
    <n v="0.99994001457207005"/>
    <n v="12"/>
    <n v="11.61"/>
    <n v="7.1666666666666696"/>
    <n v="7.4074074074074101"/>
  </r>
  <r>
    <s v="07/2025"/>
    <x v="0"/>
    <s v="4027/BMES11"/>
    <x v="955"/>
    <x v="954"/>
    <n v="220"/>
    <n v="370"/>
    <x v="5"/>
    <x v="0"/>
    <x v="5"/>
    <n v="8"/>
    <n v="78.03"/>
    <n v="95.2"/>
    <n v="0.8196428571428569"/>
    <n v="0.95984943538268497"/>
    <n v="1.833"/>
    <n v="1.1120000000000001"/>
    <n v="4.3644298963447898"/>
    <n v="7.19424460431655"/>
  </r>
  <r>
    <s v="07/2025"/>
    <x v="0"/>
    <s v="4027/BMES11"/>
    <x v="705"/>
    <x v="704"/>
    <n v="220"/>
    <n v="510"/>
    <x v="5"/>
    <x v="0"/>
    <x v="5"/>
    <n v="20.5"/>
    <n v="270.74799999999999"/>
    <n v="267"/>
    <n v="1.0140374531835199"/>
    <n v="0.95991547717812908"/>
    <n v="2.9169999999999998"/>
    <n v="2.8490000000000002"/>
    <n v="7.0277682550565697"/>
    <n v="7.1955071955071999"/>
  </r>
  <r>
    <s v="07/2025"/>
    <x v="0"/>
    <s v="4027/BMES11"/>
    <x v="127"/>
    <x v="127"/>
    <n v="400"/>
    <n v="670"/>
    <x v="3"/>
    <x v="0"/>
    <x v="0"/>
    <n v="27"/>
    <n v="775.15300000000002"/>
    <n v="775.7"/>
    <n v="0.999294830475699"/>
    <n v="0.99997806932672806"/>
    <n v="4.0010000000000003"/>
    <n v="5.1840000000000002"/>
    <n v="6.7483129217695597"/>
    <n v="5.2083333333333304"/>
  </r>
  <r>
    <s v="07/2025"/>
    <x v="0"/>
    <s v="4027/BMES11"/>
    <x v="69"/>
    <x v="69"/>
    <n v="310"/>
    <n v="800"/>
    <x v="0"/>
    <x v="0"/>
    <x v="1"/>
    <n v="10"/>
    <n v="267.50099999999998"/>
    <n v="256.2"/>
    <n v="1.04411007025761"/>
    <n v="0.999966356397892"/>
    <n v="3.25"/>
    <n v="1.54"/>
    <n v="3.0769230769230802"/>
    <n v="6.4935064935064899"/>
  </r>
  <r>
    <s v="07/2025"/>
    <x v="0"/>
    <s v="4027/BMES11"/>
    <x v="956"/>
    <x v="955"/>
    <n v="370"/>
    <n v="510"/>
    <x v="3"/>
    <x v="0"/>
    <x v="0"/>
    <n v="5"/>
    <n v="100.22499999999999"/>
    <n v="112"/>
    <n v="0.894866071428571"/>
    <n v="0.93998536914765896"/>
    <n v="0.58299999999999996"/>
    <n v="0.66500000000000004"/>
    <n v="8.5763293310463098"/>
    <n v="7.5187969924812004"/>
  </r>
  <r>
    <s v="07/2025"/>
    <x v="0"/>
    <s v="4027/BMES11"/>
    <x v="465"/>
    <x v="465"/>
    <n v="400"/>
    <n v="670"/>
    <x v="3"/>
    <x v="0"/>
    <x v="0"/>
    <n v="6.5"/>
    <n v="182.613"/>
    <n v="212.4"/>
    <n v="0.85975988700564998"/>
    <n v="0.94000555933040997"/>
    <n v="1.417"/>
    <n v="1.1830000000000001"/>
    <n v="4.5871559633027497"/>
    <n v="5.4945054945054901"/>
  </r>
  <r>
    <s v="07/2025"/>
    <x v="0"/>
    <s v="4027/BMES11"/>
    <x v="492"/>
    <x v="492"/>
    <n v="200"/>
    <n v="240"/>
    <x v="0"/>
    <x v="0"/>
    <x v="0"/>
    <n v="114"/>
    <n v="607.65700000000004"/>
    <n v="614.20000000000005"/>
    <n v="0.98934711820253995"/>
    <n v="0.94991824215953302"/>
    <n v="13.333"/>
    <n v="14.25"/>
    <n v="8.5502137553438793"/>
    <n v="8"/>
  </r>
  <r>
    <s v="07/2025"/>
    <x v="0"/>
    <s v="4027/BMES11"/>
    <x v="496"/>
    <x v="496"/>
    <n v="370"/>
    <n v="800"/>
    <x v="0"/>
    <x v="0"/>
    <x v="0"/>
    <n v="392"/>
    <n v="12421.937"/>
    <n v="12394.65"/>
    <n v="1.00220151436305"/>
    <n v="0.99995612792999"/>
    <n v="73.584000000000003"/>
    <n v="60.37"/>
    <n v="5.32724505327245"/>
    <n v="6.4932913698857"/>
  </r>
  <r>
    <s v="07/2025"/>
    <x v="0"/>
    <s v="4027/BMES11"/>
    <x v="128"/>
    <x v="128"/>
    <n v="240"/>
    <n v="470"/>
    <x v="3"/>
    <x v="0"/>
    <x v="6"/>
    <n v="405.5"/>
    <n v="5370.1019999999999"/>
    <n v="5254.75"/>
    <n v="1.0219519482373101"/>
    <n v="0.99993650430699998"/>
    <n v="44.915999999999997"/>
    <n v="50.688000000000002"/>
    <n v="9.0279633092884506"/>
    <n v="7.9999210858585901"/>
  </r>
  <r>
    <s v="07/2025"/>
    <x v="0"/>
    <s v="4027/BMES11"/>
    <x v="957"/>
    <x v="956"/>
    <n v="220"/>
    <n v="460"/>
    <x v="3"/>
    <x v="0"/>
    <x v="6"/>
    <n v="131"/>
    <n v="1568.5730000000001"/>
    <n v="1500"/>
    <n v="1.04571533333333"/>
    <n v="0.99990310602559407"/>
    <n v="13.916"/>
    <n v="16.375"/>
    <n v="9.4136246047714902"/>
    <n v="8"/>
  </r>
  <r>
    <s v="07/2025"/>
    <x v="0"/>
    <s v="4027/BMES11"/>
    <x v="134"/>
    <x v="134"/>
    <n v="240"/>
    <n v="440"/>
    <x v="3"/>
    <x v="0"/>
    <x v="7"/>
    <n v="159.35"/>
    <n v="1982.5029999999999"/>
    <n v="1867.2"/>
    <n v="1.0617518209083101"/>
    <n v="0.99993493497532593"/>
    <n v="16.75"/>
    <n v="19.919"/>
    <n v="9.5134328358209004"/>
    <n v="7.9998995933530797"/>
  </r>
  <r>
    <s v="07/2025"/>
    <x v="0"/>
    <s v="4027/BMES11"/>
    <x v="958"/>
    <x v="957"/>
    <n v="200"/>
    <n v="600"/>
    <x v="0"/>
    <x v="0"/>
    <x v="1"/>
    <n v="250.5"/>
    <n v="3345.0770000000002"/>
    <n v="3208"/>
    <n v="1.0427297381546099"/>
    <n v="0.99989508068922706"/>
    <n v="31.917000000000002"/>
    <n v="31.312999999999999"/>
    <n v="7.8484820001879898"/>
    <n v="7.9998722575288204"/>
  </r>
  <r>
    <s v="07/2025"/>
    <x v="0"/>
    <s v="4027/BMES11"/>
    <x v="140"/>
    <x v="140"/>
    <n v="240"/>
    <n v="440"/>
    <x v="3"/>
    <x v="0"/>
    <x v="7"/>
    <n v="63.5"/>
    <n v="790.01599999999996"/>
    <n v="741.1"/>
    <n v="1.06600458777493"/>
    <n v="0.99993418288046099"/>
    <n v="6.9160000000000004"/>
    <n v="7.9379999999999997"/>
    <n v="9.1816078658183908"/>
    <n v="7.99949609473419"/>
  </r>
  <r>
    <s v="07/2025"/>
    <x v="0"/>
    <s v="4027/BMES11"/>
    <x v="713"/>
    <x v="712"/>
    <n v="240"/>
    <n v="440"/>
    <x v="3"/>
    <x v="0"/>
    <x v="7"/>
    <n v="70.25"/>
    <n v="873.99400000000003"/>
    <n v="834.6"/>
    <n v="1.04720105439732"/>
    <n v="0.99993478641406497"/>
    <n v="6.9169999999999998"/>
    <n v="8.7810000000000006"/>
    <n v="10.156137053636"/>
    <n v="8.0002277644915196"/>
  </r>
  <r>
    <s v="07/2025"/>
    <x v="0"/>
    <s v="4027/BMES11"/>
    <x v="141"/>
    <x v="141"/>
    <n v="240"/>
    <n v="440"/>
    <x v="3"/>
    <x v="0"/>
    <x v="6"/>
    <n v="89.25"/>
    <n v="1110.376"/>
    <n v="1035"/>
    <n v="1.0728270531401001"/>
    <n v="0.99993516130426596"/>
    <n v="9.25"/>
    <n v="11.156000000000001"/>
    <n v="9.6486486486486491"/>
    <n v="8.0001792757260706"/>
  </r>
  <r>
    <s v="07/2025"/>
    <x v="0"/>
    <s v="4027/BMES11"/>
    <x v="144"/>
    <x v="144"/>
    <n v="460"/>
    <n v="510"/>
    <x v="3"/>
    <x v="0"/>
    <x v="0"/>
    <n v="22.5"/>
    <n v="566.65700000000004"/>
    <n v="562.25"/>
    <n v="1.0078381502890199"/>
    <n v="0.99995058983385798"/>
    <n v="3.6669999999999998"/>
    <n v="4.32"/>
    <n v="6.1358058358331098"/>
    <n v="5.2083333333333304"/>
  </r>
  <r>
    <s v="07/2025"/>
    <x v="0"/>
    <s v="4027/BMES11"/>
    <x v="475"/>
    <x v="475"/>
    <n v="240"/>
    <n v="440"/>
    <x v="3"/>
    <x v="0"/>
    <x v="7"/>
    <n v="146.6"/>
    <n v="1823.8789999999999"/>
    <n v="1778.21"/>
    <n v="1.0256825684255499"/>
    <n v="0.99993475870039306"/>
    <n v="16.834"/>
    <n v="18.324999999999999"/>
    <n v="8.7085659973862395"/>
    <n v="8"/>
  </r>
  <r>
    <s v="07/2025"/>
    <x v="0"/>
    <s v="4027/BMES11"/>
    <x v="959"/>
    <x v="958"/>
    <n v="200"/>
    <n v="340"/>
    <x v="3"/>
    <x v="0"/>
    <x v="7"/>
    <n v="27.5"/>
    <n v="210.136"/>
    <n v="232"/>
    <n v="0.90575862068965507"/>
    <n v="0.93994507116594095"/>
    <n v="5.1669999999999998"/>
    <n v="3.823"/>
    <n v="5.3222372750145199"/>
    <n v="7.1933036882029802"/>
  </r>
  <r>
    <s v="07/2025"/>
    <x v="0"/>
    <s v="4027/BMES11"/>
    <x v="76"/>
    <x v="76"/>
    <n v="200"/>
    <n v="750"/>
    <x v="0"/>
    <x v="0"/>
    <x v="1"/>
    <n v="147"/>
    <n v="2441.7559999999999"/>
    <n v="2289"/>
    <n v="1.06673481869812"/>
    <n v="0.99991441318773999"/>
    <n v="17.082999999999998"/>
    <n v="20.433"/>
    <n v="8.6050459521161393"/>
    <n v="7.19424460431655"/>
  </r>
  <r>
    <s v="07/2025"/>
    <x v="0"/>
    <s v="4027/BMES11"/>
    <x v="149"/>
    <x v="149"/>
    <n v="250"/>
    <n v="430"/>
    <x v="3"/>
    <x v="0"/>
    <x v="6"/>
    <n v="26.5"/>
    <n v="303.85199999999998"/>
    <n v="354.7"/>
    <n v="0.85664505215675202"/>
    <n v="0.89994757621441002"/>
    <n v="3.5"/>
    <n v="3.6840000000000002"/>
    <n v="7.5714285714285703"/>
    <n v="7.1932681867535297"/>
  </r>
  <r>
    <s v="07/2025"/>
    <x v="0"/>
    <s v="4027/BMES11"/>
    <x v="152"/>
    <x v="152"/>
    <n v="200"/>
    <n v="720"/>
    <x v="3"/>
    <x v="0"/>
    <x v="0"/>
    <n v="11"/>
    <n v="175.55099999999999"/>
    <n v="171.2"/>
    <n v="1.02541471962617"/>
    <n v="0.99994873547505092"/>
    <n v="1.333"/>
    <n v="2.0019999999999998"/>
    <n v="8.2520630157539401"/>
    <n v="5.4945054945054901"/>
  </r>
  <r>
    <s v="07/2025"/>
    <x v="0"/>
    <s v="4027/BMES11"/>
    <x v="153"/>
    <x v="153"/>
    <n v="200"/>
    <n v="720"/>
    <x v="3"/>
    <x v="0"/>
    <x v="0"/>
    <n v="9"/>
    <n v="138.989"/>
    <n v="153"/>
    <n v="0.90842483660130702"/>
    <n v="0.93998498610199999"/>
    <n v="1.583"/>
    <n v="1.6379999999999999"/>
    <n v="5.6854074542008801"/>
    <n v="5.4945054945054901"/>
  </r>
  <r>
    <s v="07/2025"/>
    <x v="0"/>
    <s v="4027/BMES11"/>
    <x v="715"/>
    <x v="714"/>
    <n v="240"/>
    <n v="440"/>
    <x v="3"/>
    <x v="0"/>
    <x v="6"/>
    <n v="10.25"/>
    <n v="127.52200000000001"/>
    <n v="141.6"/>
    <n v="0.90057909604519804"/>
    <n v="0.99993726966203988"/>
    <n v="1.417"/>
    <n v="1.2809999999999999"/>
    <n v="7.2335920959774196"/>
    <n v="8.0015612802498008"/>
  </r>
  <r>
    <s v="07/2025"/>
    <x v="0"/>
    <s v="4027/BMES11"/>
    <x v="155"/>
    <x v="155"/>
    <n v="220"/>
    <n v="420"/>
    <x v="3"/>
    <x v="0"/>
    <x v="6"/>
    <n v="40.6"/>
    <n v="446.077"/>
    <n v="442"/>
    <n v="1.00922398190045"/>
    <n v="0.99991930295687392"/>
    <n v="3.75"/>
    <n v="5.0750000000000002"/>
    <n v="10.8266666666667"/>
    <n v="8"/>
  </r>
  <r>
    <s v="07/2025"/>
    <x v="0"/>
    <s v="4027/BMES11"/>
    <x v="716"/>
    <x v="715"/>
    <n v="220"/>
    <n v="410"/>
    <x v="3"/>
    <x v="2"/>
    <x v="6"/>
    <n v="23"/>
    <n v="230.65799999999999"/>
    <n v="232.6"/>
    <n v="0.99165090283748891"/>
    <n v="0.93989983985786907"/>
    <n v="2.0830000000000002"/>
    <n v="3.1970000000000001"/>
    <n v="11.0417666826692"/>
    <n v="7.19424460431655"/>
  </r>
  <r>
    <s v="07/2025"/>
    <x v="0"/>
    <s v="4027/BMES11"/>
    <x v="84"/>
    <x v="84"/>
    <n v="340"/>
    <n v="570"/>
    <x v="0"/>
    <x v="0"/>
    <x v="2"/>
    <n v="70"/>
    <n v="1544.32"/>
    <n v="1478.7"/>
    <n v="1.04437681747481"/>
    <n v="0.99994172531905401"/>
    <n v="10.5"/>
    <n v="9.4499999999999993"/>
    <n v="6.6666666666666696"/>
    <n v="7.4074074074074101"/>
  </r>
  <r>
    <s v="07/2025"/>
    <x v="0"/>
    <s v="4027/BMES11"/>
    <x v="91"/>
    <x v="91"/>
    <n v="340"/>
    <n v="440"/>
    <x v="0"/>
    <x v="0"/>
    <x v="0"/>
    <n v="73.5"/>
    <n v="1198.98"/>
    <n v="1215.3499999999999"/>
    <n v="0.98653062903690303"/>
    <n v="0.99991827053786297"/>
    <n v="8.75"/>
    <n v="9.1880000000000006"/>
    <n v="8.4"/>
    <n v="7.9995646495428803"/>
  </r>
  <r>
    <s v="07/2025"/>
    <x v="0"/>
    <s v="4027/BMES11"/>
    <x v="482"/>
    <x v="482"/>
    <n v="240"/>
    <n v="440"/>
    <x v="3"/>
    <x v="0"/>
    <x v="6"/>
    <n v="91.9"/>
    <n v="1143.346"/>
    <n v="1111.8"/>
    <n v="1.02837380823889"/>
    <n v="0.99993528187367697"/>
    <n v="10.333"/>
    <n v="11.488"/>
    <n v="8.8938352850091906"/>
    <n v="7.9996518105849601"/>
  </r>
  <r>
    <s v="07/2025"/>
    <x v="0"/>
    <s v="4027/BMES11"/>
    <x v="615"/>
    <x v="448"/>
    <n v="310"/>
    <n v="440"/>
    <x v="0"/>
    <x v="0"/>
    <x v="0"/>
    <n v="169.5"/>
    <n v="2531.3330000000001"/>
    <n v="2362.7629999999999"/>
    <n v="1.0713444386931699"/>
    <n v="0.99993561119591012"/>
    <n v="23.834"/>
    <n v="21.187999999999999"/>
    <n v="7.1116891835193403"/>
    <n v="7.9998112138946604"/>
  </r>
  <r>
    <s v="07/2025"/>
    <x v="0"/>
    <s v="4027/BMES11"/>
    <x v="449"/>
    <x v="449"/>
    <n v="310"/>
    <n v="500"/>
    <x v="0"/>
    <x v="0"/>
    <x v="0"/>
    <n v="156"/>
    <n v="2636.9389999999999"/>
    <n v="2612.9"/>
    <n v="1.0092001224692901"/>
    <n v="0.99996814589785499"/>
    <n v="19.748999999999999"/>
    <n v="19.5"/>
    <n v="7.8991341333738401"/>
    <n v="8"/>
  </r>
  <r>
    <s v="07/2025"/>
    <x v="0"/>
    <s v="4027/BMES11"/>
    <x v="617"/>
    <x v="616"/>
    <n v="240"/>
    <n v="400"/>
    <x v="3"/>
    <x v="0"/>
    <x v="6"/>
    <n v="30.75"/>
    <n v="349.68599999999998"/>
    <n v="330.5"/>
    <n v="1.0580514372163399"/>
    <n v="0.99990277936634997"/>
    <n v="3.1669999999999998"/>
    <n v="3.8439999999999999"/>
    <n v="9.7095042627091903"/>
    <n v="7.9994797086368399"/>
  </r>
  <r>
    <s v="07/2025"/>
    <x v="0"/>
    <s v="4027/BMES11"/>
    <x v="618"/>
    <x v="617"/>
    <n v="260"/>
    <n v="480"/>
    <x v="3"/>
    <x v="2"/>
    <x v="6"/>
    <n v="72"/>
    <n v="1047.8699999999999"/>
    <n v="1033.4000000000001"/>
    <n v="1.0140023224308101"/>
    <n v="0.99991507301335303"/>
    <n v="10.5"/>
    <n v="10.007999999999999"/>
    <n v="6.8571428571428603"/>
    <n v="7.19424460431655"/>
  </r>
  <r>
    <s v="07/2025"/>
    <x v="0"/>
    <s v="4027/BMES11"/>
    <x v="721"/>
    <x v="720"/>
    <n v="220"/>
    <n v="370"/>
    <x v="3"/>
    <x v="0"/>
    <x v="4"/>
    <n v="9.5"/>
    <n v="86.262"/>
    <n v="95.8"/>
    <n v="0.90043841336116903"/>
    <n v="0.93995990062328405"/>
    <n v="0.91700000000000004"/>
    <n v="1.321"/>
    <n v="10.3598691384951"/>
    <n v="7.1915215745647201"/>
  </r>
  <r>
    <s v="07/2025"/>
    <x v="0"/>
    <s v="4027/BMES11"/>
    <x v="883"/>
    <x v="882"/>
    <n v="240"/>
    <n v="720"/>
    <x v="3"/>
    <x v="0"/>
    <x v="6"/>
    <n v="17.850000000000001"/>
    <n v="355.68400000000003"/>
    <n v="337"/>
    <n v="1.05544213649852"/>
    <n v="0.99996064076829194"/>
    <n v="2.5"/>
    <n v="3.2490000000000001"/>
    <n v="7.14"/>
    <n v="5.4939981532779303"/>
  </r>
  <r>
    <s v="07/2025"/>
    <x v="0"/>
    <s v="4027/BMES11"/>
    <x v="774"/>
    <x v="773"/>
    <n v="310"/>
    <n v="590"/>
    <x v="0"/>
    <x v="0"/>
    <x v="2"/>
    <n v="83.5"/>
    <n v="1744.92"/>
    <n v="1642.6"/>
    <n v="1.06229148910264"/>
    <n v="0.99996389649641304"/>
    <n v="9.6669999999999998"/>
    <n v="11.272"/>
    <n v="8.6376331850625796"/>
    <n v="7.4077359829666403"/>
  </r>
  <r>
    <s v="07/2025"/>
    <x v="0"/>
    <s v="4027/BMES11"/>
    <x v="960"/>
    <x v="959"/>
    <n v="220"/>
    <n v="440"/>
    <x v="3"/>
    <x v="0"/>
    <x v="6"/>
    <n v="10.75"/>
    <n v="115.303"/>
    <n v="112.5"/>
    <n v="1.02491555555556"/>
    <n v="0.93993690440283406"/>
    <n v="1.0840000000000001"/>
    <n v="1.494"/>
    <n v="9.9169741697416995"/>
    <n v="7.1954484605087004"/>
  </r>
  <r>
    <s v="07/2025"/>
    <x v="0"/>
    <s v="4027/BMES11"/>
    <x v="961"/>
    <x v="960"/>
    <n v="220"/>
    <n v="680"/>
    <x v="3"/>
    <x v="0"/>
    <x v="6"/>
    <n v="81.599999999999994"/>
    <n v="1419.905"/>
    <n v="1430.1"/>
    <n v="0.99287112789315402"/>
    <n v="0.99993098606129704"/>
    <n v="15.416"/>
    <n v="14.851000000000001"/>
    <n v="5.2932018681888904"/>
    <n v="5.49457948959666"/>
  </r>
  <r>
    <s v="07/2025"/>
    <x v="0"/>
    <s v="4027/BMES13"/>
    <x v="164"/>
    <x v="164"/>
    <n v="200"/>
    <n v="370"/>
    <x v="0"/>
    <x v="0"/>
    <x v="0"/>
    <n v="6"/>
    <n v="47.006999999999998"/>
    <n v="56.3"/>
    <n v="0.83493783303729996"/>
    <n v="0.94996261342279198"/>
    <n v="0.41699999999999998"/>
    <n v="0.498"/>
    <n v="14.3884892086331"/>
    <n v="12.048192771084301"/>
  </r>
  <r>
    <s v="07/2025"/>
    <x v="0"/>
    <s v="4027/BMES13"/>
    <x v="285"/>
    <x v="285"/>
    <n v="200"/>
    <n v="550"/>
    <x v="0"/>
    <x v="0"/>
    <x v="0"/>
    <n v="24.25"/>
    <n v="297.49799999999999"/>
    <n v="285"/>
    <n v="1.04385263157895"/>
    <n v="0.99991261209179794"/>
    <n v="2.75"/>
    <n v="1.431"/>
    <n v="8.8181818181818201"/>
    <n v="16.9461914744934"/>
  </r>
  <r>
    <s v="07/2025"/>
    <x v="0"/>
    <s v="4027/BMES13"/>
    <x v="118"/>
    <x v="118"/>
    <n v="200"/>
    <n v="630"/>
    <x v="0"/>
    <x v="0"/>
    <x v="0"/>
    <n v="428.35"/>
    <n v="5999.04"/>
    <n v="5688.95"/>
    <n v="1.05450742228355"/>
    <n v="0.9999288270107991"/>
    <n v="52.884"/>
    <n v="53.543999999999997"/>
    <n v="8.0998033431661707"/>
    <n v="7.9999626475422101"/>
  </r>
  <r>
    <s v="07/2025"/>
    <x v="0"/>
    <s v="4027/BMES13"/>
    <x v="165"/>
    <x v="165"/>
    <n v="200"/>
    <n v="750"/>
    <x v="0"/>
    <x v="0"/>
    <x v="0"/>
    <n v="11.25"/>
    <n v="186.869"/>
    <n v="172.6"/>
    <n v="1.0826709154113601"/>
    <n v="0.99991438585226211"/>
    <n v="1.25"/>
    <n v="1.5640000000000001"/>
    <n v="9"/>
    <n v="7.1930946291560103"/>
  </r>
  <r>
    <s v="07/2025"/>
    <x v="0"/>
    <s v="4027/BMES13"/>
    <x v="286"/>
    <x v="286"/>
    <n v="220"/>
    <n v="310"/>
    <x v="0"/>
    <x v="0"/>
    <x v="0"/>
    <n v="5"/>
    <n v="38.566000000000003"/>
    <n v="66.8"/>
    <n v="0.57733532934131704"/>
    <n v="0.999896292455276"/>
    <n v="0.58299999999999996"/>
    <n v="0.29499999999999998"/>
    <n v="8.5763293310463098"/>
    <n v="16.9491525423729"/>
  </r>
  <r>
    <s v="07/2025"/>
    <x v="0"/>
    <s v="4027/BMES13"/>
    <x v="630"/>
    <x v="629"/>
    <n v="220"/>
    <n v="570"/>
    <x v="0"/>
    <x v="0"/>
    <x v="0"/>
    <n v="30.5"/>
    <n v="423.45600000000002"/>
    <n v="452"/>
    <n v="0.93684955752212407"/>
    <n v="0.99991263137761388"/>
    <n v="3.75"/>
    <n v="3.8130000000000002"/>
    <n v="8.1333333333333293"/>
    <n v="7.9989509572515098"/>
  </r>
  <r>
    <s v="07/2025"/>
    <x v="0"/>
    <s v="4027/BMES13"/>
    <x v="253"/>
    <x v="253"/>
    <n v="240"/>
    <n v="370"/>
    <x v="0"/>
    <x v="0"/>
    <x v="0"/>
    <n v="15"/>
    <n v="148.72300000000001"/>
    <n v="139.57"/>
    <n v="1.0655799957010799"/>
    <n v="0.99988570660212406"/>
    <n v="1.45"/>
    <n v="0.88500000000000001"/>
    <n v="10.3448275862069"/>
    <n v="16.9491525423729"/>
  </r>
  <r>
    <s v="07/2025"/>
    <x v="0"/>
    <s v="4027/BMES13"/>
    <x v="488"/>
    <x v="488"/>
    <n v="240"/>
    <n v="610"/>
    <x v="0"/>
    <x v="0"/>
    <x v="0"/>
    <n v="26.25"/>
    <n v="422.50799999999998"/>
    <n v="445.7"/>
    <n v="0.9479649988781691"/>
    <n v="0.99990770257509798"/>
    <n v="3.6339999999999999"/>
    <n v="3.2810000000000001"/>
    <n v="7.2234452394056099"/>
    <n v="8.0006095702529691"/>
  </r>
  <r>
    <s v="07/2025"/>
    <x v="0"/>
    <s v="4027/BMES13"/>
    <x v="166"/>
    <x v="166"/>
    <n v="240"/>
    <n v="750"/>
    <x v="0"/>
    <x v="0"/>
    <x v="0"/>
    <n v="70"/>
    <n v="1379.0640000000001"/>
    <n v="1395.2"/>
    <n v="0.98843463302752299"/>
    <n v="0.99994489319431001"/>
    <n v="10.334"/>
    <n v="9.73"/>
    <n v="6.7737565318366597"/>
    <n v="7.19424460431655"/>
  </r>
  <r>
    <s v="07/2025"/>
    <x v="0"/>
    <s v="4027/BMES13"/>
    <x v="119"/>
    <x v="119"/>
    <n v="260"/>
    <n v="750"/>
    <x v="0"/>
    <x v="0"/>
    <x v="0"/>
    <n v="167"/>
    <n v="3548.0970000000002"/>
    <n v="3550.15"/>
    <n v="0.99942171457544005"/>
    <n v="0.99995716196918494"/>
    <n v="22.417999999999999"/>
    <n v="23.213000000000001"/>
    <n v="7.4493710411276703"/>
    <n v="7.19424460431655"/>
  </r>
  <r>
    <s v="07/2025"/>
    <x v="0"/>
    <s v="4027/BMES13"/>
    <x v="44"/>
    <x v="44"/>
    <n v="260"/>
    <n v="800"/>
    <x v="0"/>
    <x v="0"/>
    <x v="0"/>
    <n v="143"/>
    <n v="3236.7669999999998"/>
    <n v="3113.65"/>
    <n v="1.0395410531048801"/>
    <n v="0.99994346529912403"/>
    <n v="19.834"/>
    <n v="19.878"/>
    <n v="7.2098416859937497"/>
    <n v="7.1938826843746897"/>
  </r>
  <r>
    <s v="07/2025"/>
    <x v="0"/>
    <s v="4027/BMES13"/>
    <x v="259"/>
    <x v="259"/>
    <n v="280"/>
    <n v="370"/>
    <x v="0"/>
    <x v="0"/>
    <x v="0"/>
    <n v="115"/>
    <n v="1319.0630000000001"/>
    <n v="1324.4"/>
    <n v="0.99597025067955303"/>
    <n v="0.99992192036483696"/>
    <n v="12.833"/>
    <n v="6.7850000000000001"/>
    <n v="8.9612717213434099"/>
    <n v="16.9491525423729"/>
  </r>
  <r>
    <s v="07/2025"/>
    <x v="0"/>
    <s v="4027/BMES13"/>
    <x v="167"/>
    <x v="167"/>
    <n v="280"/>
    <n v="400"/>
    <x v="0"/>
    <x v="0"/>
    <x v="0"/>
    <n v="144"/>
    <n v="1780.4"/>
    <n v="1776"/>
    <n v="1.0024774774774798"/>
    <n v="0.99991014062991401"/>
    <n v="13.416"/>
    <n v="8.4960000000000004"/>
    <n v="10.733452593917701"/>
    <n v="16.9491525423729"/>
  </r>
  <r>
    <s v="07/2025"/>
    <x v="0"/>
    <s v="4027/BMES13"/>
    <x v="168"/>
    <x v="168"/>
    <n v="280"/>
    <n v="440"/>
    <x v="0"/>
    <x v="0"/>
    <x v="0"/>
    <n v="22.5"/>
    <n v="305.00099999999998"/>
    <n v="333"/>
    <n v="0.91591891891891908"/>
    <n v="0.99989509331777204"/>
    <n v="2.8330000000000002"/>
    <n v="1.3280000000000001"/>
    <n v="7.9421108365690101"/>
    <n v="16.942771084337299"/>
  </r>
  <r>
    <s v="07/2025"/>
    <x v="0"/>
    <s v="4027/BMES13"/>
    <x v="169"/>
    <x v="169"/>
    <n v="280"/>
    <n v="510"/>
    <x v="0"/>
    <x v="0"/>
    <x v="0"/>
    <n v="25.5"/>
    <n v="398.84699999999998"/>
    <n v="375.05"/>
    <n v="1.0634502066391101"/>
    <n v="0.99993983017065702"/>
    <n v="2.6669999999999998"/>
    <n v="1.5049999999999999"/>
    <n v="9.5613048368953901"/>
    <n v="16.943521594684398"/>
  </r>
  <r>
    <s v="07/2025"/>
    <x v="0"/>
    <s v="4027/BMES13"/>
    <x v="46"/>
    <x v="46"/>
    <n v="280"/>
    <n v="750"/>
    <x v="0"/>
    <x v="0"/>
    <x v="0"/>
    <n v="31.5"/>
    <n v="717.92499999999995"/>
    <n v="693.72"/>
    <n v="1.0348915989159899"/>
    <n v="0.99996796425367807"/>
    <n v="4.0830000000000002"/>
    <n v="4.3780000000000001"/>
    <n v="7.7149155033063899"/>
    <n v="7.1950662402923697"/>
  </r>
  <r>
    <s v="07/2025"/>
    <x v="0"/>
    <s v="4027/BMES13"/>
    <x v="442"/>
    <x v="442"/>
    <n v="280"/>
    <n v="800"/>
    <x v="0"/>
    <x v="0"/>
    <x v="0"/>
    <n v="5"/>
    <n v="121.404"/>
    <n v="111.28"/>
    <n v="1.0909777138749099"/>
    <n v="0.99995058067704501"/>
    <n v="0.86699999999999999"/>
    <n v="0.69499999999999995"/>
    <n v="5.7670126874279104"/>
    <n v="7.19424460431655"/>
  </r>
  <r>
    <s v="07/2025"/>
    <x v="0"/>
    <s v="4027/BMES13"/>
    <x v="260"/>
    <x v="260"/>
    <n v="280"/>
    <n v="460"/>
    <x v="0"/>
    <x v="0"/>
    <x v="0"/>
    <n v="63"/>
    <n v="891.54100000000005"/>
    <n v="928.3"/>
    <n v="0.96040180975977607"/>
    <n v="0.99995962210779299"/>
    <n v="7.6660000000000004"/>
    <n v="3.718"/>
    <n v="8.2181059222541109"/>
    <n v="16.9445938676708"/>
  </r>
  <r>
    <s v="07/2025"/>
    <x v="0"/>
    <s v="4027/BMES13"/>
    <x v="171"/>
    <x v="171"/>
    <n v="200"/>
    <n v="630"/>
    <x v="0"/>
    <x v="0"/>
    <x v="0"/>
    <n v="101.25"/>
    <n v="1331.7239999999999"/>
    <n v="1327.4"/>
    <n v="1.0032574958565599"/>
    <n v="0.94994696456862304"/>
    <n v="12.132999999999999"/>
    <n v="14.074"/>
    <n v="8.3450094782823694"/>
    <n v="7.19411681114111"/>
  </r>
  <r>
    <s v="07/2025"/>
    <x v="0"/>
    <s v="4027/BMES13"/>
    <x v="887"/>
    <x v="886"/>
    <n v="220"/>
    <n v="640"/>
    <x v="0"/>
    <x v="0"/>
    <x v="0"/>
    <n v="5.25"/>
    <n v="81.611999999999995"/>
    <n v="81"/>
    <n v="1.00755555555556"/>
    <n v="0.99993873825306001"/>
    <n v="0.83299999999999996"/>
    <n v="0.65600000000000003"/>
    <n v="6.3025210084033603"/>
    <n v="8.0030487804878092"/>
  </r>
  <r>
    <s v="07/2025"/>
    <x v="0"/>
    <s v="4027/BMES13"/>
    <x v="490"/>
    <x v="490"/>
    <n v="220"/>
    <n v="220"/>
    <x v="0"/>
    <x v="0"/>
    <x v="0"/>
    <n v="73"/>
    <n v="392.483"/>
    <n v="436.45"/>
    <n v="0.89926222935044098"/>
    <n v="0.94994481610208092"/>
    <n v="8.4160000000000004"/>
    <n v="9.125"/>
    <n v="8.6739543726235695"/>
    <n v="8"/>
  </r>
  <r>
    <s v="07/2025"/>
    <x v="0"/>
    <s v="4027/BMES13"/>
    <x v="176"/>
    <x v="176"/>
    <n v="220"/>
    <n v="260"/>
    <x v="0"/>
    <x v="0"/>
    <x v="0"/>
    <n v="3"/>
    <n v="18.898"/>
    <n v="29.9"/>
    <n v="0.63204013377926405"/>
    <n v="0.94993465366442098"/>
    <n v="0.38300000000000001"/>
    <n v="0.375"/>
    <n v="7.8328981723237598"/>
    <n v="8"/>
  </r>
  <r>
    <s v="07/2025"/>
    <x v="0"/>
    <s v="4027/BMES13"/>
    <x v="177"/>
    <x v="177"/>
    <n v="200"/>
    <n v="600"/>
    <x v="0"/>
    <x v="0"/>
    <x v="0"/>
    <n v="150.75"/>
    <n v="2013.056"/>
    <n v="1995.6"/>
    <n v="1.00874724393666"/>
    <n v="0.99989519522249193"/>
    <n v="16.582000000000001"/>
    <n v="18.844000000000001"/>
    <n v="9.09118321071041"/>
    <n v="7.9998938654213498"/>
  </r>
  <r>
    <s v="07/2025"/>
    <x v="0"/>
    <s v="4027/BMES13"/>
    <x v="724"/>
    <x v="723"/>
    <n v="200"/>
    <n v="490"/>
    <x v="0"/>
    <x v="0"/>
    <x v="0"/>
    <n v="9"/>
    <n v="92.602000000000004"/>
    <n v="79"/>
    <n v="1.1721772151898699"/>
    <n v="0.94994922087381095"/>
    <n v="1.333"/>
    <n v="0.747"/>
    <n v="6.7516879219805004"/>
    <n v="12.048192771084301"/>
  </r>
  <r>
    <s v="07/2025"/>
    <x v="0"/>
    <s v="4027/BMES13"/>
    <x v="962"/>
    <x v="961"/>
    <n v="280"/>
    <n v="350"/>
    <x v="0"/>
    <x v="0"/>
    <x v="0"/>
    <n v="6"/>
    <n v="65.245999999999995"/>
    <n v="94"/>
    <n v="0.69410638297872296"/>
    <n v="0.999938697318008"/>
    <n v="3.6669999999999998"/>
    <n v="0.35399999999999998"/>
    <n v="1.63621488955549"/>
    <n v="16.9491525423729"/>
  </r>
  <r>
    <s v="07/2025"/>
    <x v="0"/>
    <s v="4027/BMES13"/>
    <x v="963"/>
    <x v="962"/>
    <n v="240"/>
    <n v="700"/>
    <x v="0"/>
    <x v="0"/>
    <x v="0"/>
    <n v="10.5"/>
    <n v="193.34"/>
    <n v="188.03"/>
    <n v="1.0282401744402501"/>
    <n v="0.99995862382853706"/>
    <n v="1.0840000000000001"/>
    <n v="1.46"/>
    <n v="9.6863468634686303"/>
    <n v="7.1917808219178099"/>
  </r>
  <r>
    <s v="07/2025"/>
    <x v="0"/>
    <s v="4027/BMES13"/>
    <x v="726"/>
    <x v="725"/>
    <n v="200"/>
    <n v="220"/>
    <x v="0"/>
    <x v="0"/>
    <x v="0"/>
    <n v="6"/>
    <n v="30.616"/>
    <n v="30.6"/>
    <n v="1.00052287581699"/>
    <n v="0.99973876698014608"/>
    <n v="1.333"/>
    <n v="0.35399999999999998"/>
    <n v="4.5011252813203297"/>
    <n v="16.9491525423729"/>
  </r>
  <r>
    <s v="07/2025"/>
    <x v="0"/>
    <s v="4027/BMES13"/>
    <x v="631"/>
    <x v="630"/>
    <n v="220"/>
    <n v="440"/>
    <x v="0"/>
    <x v="0"/>
    <x v="0"/>
    <n v="10"/>
    <n v="107.985"/>
    <n v="126"/>
    <n v="0.85702380952380908"/>
    <n v="0.99986111111111098"/>
    <n v="0.9"/>
    <n v="0.59"/>
    <n v="11.1111111111111"/>
    <n v="16.9491525423729"/>
  </r>
  <r>
    <s v="07/2025"/>
    <x v="0"/>
    <s v="4027/BMES13"/>
    <x v="509"/>
    <x v="509"/>
    <n v="260"/>
    <n v="310"/>
    <x v="0"/>
    <x v="0"/>
    <x v="0"/>
    <n v="9"/>
    <n v="81.234999999999999"/>
    <n v="74"/>
    <n v="1.0977702702702701"/>
    <n v="0.999901529977967"/>
    <n v="1"/>
    <n v="0.53100000000000003"/>
    <n v="9"/>
    <n v="16.9491525423729"/>
  </r>
  <r>
    <s v="07/2025"/>
    <x v="0"/>
    <s v="4027/BMES13"/>
    <x v="66"/>
    <x v="66"/>
    <n v="240"/>
    <n v="610"/>
    <x v="0"/>
    <x v="0"/>
    <x v="1"/>
    <n v="642"/>
    <n v="10333.325000000001"/>
    <n v="10123.9"/>
    <n v="1.0206861980067001"/>
    <n v="0.99990807289335704"/>
    <n v="86.864999999999995"/>
    <n v="80.25"/>
    <n v="7.3907787946813999"/>
    <n v="8"/>
  </r>
  <r>
    <s v="07/2025"/>
    <x v="0"/>
    <s v="4027/BMES13"/>
    <x v="727"/>
    <x v="726"/>
    <n v="260"/>
    <n v="750"/>
    <x v="0"/>
    <x v="0"/>
    <x v="1"/>
    <n v="3"/>
    <n v="63.738"/>
    <n v="75.900000000000006"/>
    <n v="0.8397628458498021"/>
    <n v="0.99995293453193401"/>
    <n v="0.16700000000000001"/>
    <n v="0.41699999999999998"/>
    <n v="17.964071856287401"/>
    <n v="7.19424460431655"/>
  </r>
  <r>
    <s v="07/2025"/>
    <x v="0"/>
    <s v="4027/BMES13"/>
    <x v="289"/>
    <x v="289"/>
    <n v="280"/>
    <n v="400"/>
    <x v="0"/>
    <x v="0"/>
    <x v="1"/>
    <n v="85"/>
    <n v="1050.931"/>
    <n v="1016.8"/>
    <n v="1.03356707317073"/>
    <n v="0.99991056349753804"/>
    <n v="13.916"/>
    <n v="5.0149999999999997"/>
    <n v="6.1080770336303498"/>
    <n v="16.9491525423729"/>
  </r>
  <r>
    <s v="07/2025"/>
    <x v="0"/>
    <s v="4027/BMES13"/>
    <x v="492"/>
    <x v="492"/>
    <n v="200"/>
    <n v="240"/>
    <x v="0"/>
    <x v="0"/>
    <x v="0"/>
    <n v="64.5"/>
    <n v="343.80599999999998"/>
    <n v="368.8"/>
    <n v="0.93222885032538005"/>
    <n v="0.94991876927157604"/>
    <n v="8.1669999999999998"/>
    <n v="8.0630000000000006"/>
    <n v="7.8976368311497502"/>
    <n v="7.9995039067344704"/>
  </r>
  <r>
    <s v="07/2025"/>
    <x v="0"/>
    <s v="4027/BMES13"/>
    <x v="211"/>
    <x v="211"/>
    <n v="200"/>
    <n v="630"/>
    <x v="0"/>
    <x v="0"/>
    <x v="1"/>
    <n v="167.25"/>
    <n v="2342.3359999999998"/>
    <n v="2225.6"/>
    <n v="1.05245147375988"/>
    <n v="0.999928708735912"/>
    <n v="17.917000000000002"/>
    <n v="20.905999999999999"/>
    <n v="9.3347100519060096"/>
    <n v="8.0000956663158895"/>
  </r>
  <r>
    <s v="07/2025"/>
    <x v="0"/>
    <s v="4027/BMES13"/>
    <x v="628"/>
    <x v="627"/>
    <n v="200"/>
    <n v="300"/>
    <x v="0"/>
    <x v="0"/>
    <x v="0"/>
    <n v="7.5"/>
    <n v="51.296999999999997"/>
    <n v="57.6"/>
    <n v="0.89057291666666705"/>
    <n v="0.99980509482136892"/>
    <n v="0.58299999999999996"/>
    <n v="0.443"/>
    <n v="12.8644939965695"/>
    <n v="16.930022573363399"/>
  </r>
  <r>
    <s v="07/2025"/>
    <x v="0"/>
    <s v="4027/BMES13"/>
    <x v="77"/>
    <x v="77"/>
    <n v="260"/>
    <n v="750"/>
    <x v="0"/>
    <x v="0"/>
    <x v="1"/>
    <n v="126"/>
    <n v="2677.0070000000001"/>
    <n v="2621.7"/>
    <n v="1.0210958538353001"/>
    <n v="0.99995704342200298"/>
    <n v="19.582999999999998"/>
    <n v="17.513999999999999"/>
    <n v="6.43415207067354"/>
    <n v="7.19424460431655"/>
  </r>
  <r>
    <s v="07/2025"/>
    <x v="0"/>
    <s v="4027/BMES13"/>
    <x v="191"/>
    <x v="191"/>
    <n v="200"/>
    <n v="470"/>
    <x v="0"/>
    <x v="0"/>
    <x v="2"/>
    <n v="55.25"/>
    <n v="618.68299999999999"/>
    <n v="605.79999999999995"/>
    <n v="1.0212660944206"/>
    <n v="0.99989979717007804"/>
    <n v="6.4169999999999998"/>
    <n v="3.26"/>
    <n v="8.6099423406576303"/>
    <n v="16.9478527607362"/>
  </r>
  <r>
    <s v="07/2025"/>
    <x v="0"/>
    <s v="4027/BMES13"/>
    <x v="195"/>
    <x v="195"/>
    <n v="260"/>
    <n v="750"/>
    <x v="0"/>
    <x v="0"/>
    <x v="2"/>
    <n v="30"/>
    <n v="669.86500000000001"/>
    <n v="626"/>
    <n v="1.0700718849840301"/>
    <n v="0.99994775339602893"/>
    <n v="7"/>
    <n v="4.17"/>
    <n v="4.28571428571429"/>
    <n v="7.19424460431655"/>
  </r>
  <r>
    <s v="07/2025"/>
    <x v="0"/>
    <s v="4027/BMES13"/>
    <x v="81"/>
    <x v="81"/>
    <n v="280"/>
    <n v="400"/>
    <x v="0"/>
    <x v="0"/>
    <x v="2"/>
    <n v="159"/>
    <n v="2087.38"/>
    <n v="1942.9"/>
    <n v="1.07436306552061"/>
    <n v="0.99993772484922205"/>
    <n v="14.25"/>
    <n v="9.3810000000000002"/>
    <n v="11.157894736842101"/>
    <n v="16.9491525423729"/>
  </r>
  <r>
    <s v="07/2025"/>
    <x v="0"/>
    <s v="4027/BMES13"/>
    <x v="196"/>
    <x v="196"/>
    <n v="280"/>
    <n v="800"/>
    <x v="0"/>
    <x v="0"/>
    <x v="2"/>
    <n v="12.5"/>
    <n v="318.40600000000001"/>
    <n v="305.3"/>
    <n v="1.04292826727809"/>
    <n v="0.99998115648907704"/>
    <n v="1.4830000000000001"/>
    <n v="1.738"/>
    <n v="8.4288604180714799"/>
    <n v="7.1921749136938997"/>
  </r>
  <r>
    <s v="07/2025"/>
    <x v="0"/>
    <s v="4027/BMES13"/>
    <x v="278"/>
    <x v="278"/>
    <n v="200"/>
    <n v="310"/>
    <x v="0"/>
    <x v="0"/>
    <x v="0"/>
    <n v="24"/>
    <n v="169.363"/>
    <n v="166"/>
    <n v="1.02025903614458"/>
    <n v="0.99982879947104908"/>
    <n v="2.5329999999999999"/>
    <n v="1.4159999999999999"/>
    <n v="9.4749309119620992"/>
    <n v="16.9491525423729"/>
  </r>
  <r>
    <s v="07/2025"/>
    <x v="0"/>
    <s v="4027/BMES13"/>
    <x v="197"/>
    <x v="197"/>
    <n v="200"/>
    <n v="750"/>
    <x v="0"/>
    <x v="0"/>
    <x v="0"/>
    <n v="153"/>
    <n v="2541.4189999999999"/>
    <n v="2454.8000000000002"/>
    <n v="1.0352855629786499"/>
    <n v="0.99991462192068392"/>
    <n v="18.666"/>
    <n v="21.268000000000001"/>
    <n v="8.1967213114754092"/>
    <n v="7.1939063381606196"/>
  </r>
  <r>
    <s v="07/2025"/>
    <x v="0"/>
    <s v="4027/BMES13"/>
    <x v="284"/>
    <x v="284"/>
    <n v="280"/>
    <n v="400"/>
    <x v="0"/>
    <x v="0"/>
    <x v="0"/>
    <n v="201"/>
    <n v="2485.1410000000001"/>
    <n v="2485"/>
    <n v="1.0000567404426599"/>
    <n v="0.999910274712276"/>
    <n v="27.498999999999999"/>
    <n v="11.859"/>
    <n v="7.3093567038801401"/>
    <n v="16.9491525423729"/>
  </r>
  <r>
    <s v="07/2025"/>
    <x v="0"/>
    <s v="4027/BMES13"/>
    <x v="793"/>
    <x v="792"/>
    <n v="200"/>
    <n v="510"/>
    <x v="0"/>
    <x v="0"/>
    <x v="2"/>
    <n v="62.5"/>
    <n v="756.37699999999995"/>
    <n v="692.95"/>
    <n v="1.09153185655531"/>
    <n v="0.99991935888995498"/>
    <n v="7.8330000000000002"/>
    <n v="3.6880000000000002"/>
    <n v="7.9790629388484602"/>
    <n v="16.946854663774399"/>
  </r>
  <r>
    <s v="07/2025"/>
    <x v="0"/>
    <s v="4027/BMES13"/>
    <x v="804"/>
    <x v="803"/>
    <n v="240"/>
    <n v="550"/>
    <x v="0"/>
    <x v="0"/>
    <x v="2"/>
    <n v="6"/>
    <n v="92.29"/>
    <n v="90.4"/>
    <n v="1.02090707964602"/>
    <n v="0.99991332423237789"/>
    <n v="1.05"/>
    <n v="0.35399999999999998"/>
    <n v="5.71428571428571"/>
    <n v="16.9491525423729"/>
  </r>
  <r>
    <s v="07/2025"/>
    <x v="0"/>
    <s v="4027/BMES13"/>
    <x v="890"/>
    <x v="889"/>
    <n v="280"/>
    <n v="400"/>
    <x v="0"/>
    <x v="0"/>
    <x v="0"/>
    <n v="102.85"/>
    <n v="1271.626"/>
    <n v="1149.403"/>
    <n v="1.1063360718564299"/>
    <n v="0.99990878653060089"/>
    <n v="10.166"/>
    <n v="6.0679999999999996"/>
    <n v="10.1170568561873"/>
    <n v="16.9495715227423"/>
  </r>
  <r>
    <s v="07/2025"/>
    <x v="0"/>
    <s v="4027/BMES13"/>
    <x v="964"/>
    <x v="963"/>
    <n v="280"/>
    <n v="580"/>
    <x v="0"/>
    <x v="0"/>
    <x v="0"/>
    <n v="21"/>
    <n v="372.25700000000001"/>
    <n v="345.18400000000003"/>
    <n v="1.0784306340966001"/>
    <n v="0.99995164864683406"/>
    <n v="2.6669999999999998"/>
    <n v="2.625"/>
    <n v="7.8740157480314998"/>
    <n v="8"/>
  </r>
  <r>
    <s v="07/2025"/>
    <x v="0"/>
    <s v="4027/BMES19"/>
    <x v="164"/>
    <x v="164"/>
    <n v="200"/>
    <n v="370"/>
    <x v="0"/>
    <x v="0"/>
    <x v="0"/>
    <n v="21"/>
    <n v="164.523"/>
    <n v="175.1"/>
    <n v="0.93959451741861799"/>
    <n v="0.94996218004607702"/>
    <n v="2.25"/>
    <n v="1.7430000000000001"/>
    <n v="9.3333333333333304"/>
    <n v="12.048192771084301"/>
  </r>
  <r>
    <s v="07/2025"/>
    <x v="0"/>
    <s v="4027/BMES19"/>
    <x v="118"/>
    <x v="118"/>
    <n v="200"/>
    <n v="630"/>
    <x v="0"/>
    <x v="0"/>
    <x v="0"/>
    <n v="267"/>
    <n v="3739.3339999999998"/>
    <n v="3612.5"/>
    <n v="1.03510975778547"/>
    <n v="0.99992860200861"/>
    <n v="26.082999999999998"/>
    <n v="33.375"/>
    <n v="10.2365525438025"/>
    <n v="8"/>
  </r>
  <r>
    <s v="07/2025"/>
    <x v="0"/>
    <s v="4027/BMES19"/>
    <x v="44"/>
    <x v="44"/>
    <n v="260"/>
    <n v="800"/>
    <x v="0"/>
    <x v="0"/>
    <x v="0"/>
    <n v="61"/>
    <n v="1380.7180000000001"/>
    <n v="1321.8"/>
    <n v="1.04457406566803"/>
    <n v="0.99994351084446909"/>
    <n v="9.3330000000000002"/>
    <n v="8.4789999999999992"/>
    <n v="6.5359477124182996"/>
    <n v="7.19424460431655"/>
  </r>
  <r>
    <s v="07/2025"/>
    <x v="0"/>
    <s v="4027/BMES19"/>
    <x v="167"/>
    <x v="167"/>
    <n v="280"/>
    <n v="400"/>
    <x v="0"/>
    <x v="0"/>
    <x v="0"/>
    <n v="406"/>
    <n v="5019.7380000000003"/>
    <n v="4947.95"/>
    <n v="1.0145086348892001"/>
    <n v="0.99991016274486899"/>
    <n v="36.082999999999998"/>
    <n v="23.954000000000001"/>
    <n v="11.2518360446748"/>
    <n v="16.9491525423729"/>
  </r>
  <r>
    <s v="07/2025"/>
    <x v="0"/>
    <s v="4027/BMES19"/>
    <x v="168"/>
    <x v="168"/>
    <n v="280"/>
    <n v="440"/>
    <x v="0"/>
    <x v="0"/>
    <x v="0"/>
    <n v="1.5"/>
    <n v="20.332999999999998"/>
    <n v="20"/>
    <n v="1.0166500000000001"/>
    <n v="0.99990164740595011"/>
    <n v="8.3000000000000004E-2"/>
    <n v="8.7999999999999995E-2"/>
    <n v="18.0722891566265"/>
    <n v="17.045454545454501"/>
  </r>
  <r>
    <s v="07/2025"/>
    <x v="0"/>
    <s v="4027/BMES19"/>
    <x v="442"/>
    <x v="442"/>
    <n v="280"/>
    <n v="800"/>
    <x v="0"/>
    <x v="0"/>
    <x v="0"/>
    <n v="26"/>
    <n v="631.303"/>
    <n v="611.4"/>
    <n v="1.03255315668956"/>
    <n v="0.999954065372894"/>
    <n v="2.9169999999999998"/>
    <n v="3.6139999999999999"/>
    <n v="8.9132670551936908"/>
    <n v="7.19424460431655"/>
  </r>
  <r>
    <s v="07/2025"/>
    <x v="0"/>
    <s v="4027/BMES19"/>
    <x v="49"/>
    <x v="49"/>
    <n v="310"/>
    <n v="440"/>
    <x v="0"/>
    <x v="0"/>
    <x v="0"/>
    <n v="195"/>
    <n v="2912.1529999999998"/>
    <n v="2897.1"/>
    <n v="1.0051958855407102"/>
    <n v="0.99994094065737893"/>
    <n v="19.084"/>
    <n v="24.375"/>
    <n v="10.2179836512262"/>
    <n v="8"/>
  </r>
  <r>
    <s v="07/2025"/>
    <x v="0"/>
    <s v="4027/BMES19"/>
    <x v="51"/>
    <x v="51"/>
    <n v="310"/>
    <n v="500"/>
    <x v="0"/>
    <x v="0"/>
    <x v="0"/>
    <n v="26.25"/>
    <n v="443.71600000000001"/>
    <n v="441"/>
    <n v="1.00615873015873"/>
    <n v="0.99996844928222106"/>
    <n v="2.5"/>
    <n v="3.2810000000000001"/>
    <n v="10.5"/>
    <n v="8.0006095702529691"/>
  </r>
  <r>
    <s v="07/2025"/>
    <x v="0"/>
    <s v="4027/BMES19"/>
    <x v="52"/>
    <x v="52"/>
    <n v="310"/>
    <n v="550"/>
    <x v="0"/>
    <x v="0"/>
    <x v="0"/>
    <n v="32"/>
    <n v="593.42700000000002"/>
    <n v="580.76"/>
    <n v="1.0218110751429199"/>
    <n v="0.99992249015540691"/>
    <n v="2.8340000000000001"/>
    <n v="4"/>
    <n v="11.2914608327452"/>
    <n v="8"/>
  </r>
  <r>
    <s v="07/2025"/>
    <x v="0"/>
    <s v="4027/BMES19"/>
    <x v="53"/>
    <x v="53"/>
    <n v="310"/>
    <n v="590"/>
    <x v="0"/>
    <x v="0"/>
    <x v="0"/>
    <n v="380.5"/>
    <n v="7555.7619999999997"/>
    <n v="7386.09"/>
    <n v="1.0229718294794699"/>
    <n v="0.99997273678236898"/>
    <n v="43.334000000000003"/>
    <n v="51.368000000000002"/>
    <n v="8.7806341440900901"/>
    <n v="7.4073353060271003"/>
  </r>
  <r>
    <s v="07/2025"/>
    <x v="0"/>
    <s v="4027/BMES19"/>
    <x v="120"/>
    <x v="120"/>
    <n v="310"/>
    <n v="800"/>
    <x v="0"/>
    <x v="0"/>
    <x v="0"/>
    <n v="110.5"/>
    <n v="2955.8890000000001"/>
    <n v="2937.8"/>
    <n v="1.0061573286132499"/>
    <n v="0.99996752351585005"/>
    <n v="14.833"/>
    <n v="17.016999999999999"/>
    <n v="7.4496056091148102"/>
    <n v="6.4935064935064899"/>
  </r>
  <r>
    <s v="07/2025"/>
    <x v="0"/>
    <s v="4027/BMES19"/>
    <x v="54"/>
    <x v="54"/>
    <n v="340"/>
    <n v="510"/>
    <x v="0"/>
    <x v="0"/>
    <x v="0"/>
    <n v="281.25"/>
    <n v="5293.7709999999997"/>
    <n v="5180.6499999999996"/>
    <n v="1.0218352909383999"/>
    <n v="0.99996222117574907"/>
    <n v="29.417000000000002"/>
    <n v="35.155999999999999"/>
    <n v="9.5607981779243296"/>
    <n v="8.0000568892934307"/>
  </r>
  <r>
    <s v="07/2025"/>
    <x v="0"/>
    <s v="4027/BMES19"/>
    <x v="200"/>
    <x v="200"/>
    <n v="340"/>
    <n v="570"/>
    <x v="0"/>
    <x v="0"/>
    <x v="0"/>
    <n v="378.5"/>
    <n v="7938.4369999999999"/>
    <n v="8018.1"/>
    <n v="0.990064603833826"/>
    <n v="0.99997190961698801"/>
    <n v="48"/>
    <n v="51.097999999999999"/>
    <n v="7.8854166666666696"/>
    <n v="7.4073349250459897"/>
  </r>
  <r>
    <s v="07/2025"/>
    <x v="0"/>
    <s v="4027/BMES19"/>
    <x v="55"/>
    <x v="55"/>
    <n v="340"/>
    <n v="630"/>
    <x v="0"/>
    <x v="0"/>
    <x v="0"/>
    <n v="170"/>
    <n v="3931.172"/>
    <n v="3911.72"/>
    <n v="1.00497274856074"/>
    <n v="0.99993666412220905"/>
    <n v="19.335000000000001"/>
    <n v="22.951000000000001"/>
    <n v="8.7923454874579807"/>
    <n v="7.4070846586205397"/>
  </r>
  <r>
    <s v="07/2025"/>
    <x v="0"/>
    <s v="4027/BMES19"/>
    <x v="260"/>
    <x v="260"/>
    <n v="280"/>
    <n v="460"/>
    <x v="0"/>
    <x v="0"/>
    <x v="0"/>
    <n v="27"/>
    <n v="382.089"/>
    <n v="380.3"/>
    <n v="1.0047041809098101"/>
    <n v="0.99996074367188004"/>
    <n v="2.75"/>
    <n v="1.593"/>
    <n v="9.8181818181818201"/>
    <n v="16.9491525423729"/>
  </r>
  <r>
    <s v="07/2025"/>
    <x v="0"/>
    <s v="4027/BMES19"/>
    <x v="203"/>
    <x v="203"/>
    <n v="340"/>
    <n v="410"/>
    <x v="0"/>
    <x v="0"/>
    <x v="0"/>
    <n v="128.25"/>
    <n v="1954.1579999999999"/>
    <n v="2004.5"/>
    <n v="0.97488550760788195"/>
    <n v="0.99994115458792099"/>
    <n v="13.5"/>
    <n v="16.030999999999999"/>
    <n v="9.5"/>
    <n v="8.0001247582808297"/>
  </r>
  <r>
    <s v="07/2025"/>
    <x v="0"/>
    <s v="4027/BMES19"/>
    <x v="177"/>
    <x v="177"/>
    <n v="200"/>
    <n v="600"/>
    <x v="0"/>
    <x v="0"/>
    <x v="0"/>
    <n v="89.25"/>
    <n v="1191.809"/>
    <n v="1160"/>
    <n v="1.0274215517241401"/>
    <n v="0.99989512842154005"/>
    <n v="9.9169999999999998"/>
    <n v="11.156000000000001"/>
    <n v="8.9996974891600292"/>
    <n v="8.0001792757260706"/>
  </r>
  <r>
    <s v="07/2025"/>
    <x v="0"/>
    <s v="4027/BMES19"/>
    <x v="64"/>
    <x v="64"/>
    <n v="310"/>
    <n v="850"/>
    <x v="0"/>
    <x v="0"/>
    <x v="0"/>
    <n v="102"/>
    <n v="2895.9059999999999"/>
    <n v="2813.9"/>
    <n v="1.0291431820604899"/>
    <n v="0.99997341144613106"/>
    <n v="15.666"/>
    <n v="15.708"/>
    <n v="6.5109153581003403"/>
    <n v="6.4935064935064899"/>
  </r>
  <r>
    <s v="07/2025"/>
    <x v="0"/>
    <s v="4027/BMES19"/>
    <x v="67"/>
    <x v="67"/>
    <n v="310"/>
    <n v="460"/>
    <x v="0"/>
    <x v="0"/>
    <x v="1"/>
    <n v="255"/>
    <n v="3975.5929999999998"/>
    <n v="3930.9"/>
    <n v="1.01136966089191"/>
    <n v="0.99990819822543398"/>
    <n v="24.666"/>
    <n v="31.875"/>
    <n v="10.3381172464121"/>
    <n v="8"/>
  </r>
  <r>
    <s v="07/2025"/>
    <x v="0"/>
    <s v="4027/BMES19"/>
    <x v="68"/>
    <x v="68"/>
    <n v="310"/>
    <n v="500"/>
    <x v="0"/>
    <x v="0"/>
    <x v="1"/>
    <n v="69.75"/>
    <n v="1179.0160000000001"/>
    <n v="1140.22"/>
    <n v="1.03402501271684"/>
    <n v="0.99996777077216092"/>
    <n v="8.0830000000000002"/>
    <n v="8.7189999999999994"/>
    <n v="8.6292218235803499"/>
    <n v="7.9997706158963204"/>
  </r>
  <r>
    <s v="07/2025"/>
    <x v="0"/>
    <s v="4027/BMES19"/>
    <x v="69"/>
    <x v="69"/>
    <n v="310"/>
    <n v="800"/>
    <x v="0"/>
    <x v="0"/>
    <x v="1"/>
    <n v="106"/>
    <n v="2835.5140000000001"/>
    <n v="2754.5"/>
    <n v="1.02941150844073"/>
    <n v="0.99996755543612192"/>
    <n v="13.5"/>
    <n v="16.324000000000002"/>
    <n v="7.8518518518518503"/>
    <n v="6.4935064935064899"/>
  </r>
  <r>
    <s v="07/2025"/>
    <x v="0"/>
    <s v="4027/BMES19"/>
    <x v="72"/>
    <x v="72"/>
    <n v="340"/>
    <n v="440"/>
    <x v="0"/>
    <x v="0"/>
    <x v="1"/>
    <n v="64.5"/>
    <n v="1052.1659999999999"/>
    <n v="1003.65"/>
    <n v="1.0483395606038"/>
    <n v="0.99991827052835203"/>
    <n v="5.5830000000000002"/>
    <n v="8.0630000000000006"/>
    <n v="11.5529285330467"/>
    <n v="7.9995039067344704"/>
  </r>
  <r>
    <s v="07/2025"/>
    <x v="0"/>
    <s v="4027/BMES19"/>
    <x v="73"/>
    <x v="73"/>
    <n v="340"/>
    <n v="510"/>
    <x v="0"/>
    <x v="0"/>
    <x v="1"/>
    <n v="63"/>
    <n v="1185.8040000000001"/>
    <n v="1195.7"/>
    <n v="0.99172367650748494"/>
    <n v="0.99996205250415504"/>
    <n v="5.0170000000000003"/>
    <n v="7.875"/>
    <n v="12.557305162447699"/>
    <n v="8"/>
  </r>
  <r>
    <s v="07/2025"/>
    <x v="0"/>
    <s v="4027/BMES19"/>
    <x v="501"/>
    <x v="501"/>
    <n v="340"/>
    <n v="630"/>
    <x v="0"/>
    <x v="0"/>
    <x v="1"/>
    <n v="251.5"/>
    <n v="5815.8209999999999"/>
    <n v="5955"/>
    <n v="0.97662821158690205"/>
    <n v="0.99993638448255895"/>
    <n v="28.166"/>
    <n v="33.953000000000003"/>
    <n v="8.92920542498047"/>
    <n v="7.40729832415398"/>
  </r>
  <r>
    <s v="07/2025"/>
    <x v="0"/>
    <s v="4027/BMES19"/>
    <x v="76"/>
    <x v="76"/>
    <n v="200"/>
    <n v="750"/>
    <x v="0"/>
    <x v="0"/>
    <x v="1"/>
    <n v="65.25"/>
    <n v="1083.8399999999999"/>
    <n v="1048.4000000000001"/>
    <n v="1.0338038916444099"/>
    <n v="0.99991420133901299"/>
    <n v="7.5830000000000002"/>
    <n v="9.07"/>
    <n v="8.6047738362125799"/>
    <n v="7.1940463065049602"/>
  </r>
  <r>
    <s v="07/2025"/>
    <x v="0"/>
    <s v="4027/BMES19"/>
    <x v="77"/>
    <x v="77"/>
    <n v="260"/>
    <n v="750"/>
    <x v="0"/>
    <x v="0"/>
    <x v="1"/>
    <n v="176"/>
    <n v="3739.3130000000001"/>
    <n v="3629.9"/>
    <n v="1.0301421526763799"/>
    <n v="0.99995721322229103"/>
    <n v="24.75"/>
    <n v="24.463999999999999"/>
    <n v="7.1111111111111098"/>
    <n v="7.19424460431655"/>
  </r>
  <r>
    <s v="07/2025"/>
    <x v="0"/>
    <s v="4027/BMES19"/>
    <x v="731"/>
    <x v="730"/>
    <n v="325"/>
    <n v="490"/>
    <x v="0"/>
    <x v="0"/>
    <x v="0"/>
    <n v="12"/>
    <n v="196.96199999999999"/>
    <n v="200.8"/>
    <n v="0.98088645418326703"/>
    <n v="0.94994694704350291"/>
    <n v="1.167"/>
    <n v="1.6679999999999999"/>
    <n v="10.2827763496144"/>
    <n v="7.19424460431655"/>
  </r>
  <r>
    <s v="07/2025"/>
    <x v="0"/>
    <s v="4027/BMES19"/>
    <x v="80"/>
    <x v="80"/>
    <n v="260"/>
    <n v="650"/>
    <x v="0"/>
    <x v="0"/>
    <x v="2"/>
    <n v="26.5"/>
    <n v="515.40300000000002"/>
    <n v="495.65"/>
    <n v="1.0398527186522701"/>
    <n v="0.99995731677741706"/>
    <n v="3.0830000000000002"/>
    <n v="3.3130000000000002"/>
    <n v="8.5955238404151793"/>
    <n v="7.9987926350739498"/>
  </r>
  <r>
    <s v="07/2025"/>
    <x v="0"/>
    <s v="4027/BMES19"/>
    <x v="196"/>
    <x v="196"/>
    <n v="280"/>
    <n v="800"/>
    <x v="0"/>
    <x v="0"/>
    <x v="2"/>
    <n v="43.5"/>
    <n v="1108.0530000000001"/>
    <n v="1074.5"/>
    <n v="1.0312266170311799"/>
    <n v="0.999980145748257"/>
    <n v="7.6340000000000003"/>
    <n v="6.0469999999999997"/>
    <n v="5.6981922976159298"/>
    <n v="7.1936497436745501"/>
  </r>
  <r>
    <s v="07/2025"/>
    <x v="0"/>
    <s v="4027/BMES19"/>
    <x v="84"/>
    <x v="84"/>
    <n v="340"/>
    <n v="570"/>
    <x v="0"/>
    <x v="0"/>
    <x v="2"/>
    <n v="629.5"/>
    <n v="13887.843000000001"/>
    <n v="13595.4"/>
    <n v="1.02151043735381"/>
    <n v="0.99994160701245804"/>
    <n v="70.665000000000006"/>
    <n v="84.981999999999999"/>
    <n v="8.9082289676643303"/>
    <n v="7.4074509896213296"/>
  </r>
  <r>
    <s v="07/2025"/>
    <x v="0"/>
    <s v="4027/BMES19"/>
    <x v="480"/>
    <x v="480"/>
    <n v="260"/>
    <n v="370"/>
    <x v="0"/>
    <x v="0"/>
    <x v="7"/>
    <n v="19.95"/>
    <n v="212.65600000000001"/>
    <n v="234.5"/>
    <n v="0.90684861407249495"/>
    <n v="0.88995651828199096"/>
    <n v="2.8340000000000001"/>
    <n v="2.7730000000000001"/>
    <n v="7.0395201129146097"/>
    <n v="7.1943743238369997"/>
  </r>
  <r>
    <s v="07/2025"/>
    <x v="0"/>
    <s v="4027/BMES19"/>
    <x v="965"/>
    <x v="964"/>
    <n v="310"/>
    <n v="320"/>
    <x v="0"/>
    <x v="0"/>
    <x v="6"/>
    <n v="9.65"/>
    <n v="105.997"/>
    <n v="144.5"/>
    <n v="0.73354325259515607"/>
    <n v="0.88993837422128197"/>
    <n v="1.917"/>
    <n v="1.341"/>
    <n v="5.0339071465831999"/>
    <n v="7.1961222967934404"/>
  </r>
  <r>
    <s v="07/2025"/>
    <x v="0"/>
    <s v="4027/BMES19"/>
    <x v="91"/>
    <x v="91"/>
    <n v="340"/>
    <n v="440"/>
    <x v="0"/>
    <x v="0"/>
    <x v="0"/>
    <n v="58.5"/>
    <n v="954.29100000000005"/>
    <n v="970.7"/>
    <n v="0.98309570413103897"/>
    <n v="0.99991827060602301"/>
    <n v="6.3330000000000002"/>
    <n v="7.3120000000000003"/>
    <n v="9.2373282804358094"/>
    <n v="8.0005470459518602"/>
  </r>
  <r>
    <s v="07/2025"/>
    <x v="0"/>
    <s v="4027/BMES19"/>
    <x v="92"/>
    <x v="92"/>
    <n v="340"/>
    <n v="570"/>
    <x v="0"/>
    <x v="0"/>
    <x v="0"/>
    <n v="218.5"/>
    <n v="4582.6909999999998"/>
    <n v="4503.6000000000004"/>
    <n v="1.01756172839506"/>
    <n v="0.99997185139281097"/>
    <n v="23.5"/>
    <n v="29.498000000000001"/>
    <n v="9.2978723404255295"/>
    <n v="7.4072818496169202"/>
  </r>
  <r>
    <s v="07/2025"/>
    <x v="0"/>
    <s v="4027/BMES19"/>
    <x v="454"/>
    <x v="454"/>
    <n v="310"/>
    <n v="590"/>
    <x v="0"/>
    <x v="0"/>
    <x v="0"/>
    <n v="101"/>
    <n v="2005.6030000000001"/>
    <n v="1838.85"/>
    <n v="1.09068330750197"/>
    <n v="0.99995413061307903"/>
    <n v="12.666"/>
    <n v="13.635"/>
    <n v="7.9741039002052698"/>
    <n v="7.4074074074074101"/>
  </r>
  <r>
    <s v="07/2025"/>
    <x v="0"/>
    <s v="4027/BMES19"/>
    <x v="774"/>
    <x v="773"/>
    <n v="310"/>
    <n v="590"/>
    <x v="0"/>
    <x v="0"/>
    <x v="2"/>
    <n v="57.5"/>
    <n v="1201.5920000000001"/>
    <n v="1142.5999999999999"/>
    <n v="1.05162961666375"/>
    <n v="0.99996421542315306"/>
    <n v="7.1669999999999998"/>
    <n v="7.7629999999999999"/>
    <n v="8.0228826566206202"/>
    <n v="7.4069303104469899"/>
  </r>
  <r>
    <s v="07/2025"/>
    <x v="0"/>
    <s v="4027/BMES19"/>
    <x v="775"/>
    <x v="774"/>
    <n v="340"/>
    <n v="470"/>
    <x v="0"/>
    <x v="0"/>
    <x v="2"/>
    <n v="69"/>
    <n v="1266.588"/>
    <n v="1283.8"/>
    <n v="0.98659292724723502"/>
    <n v="0.99996447273993294"/>
    <n v="7.7"/>
    <n v="8.625"/>
    <n v="8.9610389610389607"/>
    <n v="8"/>
  </r>
  <r>
    <s v="07/2025"/>
    <x v="0"/>
    <s v="4027/BMES19"/>
    <x v="797"/>
    <x v="796"/>
    <n v="260"/>
    <n v="800"/>
    <x v="0"/>
    <x v="0"/>
    <x v="2"/>
    <n v="14"/>
    <n v="332.76100000000002"/>
    <n v="326.8"/>
    <n v="1.0182405140758899"/>
    <n v="0.99994290522266993"/>
    <n v="2"/>
    <n v="1.946"/>
    <n v="7"/>
    <n v="7.19424460431655"/>
  </r>
  <r>
    <s v="07/2025"/>
    <x v="0"/>
    <s v="4027/BMES19"/>
    <x v="794"/>
    <x v="793"/>
    <n v="200"/>
    <n v="630"/>
    <x v="0"/>
    <x v="0"/>
    <x v="2"/>
    <n v="21"/>
    <n v="311.10399999999998"/>
    <n v="284.60000000000002"/>
    <n v="1.09312719606465"/>
    <n v="0.99996464329910195"/>
    <n v="2.25"/>
    <n v="2.625"/>
    <n v="9.3333333333333304"/>
    <n v="8"/>
  </r>
  <r>
    <s v="07/2025"/>
    <x v="0"/>
    <s v="4027/BMES19"/>
    <x v="886"/>
    <x v="885"/>
    <n v="310"/>
    <n v="480"/>
    <x v="0"/>
    <x v="2"/>
    <x v="0"/>
    <n v="20.5"/>
    <n v="333.06400000000002"/>
    <n v="354"/>
    <n v="0.94085875706214694"/>
    <n v="0.99993995508640499"/>
    <n v="5"/>
    <n v="3.423"/>
    <n v="4.0999999999999996"/>
    <n v="5.9888986269354403"/>
  </r>
  <r>
    <s v="07/2025"/>
    <x v="0"/>
    <s v="4027/BMES20"/>
    <x v="230"/>
    <x v="230"/>
    <n v="370"/>
    <n v="430"/>
    <x v="0"/>
    <x v="0"/>
    <x v="0"/>
    <n v="42"/>
    <n v="726.69899999999996"/>
    <n v="773.6"/>
    <n v="0.93937306101344409"/>
    <n v="0.99996422305548904"/>
    <n v="4.3330000000000002"/>
    <n v="5.25"/>
    <n v="9.6930533117932107"/>
    <n v="8"/>
  </r>
  <r>
    <s v="07/2025"/>
    <x v="0"/>
    <s v="4027/BMES20"/>
    <x v="246"/>
    <x v="246"/>
    <n v="200"/>
    <n v="340"/>
    <x v="0"/>
    <x v="0"/>
    <x v="0"/>
    <n v="15"/>
    <n v="115.623"/>
    <n v="113.8"/>
    <n v="1.0160193321616899"/>
    <n v="0.99989622519133503"/>
    <n v="1.167"/>
    <n v="0.88500000000000001"/>
    <n v="12.853470437018"/>
    <n v="16.9491525423729"/>
  </r>
  <r>
    <s v="07/2025"/>
    <x v="0"/>
    <s v="4027/BMES20"/>
    <x v="119"/>
    <x v="119"/>
    <n v="260"/>
    <n v="750"/>
    <x v="0"/>
    <x v="0"/>
    <x v="0"/>
    <n v="99.5"/>
    <n v="2113.9859999999999"/>
    <n v="2016.8"/>
    <n v="1.0481882189607301"/>
    <n v="0.99995695521024108"/>
    <n v="20.998999999999999"/>
    <n v="13.831"/>
    <n v="4.7383208724225003"/>
    <n v="7.1939845275106604"/>
  </r>
  <r>
    <s v="07/2025"/>
    <x v="0"/>
    <s v="4027/BMES20"/>
    <x v="44"/>
    <x v="44"/>
    <n v="260"/>
    <n v="800"/>
    <x v="0"/>
    <x v="0"/>
    <x v="0"/>
    <n v="58"/>
    <n v="1312.8150000000001"/>
    <n v="1320.7"/>
    <n v="0.99402968122965107"/>
    <n v="0.99994363575290801"/>
    <n v="11.416"/>
    <n v="8.0619999999999994"/>
    <n v="5.0805886475122604"/>
    <n v="7.19424460431655"/>
  </r>
  <r>
    <s v="07/2025"/>
    <x v="0"/>
    <s v="4027/BMES20"/>
    <x v="167"/>
    <x v="167"/>
    <n v="280"/>
    <n v="400"/>
    <x v="0"/>
    <x v="0"/>
    <x v="0"/>
    <n v="207"/>
    <n v="2559.3249999999998"/>
    <n v="2457.6"/>
    <n v="1.04139200846354"/>
    <n v="0.99991014062991401"/>
    <n v="20.666"/>
    <n v="12.212999999999999"/>
    <n v="10.016452143617499"/>
    <n v="16.9491525423729"/>
  </r>
  <r>
    <s v="07/2025"/>
    <x v="0"/>
    <s v="4027/BMES20"/>
    <x v="46"/>
    <x v="46"/>
    <n v="280"/>
    <n v="750"/>
    <x v="0"/>
    <x v="0"/>
    <x v="0"/>
    <n v="39.5"/>
    <n v="900.255"/>
    <n v="935.6"/>
    <n v="0.96222210346301795"/>
    <n v="0.9999677879424711"/>
    <n v="5.8330000000000002"/>
    <n v="5.4909999999999997"/>
    <n v="6.77181553231613"/>
    <n v="7.1935895101074498"/>
  </r>
  <r>
    <s v="07/2025"/>
    <x v="0"/>
    <s v="4027/BMES20"/>
    <x v="48"/>
    <x v="48"/>
    <n v="310"/>
    <n v="410"/>
    <x v="0"/>
    <x v="0"/>
    <x v="0"/>
    <n v="42"/>
    <n v="585.87699999999995"/>
    <n v="602.54999999999995"/>
    <n v="0.972329267280724"/>
    <n v="0.99996074415429204"/>
    <n v="4.3330000000000002"/>
    <n v="5.25"/>
    <n v="9.6930533117932107"/>
    <n v="8"/>
  </r>
  <r>
    <s v="07/2025"/>
    <x v="0"/>
    <s v="4027/BMES20"/>
    <x v="49"/>
    <x v="49"/>
    <n v="310"/>
    <n v="440"/>
    <x v="0"/>
    <x v="0"/>
    <x v="0"/>
    <n v="197"/>
    <n v="2942.0219999999999"/>
    <n v="2947.3"/>
    <n v="0.99820920842805294"/>
    <n v="0.99994120036231493"/>
    <n v="21.565999999999999"/>
    <n v="24.626000000000001"/>
    <n v="9.1347491421682303"/>
    <n v="7.9996751400958299"/>
  </r>
  <r>
    <s v="07/2025"/>
    <x v="0"/>
    <s v="4027/BMES20"/>
    <x v="50"/>
    <x v="50"/>
    <n v="310"/>
    <n v="460"/>
    <x v="0"/>
    <x v="0"/>
    <x v="0"/>
    <n v="84"/>
    <n v="1309.6079999999999"/>
    <n v="1310.6500000000001"/>
    <n v="0.99920497463090796"/>
    <n v="0.99990837792274401"/>
    <n v="9.75"/>
    <n v="10.5"/>
    <n v="8.6153846153846096"/>
    <n v="8"/>
  </r>
  <r>
    <s v="07/2025"/>
    <x v="0"/>
    <s v="4027/BMES20"/>
    <x v="51"/>
    <x v="51"/>
    <n v="310"/>
    <n v="500"/>
    <x v="0"/>
    <x v="0"/>
    <x v="0"/>
    <n v="114.75"/>
    <n v="1939.671"/>
    <n v="1921.29"/>
    <n v="1.0095670096653799"/>
    <n v="0.9999680368380599"/>
    <n v="11.55"/>
    <n v="14.343999999999999"/>
    <n v="9.9350649350649292"/>
    <n v="7.9998605688789697"/>
  </r>
  <r>
    <s v="07/2025"/>
    <x v="0"/>
    <s v="4027/BMES20"/>
    <x v="52"/>
    <x v="52"/>
    <n v="310"/>
    <n v="550"/>
    <x v="0"/>
    <x v="0"/>
    <x v="0"/>
    <n v="112"/>
    <n v="2076.991"/>
    <n v="2065.0100000000002"/>
    <n v="1.00580190894959"/>
    <n v="0.99992297141613706"/>
    <n v="13.084"/>
    <n v="14"/>
    <n v="8.5600733720574809"/>
    <n v="8"/>
  </r>
  <r>
    <s v="07/2025"/>
    <x v="0"/>
    <s v="4027/BMES20"/>
    <x v="53"/>
    <x v="53"/>
    <n v="310"/>
    <n v="590"/>
    <x v="0"/>
    <x v="0"/>
    <x v="0"/>
    <n v="346"/>
    <n v="6870.68"/>
    <n v="6751"/>
    <n v="1.01772774403792"/>
    <n v="0.99997278363851294"/>
    <n v="47.765999999999998"/>
    <n v="46.71"/>
    <n v="7.2436461081103696"/>
    <n v="7.4074074074074101"/>
  </r>
  <r>
    <s v="07/2025"/>
    <x v="0"/>
    <s v="4027/BMES20"/>
    <x v="231"/>
    <x v="231"/>
    <n v="340"/>
    <n v="440"/>
    <x v="0"/>
    <x v="0"/>
    <x v="0"/>
    <n v="17.25"/>
    <n v="281.39299999999997"/>
    <n v="291.7"/>
    <n v="0.96466575248542996"/>
    <n v="0.99991827046081194"/>
    <n v="2.1669999999999998"/>
    <n v="2.1560000000000001"/>
    <n v="7.9603137978772498"/>
    <n v="8.0009276437847898"/>
  </r>
  <r>
    <s v="07/2025"/>
    <x v="0"/>
    <s v="4027/BMES20"/>
    <x v="199"/>
    <x v="199"/>
    <n v="340"/>
    <n v="470"/>
    <x v="0"/>
    <x v="0"/>
    <x v="0"/>
    <n v="174.75"/>
    <n v="3038.59"/>
    <n v="3066.5"/>
    <n v="0.99089841839230397"/>
    <n v="0.999954257191082"/>
    <n v="26.55"/>
    <n v="21.844000000000001"/>
    <n v="6.5819209039548001"/>
    <n v="7.9999084416773503"/>
  </r>
  <r>
    <s v="07/2025"/>
    <x v="0"/>
    <s v="4027/BMES20"/>
    <x v="54"/>
    <x v="54"/>
    <n v="340"/>
    <n v="510"/>
    <x v="0"/>
    <x v="0"/>
    <x v="0"/>
    <n v="40.5"/>
    <n v="762.303"/>
    <n v="742.65"/>
    <n v="1.0264633407392401"/>
    <n v="0.99996195883158512"/>
    <n v="4.4169999999999998"/>
    <n v="5.0629999999999997"/>
    <n v="9.1691193117500607"/>
    <n v="7.9992099545723896"/>
  </r>
  <r>
    <s v="07/2025"/>
    <x v="0"/>
    <s v="4027/BMES20"/>
    <x v="200"/>
    <x v="200"/>
    <n v="340"/>
    <n v="570"/>
    <x v="0"/>
    <x v="0"/>
    <x v="0"/>
    <n v="78"/>
    <n v="1635.9259999999999"/>
    <n v="1662.25"/>
    <n v="0.98416363362911696"/>
    <n v="0.99997188215935195"/>
    <n v="8.8670000000000009"/>
    <n v="10.53"/>
    <n v="8.7966617796323394"/>
    <n v="7.4074074074074101"/>
  </r>
  <r>
    <s v="07/2025"/>
    <x v="0"/>
    <s v="4027/BMES20"/>
    <x v="55"/>
    <x v="55"/>
    <n v="340"/>
    <n v="630"/>
    <x v="0"/>
    <x v="0"/>
    <x v="0"/>
    <n v="15"/>
    <n v="346.86799999999999"/>
    <n v="325.8"/>
    <n v="1.06466543891958"/>
    <n v="0.99993657931909297"/>
    <n v="1.917"/>
    <n v="2.0249999999999999"/>
    <n v="7.8247261345852896"/>
    <n v="7.4074074074074101"/>
  </r>
  <r>
    <s v="07/2025"/>
    <x v="0"/>
    <s v="4027/BMES20"/>
    <x v="201"/>
    <x v="201"/>
    <n v="400"/>
    <n v="600"/>
    <x v="0"/>
    <x v="0"/>
    <x v="0"/>
    <n v="72.5"/>
    <n v="1868.7280000000001"/>
    <n v="1759.1"/>
    <n v="1.06232050480359"/>
    <n v="0.99994435026797501"/>
    <n v="9.75"/>
    <n v="16.094999999999999"/>
    <n v="7.4358974358974397"/>
    <n v="4.5045045045045002"/>
  </r>
  <r>
    <s v="07/2025"/>
    <x v="0"/>
    <s v="4027/BMES20"/>
    <x v="31"/>
    <x v="31"/>
    <n v="430"/>
    <n v="550"/>
    <x v="0"/>
    <x v="0"/>
    <x v="0"/>
    <n v="165"/>
    <n v="4189.6459999999997"/>
    <n v="4060"/>
    <n v="1.0319325123152701"/>
    <n v="0.99995226554866212"/>
    <n v="19.417000000000002"/>
    <n v="33"/>
    <n v="8.4977081938507499"/>
    <n v="5"/>
  </r>
  <r>
    <s v="07/2025"/>
    <x v="0"/>
    <s v="4027/BMES20"/>
    <x v="202"/>
    <x v="202"/>
    <n v="370"/>
    <n v="430"/>
    <x v="0"/>
    <x v="0"/>
    <x v="0"/>
    <n v="21"/>
    <n v="363.35"/>
    <n v="333.5"/>
    <n v="1.08950524737631"/>
    <n v="0.999964223104719"/>
    <n v="2.6669999999999998"/>
    <n v="2.625"/>
    <n v="7.8740157480314998"/>
    <n v="8"/>
  </r>
  <r>
    <s v="07/2025"/>
    <x v="0"/>
    <s v="4027/BMES20"/>
    <x v="462"/>
    <x v="462"/>
    <n v="370"/>
    <n v="470"/>
    <x v="0"/>
    <x v="0"/>
    <x v="0"/>
    <n v="95.25"/>
    <n v="1796.19"/>
    <n v="1808.6"/>
    <n v="0.99313833904677695"/>
    <n v="0.99992762982096706"/>
    <n v="11.166"/>
    <n v="11.906000000000001"/>
    <n v="8.53036002149382"/>
    <n v="8.0001679825298204"/>
  </r>
  <r>
    <s v="07/2025"/>
    <x v="0"/>
    <s v="4027/BMES20"/>
    <x v="66"/>
    <x v="66"/>
    <n v="240"/>
    <n v="610"/>
    <x v="0"/>
    <x v="0"/>
    <x v="1"/>
    <n v="218.25"/>
    <n v="3512.848"/>
    <n v="3374"/>
    <n v="1.0411523414344999"/>
    <n v="0.99990806026806001"/>
    <n v="28.417000000000002"/>
    <n v="27.280999999999999"/>
    <n v="7.6802618151106703"/>
    <n v="8.0000733110956403"/>
  </r>
  <r>
    <s v="07/2025"/>
    <x v="0"/>
    <s v="4027/BMES20"/>
    <x v="104"/>
    <x v="104"/>
    <n v="430"/>
    <n v="590"/>
    <x v="0"/>
    <x v="0"/>
    <x v="1"/>
    <n v="95.5"/>
    <n v="2596.5929999999998"/>
    <n v="2464"/>
    <n v="1.05381209415584"/>
    <n v="0.99997958905449591"/>
    <n v="13.417"/>
    <n v="21.201000000000001"/>
    <n v="7.1178355817246803"/>
    <n v="4.5045045045045002"/>
  </r>
  <r>
    <s v="07/2025"/>
    <x v="0"/>
    <s v="4027/BMES20"/>
    <x v="496"/>
    <x v="496"/>
    <n v="370"/>
    <n v="800"/>
    <x v="0"/>
    <x v="0"/>
    <x v="0"/>
    <n v="213.5"/>
    <n v="6765.5190000000002"/>
    <n v="6663.9"/>
    <n v="1.0152491784090401"/>
    <n v="0.99995610285588599"/>
    <n v="36.167000000000002"/>
    <n v="32.880000000000003"/>
    <n v="5.9031713993419404"/>
    <n v="6.4933090024330902"/>
  </r>
  <r>
    <s v="07/2025"/>
    <x v="0"/>
    <s v="4027/BMES20"/>
    <x v="494"/>
    <x v="494"/>
    <n v="200"/>
    <n v="700"/>
    <x v="0"/>
    <x v="0"/>
    <x v="0"/>
    <n v="58.5"/>
    <n v="908.20799999999997"/>
    <n v="873"/>
    <n v="1.0403298969072201"/>
    <n v="0.99993063744190902"/>
    <n v="9.5"/>
    <n v="8.1310000000000002"/>
    <n v="6.1578947368421098"/>
    <n v="7.19468700036896"/>
  </r>
  <r>
    <s v="07/2025"/>
    <x v="0"/>
    <s v="4027/BMES20"/>
    <x v="236"/>
    <x v="236"/>
    <n v="375"/>
    <n v="430"/>
    <x v="0"/>
    <x v="0"/>
    <x v="0"/>
    <n v="47.25"/>
    <n v="784.97299999999996"/>
    <n v="836.9"/>
    <n v="0.93795316047317501"/>
    <n v="0.94998432774497399"/>
    <n v="6.3330000000000002"/>
    <n v="6.5679999999999996"/>
    <n v="7.4609189957366198"/>
    <n v="7.1939707673568796"/>
  </r>
  <r>
    <s v="07/2025"/>
    <x v="0"/>
    <s v="4027/BMES20"/>
    <x v="83"/>
    <x v="83"/>
    <n v="340"/>
    <n v="440"/>
    <x v="0"/>
    <x v="0"/>
    <x v="2"/>
    <n v="108"/>
    <n v="1862.432"/>
    <n v="1775.9"/>
    <n v="1.0487257165380901"/>
    <n v="0.99992698253164403"/>
    <n v="11.666"/>
    <n v="13.5"/>
    <n v="9.2576718669638307"/>
    <n v="8"/>
  </r>
  <r>
    <s v="07/2025"/>
    <x v="0"/>
    <s v="4027/BMES20"/>
    <x v="84"/>
    <x v="84"/>
    <n v="340"/>
    <n v="570"/>
    <x v="0"/>
    <x v="0"/>
    <x v="2"/>
    <n v="91"/>
    <n v="2007.615"/>
    <n v="1925.4"/>
    <n v="1.0427002181364899"/>
    <n v="0.999941725290029"/>
    <n v="11.834"/>
    <n v="12.285"/>
    <n v="7.6897076221058001"/>
    <n v="7.4074074074074101"/>
  </r>
  <r>
    <s v="07/2025"/>
    <x v="0"/>
    <s v="4027/BMES20"/>
    <x v="284"/>
    <x v="284"/>
    <n v="280"/>
    <n v="400"/>
    <x v="0"/>
    <x v="0"/>
    <x v="0"/>
    <n v="344"/>
    <n v="4253.1769999999997"/>
    <n v="4134.8999999999996"/>
    <n v="1.0286045611743899"/>
    <n v="0.99991019285262095"/>
    <n v="36.915999999999997"/>
    <n v="20.295999999999999"/>
    <n v="9.3184527034348292"/>
    <n v="16.9491525423729"/>
  </r>
  <r>
    <s v="07/2025"/>
    <x v="0"/>
    <s v="4027/BMES20"/>
    <x v="90"/>
    <x v="90"/>
    <n v="280"/>
    <n v="800"/>
    <x v="0"/>
    <x v="0"/>
    <x v="0"/>
    <n v="113.5"/>
    <n v="2755.88"/>
    <n v="2754.1"/>
    <n v="1.0006463091391"/>
    <n v="0.99995428166702094"/>
    <n v="22.815999999999999"/>
    <n v="15.776999999999999"/>
    <n v="4.9745792426367501"/>
    <n v="7.19401660645243"/>
  </r>
  <r>
    <s v="07/2025"/>
    <x v="0"/>
    <s v="4027/BMES20"/>
    <x v="91"/>
    <x v="91"/>
    <n v="340"/>
    <n v="440"/>
    <x v="0"/>
    <x v="0"/>
    <x v="0"/>
    <n v="57.5"/>
    <n v="937.97699999999998"/>
    <n v="937"/>
    <n v="1.00104268943436"/>
    <n v="0.99991791517332695"/>
    <n v="7.1669999999999998"/>
    <n v="7.1870000000000003"/>
    <n v="8.0228826566206202"/>
    <n v="8.0005565604563795"/>
  </r>
  <r>
    <s v="07/2025"/>
    <x v="0"/>
    <s v="4027/BMES20"/>
    <x v="966"/>
    <x v="965"/>
    <n v="250"/>
    <n v="260"/>
    <x v="0"/>
    <x v="0"/>
    <x v="0"/>
    <n v="12"/>
    <n v="82.966999999999999"/>
    <n v="106.4"/>
    <n v="0.77976503759398497"/>
    <n v="0.94988779996336303"/>
    <n v="3.2829999999999999"/>
    <n v="0.996"/>
    <n v="3.6551934206518402"/>
    <n v="12.048192771084301"/>
  </r>
  <r>
    <s v="07/2025"/>
    <x v="0"/>
    <s v="4027/BMES20"/>
    <x v="449"/>
    <x v="449"/>
    <n v="310"/>
    <n v="500"/>
    <x v="0"/>
    <x v="0"/>
    <x v="0"/>
    <n v="201.75"/>
    <n v="3410.2719999999999"/>
    <n v="3336.6"/>
    <n v="1.0220799616376"/>
    <n v="0.99996803876165208"/>
    <n v="23.167000000000002"/>
    <n v="25.219000000000001"/>
    <n v="8.7085077912547995"/>
    <n v="7.9999206947142998"/>
  </r>
  <r>
    <s v="07/2025"/>
    <x v="0"/>
    <s v="4027/BMES20"/>
    <x v="774"/>
    <x v="773"/>
    <n v="310"/>
    <n v="590"/>
    <x v="0"/>
    <x v="0"/>
    <x v="2"/>
    <n v="329"/>
    <n v="6875.1970000000001"/>
    <n v="6409.1"/>
    <n v="1.07272425145496"/>
    <n v="0.99996407504737106"/>
    <n v="41.116"/>
    <n v="44.414999999999999"/>
    <n v="8.0017511431073096"/>
    <n v="7.4074074074074101"/>
  </r>
  <r>
    <s v="07/2025"/>
    <x v="0"/>
    <s v="4027/BMES20"/>
    <x v="776"/>
    <x v="775"/>
    <n v="310"/>
    <n v="440"/>
    <x v="0"/>
    <x v="0"/>
    <x v="2"/>
    <n v="446.25"/>
    <n v="7052.39"/>
    <n v="6575.08"/>
    <n v="1.07259379353559"/>
    <n v="0.99991578032787298"/>
    <n v="48.3"/>
    <n v="55.780999999999999"/>
    <n v="9.2391304347826093"/>
    <n v="8.0000358545024302"/>
  </r>
  <r>
    <s v="07/2025"/>
    <x v="0"/>
    <s v="4027/BMES20"/>
    <x v="777"/>
    <x v="776"/>
    <n v="280"/>
    <n v="400"/>
    <x v="0"/>
    <x v="0"/>
    <x v="2"/>
    <n v="173"/>
    <n v="2271.1750000000002"/>
    <n v="2001.72"/>
    <n v="1.13461173390884"/>
    <n v="0.99993748120583803"/>
    <n v="18.998999999999999"/>
    <n v="10.207000000000001"/>
    <n v="9.1057424074951303"/>
    <n v="16.9491525423729"/>
  </r>
  <r>
    <s v="07/2025"/>
    <x v="0"/>
    <s v="4027/BMES22"/>
    <x v="240"/>
    <x v="240"/>
    <n v="200"/>
    <n v="310"/>
    <x v="0"/>
    <x v="0"/>
    <x v="0"/>
    <n v="264"/>
    <n v="1744.2729999999999"/>
    <n v="1792.8"/>
    <n v="0.97293228469433302"/>
    <n v="0.94990472487298905"/>
    <n v="16.2"/>
    <n v="21.911999999999999"/>
    <n v="16.296296296296301"/>
    <n v="12.048192771084301"/>
  </r>
  <r>
    <s v="07/2025"/>
    <x v="0"/>
    <s v="4027/BMES22"/>
    <x v="245"/>
    <x v="245"/>
    <n v="200"/>
    <n v="310"/>
    <x v="0"/>
    <x v="0"/>
    <x v="0"/>
    <n v="67.5"/>
    <n v="476.33300000000003"/>
    <n v="463.8"/>
    <n v="1.02702242345839"/>
    <n v="0.99982788115403598"/>
    <n v="2.9169999999999998"/>
    <n v="3.9830000000000001"/>
    <n v="23.140212547137502"/>
    <n v="16.947024855636499"/>
  </r>
  <r>
    <s v="07/2025"/>
    <x v="0"/>
    <s v="4027/BMES22"/>
    <x v="247"/>
    <x v="247"/>
    <n v="200"/>
    <n v="370"/>
    <x v="0"/>
    <x v="0"/>
    <x v="0"/>
    <n v="580.5"/>
    <n v="4852.732"/>
    <n v="4761.8999999999996"/>
    <n v="1.0190747390747399"/>
    <n v="0.99982899157361105"/>
    <n v="29.332999999999998"/>
    <n v="34.25"/>
    <n v="19.789997613609199"/>
    <n v="16.9489051094891"/>
  </r>
  <r>
    <s v="07/2025"/>
    <x v="0"/>
    <s v="4027/BMES22"/>
    <x v="248"/>
    <x v="248"/>
    <n v="200"/>
    <n v="400"/>
    <x v="0"/>
    <x v="0"/>
    <x v="0"/>
    <n v="495"/>
    <n v="4460.43"/>
    <n v="4295.3999999999996"/>
    <n v="1.0384201704148601"/>
    <n v="0.99988567431976194"/>
    <n v="23.75"/>
    <n v="29.204999999999998"/>
    <n v="20.842105263157901"/>
    <n v="16.9491525423729"/>
  </r>
  <r>
    <s v="07/2025"/>
    <x v="0"/>
    <s v="4027/BMES22"/>
    <x v="502"/>
    <x v="502"/>
    <n v="200"/>
    <n v="470"/>
    <x v="0"/>
    <x v="0"/>
    <x v="0"/>
    <n v="417"/>
    <n v="4391.3819999999996"/>
    <n v="4256.05"/>
    <n v="1.03179755876928"/>
    <n v="0.999894577335949"/>
    <n v="22.917999999999999"/>
    <n v="24.603999999999999"/>
    <n v="18.195305000436299"/>
    <n v="16.948463664444802"/>
  </r>
  <r>
    <s v="07/2025"/>
    <x v="0"/>
    <s v="4027/BMES22"/>
    <x v="285"/>
    <x v="285"/>
    <n v="200"/>
    <n v="550"/>
    <x v="0"/>
    <x v="0"/>
    <x v="0"/>
    <n v="147.75"/>
    <n v="1812.5889999999999"/>
    <n v="1743.6"/>
    <n v="1.0395669878412499"/>
    <n v="0.999913391065268"/>
    <n v="10.417"/>
    <n v="8.7170000000000005"/>
    <n v="14.183546126524"/>
    <n v="16.949638637145799"/>
  </r>
  <r>
    <s v="07/2025"/>
    <x v="0"/>
    <s v="4027/BMES22"/>
    <x v="286"/>
    <x v="286"/>
    <n v="220"/>
    <n v="310"/>
    <x v="0"/>
    <x v="0"/>
    <x v="0"/>
    <n v="32.5"/>
    <n v="250.68"/>
    <n v="250.95"/>
    <n v="0.99892408846383707"/>
    <n v="0.99990028120699603"/>
    <n v="1.5"/>
    <n v="1.9179999999999999"/>
    <n v="21.6666666666667"/>
    <n v="16.944734098018799"/>
  </r>
  <r>
    <s v="07/2025"/>
    <x v="0"/>
    <s v="4027/BMES22"/>
    <x v="250"/>
    <x v="250"/>
    <n v="220"/>
    <n v="370"/>
    <x v="0"/>
    <x v="0"/>
    <x v="0"/>
    <n v="155"/>
    <n v="1416.2670000000001"/>
    <n v="1381.7"/>
    <n v="1.02501773177969"/>
    <n v="0.99991386547057304"/>
    <n v="7.6669999999999998"/>
    <n v="9.1449999999999996"/>
    <n v="20.216512325551101"/>
    <n v="16.9491525423729"/>
  </r>
  <r>
    <s v="07/2025"/>
    <x v="0"/>
    <s v="4027/BMES22"/>
    <x v="251"/>
    <x v="251"/>
    <n v="220"/>
    <n v="400"/>
    <x v="0"/>
    <x v="0"/>
    <x v="0"/>
    <n v="307.5"/>
    <n v="3028.6280000000002"/>
    <n v="2989.3"/>
    <n v="1.0131562573177701"/>
    <n v="0.999918781699074"/>
    <n v="13.833"/>
    <n v="18.143000000000001"/>
    <n v="22.229451312079799"/>
    <n v="16.948685443421699"/>
  </r>
  <r>
    <s v="07/2025"/>
    <x v="0"/>
    <s v="4027/BMES22"/>
    <x v="294"/>
    <x v="294"/>
    <n v="220"/>
    <n v="510"/>
    <x v="0"/>
    <x v="0"/>
    <x v="0"/>
    <n v="413"/>
    <n v="5145.9089999999997"/>
    <n v="4999.1000000000004"/>
    <n v="1.02936708607549"/>
    <n v="0.99990614784105103"/>
    <n v="23.248999999999999"/>
    <n v="24.367000000000001"/>
    <n v="17.764204912039201"/>
    <n v="16.9491525423729"/>
  </r>
  <r>
    <s v="07/2025"/>
    <x v="0"/>
    <s v="4027/BMES22"/>
    <x v="252"/>
    <x v="252"/>
    <n v="240"/>
    <n v="310"/>
    <x v="0"/>
    <x v="0"/>
    <x v="0"/>
    <n v="60"/>
    <n v="502.18"/>
    <n v="557.9"/>
    <n v="0.90012547051442893"/>
    <n v="0.999840719945845"/>
    <n v="3.3340000000000001"/>
    <n v="3.54"/>
    <n v="17.996400719855998"/>
    <n v="16.9491525423729"/>
  </r>
  <r>
    <s v="07/2025"/>
    <x v="0"/>
    <s v="4027/BMES22"/>
    <x v="253"/>
    <x v="253"/>
    <n v="240"/>
    <n v="370"/>
    <x v="0"/>
    <x v="0"/>
    <x v="0"/>
    <n v="302"/>
    <n v="2994.2829999999999"/>
    <n v="2985.3"/>
    <n v="1.0030090778146201"/>
    <n v="0.99988312424260295"/>
    <n v="14.500999999999999"/>
    <n v="17.818000000000001"/>
    <n v="20.826149920695102"/>
    <n v="16.9491525423729"/>
  </r>
  <r>
    <s v="07/2025"/>
    <x v="0"/>
    <s v="4027/BMES22"/>
    <x v="254"/>
    <x v="254"/>
    <n v="240"/>
    <n v="400"/>
    <x v="0"/>
    <x v="0"/>
    <x v="0"/>
    <n v="226"/>
    <n v="2415.3589999999999"/>
    <n v="2424.1"/>
    <n v="0.99639412565488206"/>
    <n v="0.99994659464257296"/>
    <n v="13.084"/>
    <n v="13.334"/>
    <n v="17.273005197187398"/>
    <n v="16.9491525423729"/>
  </r>
  <r>
    <s v="07/2025"/>
    <x v="0"/>
    <s v="4027/BMES22"/>
    <x v="255"/>
    <x v="255"/>
    <n v="240"/>
    <n v="550"/>
    <x v="0"/>
    <x v="0"/>
    <x v="0"/>
    <n v="333.75"/>
    <n v="4856.18"/>
    <n v="4787.3"/>
    <n v="1.01438806843106"/>
    <n v="0.99995531666789206"/>
    <n v="17.832999999999998"/>
    <n v="19.690999999999999"/>
    <n v="18.7153030897774"/>
    <n v="16.949367731450899"/>
  </r>
  <r>
    <s v="07/2025"/>
    <x v="0"/>
    <s v="4027/BMES22"/>
    <x v="636"/>
    <x v="635"/>
    <n v="220"/>
    <n v="420"/>
    <x v="0"/>
    <x v="0"/>
    <x v="0"/>
    <n v="406.25"/>
    <n v="4194.067"/>
    <n v="4195.1499999999996"/>
    <n v="0.99974184474929406"/>
    <n v="0.99988961814553701"/>
    <n v="24.998999999999999"/>
    <n v="23.969000000000001"/>
    <n v="16.250650026001001"/>
    <n v="16.948975760357101"/>
  </r>
  <r>
    <s v="07/2025"/>
    <x v="0"/>
    <s v="4027/BMES22"/>
    <x v="733"/>
    <x v="732"/>
    <n v="220"/>
    <n v="400"/>
    <x v="0"/>
    <x v="0"/>
    <x v="0"/>
    <n v="32.5"/>
    <n v="257.63499999999999"/>
    <n v="263.10000000000002"/>
    <n v="0.979228430254656"/>
    <n v="0.96488172816202999"/>
    <n v="1.3"/>
    <n v="2.6"/>
    <n v="25"/>
    <n v="12.5"/>
  </r>
  <r>
    <s v="07/2025"/>
    <x v="0"/>
    <s v="4027/BMES22"/>
    <x v="637"/>
    <x v="636"/>
    <n v="240"/>
    <n v="550"/>
    <x v="0"/>
    <x v="0"/>
    <x v="0"/>
    <n v="87.75"/>
    <n v="1030.7159999999999"/>
    <n v="1115.9000000000001"/>
    <n v="0.92366341069988389"/>
    <n v="0.96489745022762308"/>
    <n v="5.6669999999999998"/>
    <n v="7.02"/>
    <n v="15.4843832715723"/>
    <n v="12.5"/>
  </r>
  <r>
    <s v="07/2025"/>
    <x v="0"/>
    <s v="4027/BMES22"/>
    <x v="265"/>
    <x v="265"/>
    <n v="240"/>
    <n v="500"/>
    <x v="0"/>
    <x v="0"/>
    <x v="0"/>
    <n v="256"/>
    <n v="3395.2550000000001"/>
    <n v="3244.3"/>
    <n v="1.04652929753722"/>
    <n v="0.99990281497886202"/>
    <n v="13.75"/>
    <n v="15.103999999999999"/>
    <n v="18.6181818181818"/>
    <n v="16.9491525423729"/>
  </r>
  <r>
    <s v="07/2025"/>
    <x v="0"/>
    <s v="4027/BMES22"/>
    <x v="503"/>
    <x v="503"/>
    <n v="230"/>
    <n v="400"/>
    <x v="0"/>
    <x v="0"/>
    <x v="0"/>
    <n v="202"/>
    <n v="1950.3"/>
    <n v="2009.3"/>
    <n v="0.97063654008858802"/>
    <n v="0.94992937509132502"/>
    <n v="13.166"/>
    <n v="16.765999999999998"/>
    <n v="15.3425489898223"/>
    <n v="12.048192771084301"/>
  </r>
  <r>
    <s v="07/2025"/>
    <x v="0"/>
    <s v="4027/BMES22"/>
    <x v="266"/>
    <x v="266"/>
    <n v="200"/>
    <n v="510"/>
    <x v="0"/>
    <x v="0"/>
    <x v="1"/>
    <n v="43.75"/>
    <n v="498.72399999999999"/>
    <n v="508"/>
    <n v="0.98174015748031496"/>
    <n v="0.99994987458621498"/>
    <n v="3.1659999999999999"/>
    <n v="2.581"/>
    <n v="13.818698673404899"/>
    <n v="16.950794265788499"/>
  </r>
  <r>
    <s v="07/2025"/>
    <x v="0"/>
    <s v="4027/BMES22"/>
    <x v="288"/>
    <x v="288"/>
    <n v="240"/>
    <n v="470"/>
    <x v="0"/>
    <x v="0"/>
    <x v="1"/>
    <n v="33"/>
    <n v="412.17399999999998"/>
    <n v="395.8"/>
    <n v="1.0413693784739799"/>
    <n v="0.99992964631504411"/>
    <n v="1.417"/>
    <n v="1.9470000000000001"/>
    <n v="23.288637967536999"/>
    <n v="16.9491525423729"/>
  </r>
  <r>
    <s v="07/2025"/>
    <x v="0"/>
    <s v="4027/BMES22"/>
    <x v="504"/>
    <x v="504"/>
    <n v="240"/>
    <n v="550"/>
    <x v="0"/>
    <x v="0"/>
    <x v="1"/>
    <n v="87"/>
    <n v="1265.8810000000001"/>
    <n v="1215.7"/>
    <n v="1.0412774533190801"/>
    <n v="0.99995497409825806"/>
    <n v="4.5"/>
    <n v="5.133"/>
    <n v="19.3333333333333"/>
    <n v="16.9491525423729"/>
  </r>
  <r>
    <s v="07/2025"/>
    <x v="0"/>
    <s v="4027/BMES22"/>
    <x v="267"/>
    <x v="267"/>
    <n v="200"/>
    <n v="310"/>
    <x v="0"/>
    <x v="0"/>
    <x v="1"/>
    <n v="99"/>
    <n v="698.62199999999996"/>
    <n v="701.5"/>
    <n v="0.99589736279401297"/>
    <n v="0.99982683189670596"/>
    <n v="4.5830000000000002"/>
    <n v="5.8410000000000002"/>
    <n v="21.601571023347201"/>
    <n v="16.9491525423729"/>
  </r>
  <r>
    <s v="07/2025"/>
    <x v="0"/>
    <s v="4027/BMES22"/>
    <x v="269"/>
    <x v="269"/>
    <n v="200"/>
    <n v="470"/>
    <x v="0"/>
    <x v="0"/>
    <x v="1"/>
    <n v="550.5"/>
    <n v="5797.2550000000001"/>
    <n v="5559"/>
    <n v="1.04285932721713"/>
    <n v="0.99989461639851596"/>
    <n v="29.417000000000002"/>
    <n v="32.479999999999997"/>
    <n v="18.713668966923901"/>
    <n v="16.948891625615801"/>
  </r>
  <r>
    <s v="07/2025"/>
    <x v="0"/>
    <s v="4027/BMES22"/>
    <x v="272"/>
    <x v="272"/>
    <n v="240"/>
    <n v="550"/>
    <x v="0"/>
    <x v="0"/>
    <x v="1"/>
    <n v="399"/>
    <n v="5805.59"/>
    <n v="5506.3"/>
    <n v="1.0543541034814701"/>
    <n v="0.99995538981465104"/>
    <n v="25.082999999999998"/>
    <n v="23.541"/>
    <n v="15.9071881353905"/>
    <n v="16.9491525423729"/>
  </r>
  <r>
    <s v="07/2025"/>
    <x v="0"/>
    <s v="4027/BMES22"/>
    <x v="505"/>
    <x v="505"/>
    <n v="260"/>
    <n v="510"/>
    <x v="0"/>
    <x v="0"/>
    <x v="1"/>
    <n v="63.75"/>
    <n v="929.51599999999996"/>
    <n v="936.9"/>
    <n v="0.99211868929448199"/>
    <n v="0.99990748729025991"/>
    <n v="3.75"/>
    <n v="3.7610000000000001"/>
    <n v="17"/>
    <n v="16.9502791810689"/>
  </r>
  <r>
    <s v="07/2025"/>
    <x v="0"/>
    <s v="4027/BMES22"/>
    <x v="638"/>
    <x v="637"/>
    <n v="230"/>
    <n v="510"/>
    <x v="0"/>
    <x v="0"/>
    <x v="0"/>
    <n v="200"/>
    <n v="2445.2979999999998"/>
    <n v="2419.1"/>
    <n v="1.01082964738952"/>
    <n v="0.94999257969447004"/>
    <n v="22.117000000000001"/>
    <n v="16.600000000000001"/>
    <n v="9.0428177420084097"/>
    <n v="12.048192771084301"/>
  </r>
  <r>
    <s v="07/2025"/>
    <x v="0"/>
    <s v="4027/BMES22"/>
    <x v="191"/>
    <x v="191"/>
    <n v="200"/>
    <n v="470"/>
    <x v="0"/>
    <x v="0"/>
    <x v="2"/>
    <n v="361.5"/>
    <n v="4048.0340000000001"/>
    <n v="3773.6"/>
    <n v="1.07272471910112"/>
    <n v="0.99989996144192905"/>
    <n v="21.084"/>
    <n v="21.329000000000001"/>
    <n v="17.145702902675001"/>
    <n v="16.948755215903201"/>
  </r>
  <r>
    <s v="07/2025"/>
    <x v="0"/>
    <s v="4027/BMES22"/>
    <x v="158"/>
    <x v="158"/>
    <n v="220"/>
    <n v="420"/>
    <x v="0"/>
    <x v="0"/>
    <x v="2"/>
    <n v="149.75"/>
    <n v="1645.3209999999999"/>
    <n v="1578.3"/>
    <n v="1.04246404359121"/>
    <n v="0.99991977893017903"/>
    <n v="8.5"/>
    <n v="8.8350000000000009"/>
    <n v="17.617647058823501"/>
    <n v="16.949632144878301"/>
  </r>
  <r>
    <s v="07/2025"/>
    <x v="0"/>
    <s v="4027/BMES22"/>
    <x v="194"/>
    <x v="194"/>
    <n v="240"/>
    <n v="550"/>
    <x v="0"/>
    <x v="0"/>
    <x v="2"/>
    <n v="204.75"/>
    <n v="3149.4110000000001"/>
    <n v="3012.2"/>
    <n v="1.04555175619149"/>
    <n v="0.99991808663068993"/>
    <n v="13.667"/>
    <n v="12.08"/>
    <n v="14.9813419184898"/>
    <n v="16.949503311258301"/>
  </r>
  <r>
    <s v="07/2025"/>
    <x v="0"/>
    <s v="4027/BMES22"/>
    <x v="947"/>
    <x v="946"/>
    <n v="200"/>
    <n v="370"/>
    <x v="0"/>
    <x v="0"/>
    <x v="0"/>
    <n v="30"/>
    <n v="250.78800000000001"/>
    <n v="245.1"/>
    <n v="1.02320685434517"/>
    <n v="0.99982856983387192"/>
    <n v="1.583"/>
    <n v="1.77"/>
    <n v="18.951358180669601"/>
    <n v="16.9491525423729"/>
  </r>
  <r>
    <s v="07/2025"/>
    <x v="0"/>
    <s v="4027/BMES22"/>
    <x v="276"/>
    <x v="276"/>
    <n v="220"/>
    <n v="510"/>
    <x v="0"/>
    <x v="0"/>
    <x v="0"/>
    <n v="474"/>
    <n v="5905.9579999999996"/>
    <n v="5765.35"/>
    <n v="1.02438845863651"/>
    <n v="0.99990603593016703"/>
    <n v="28.582999999999998"/>
    <n v="27.966000000000001"/>
    <n v="16.583283770073098"/>
    <n v="16.9491525423729"/>
  </r>
  <r>
    <s v="07/2025"/>
    <x v="0"/>
    <s v="4027/BMES22"/>
    <x v="863"/>
    <x v="862"/>
    <n v="240"/>
    <n v="450"/>
    <x v="0"/>
    <x v="0"/>
    <x v="0"/>
    <m/>
    <m/>
    <m/>
    <m/>
    <m/>
    <m/>
    <m/>
    <m/>
    <m/>
  </r>
  <r>
    <s v="07/2025"/>
    <x v="0"/>
    <s v="4027/BMES22"/>
    <x v="734"/>
    <x v="733"/>
    <n v="240"/>
    <n v="550"/>
    <x v="0"/>
    <x v="0"/>
    <x v="0"/>
    <n v="70.5"/>
    <n v="1025.8"/>
    <n v="1149.9000000000001"/>
    <n v="0.89207757196277893"/>
    <n v="0.99995515896148102"/>
    <n v="4.9169999999999998"/>
    <n v="4.16"/>
    <n v="14.338010982306299"/>
    <n v="16.947115384615401"/>
  </r>
  <r>
    <s v="07/2025"/>
    <x v="0"/>
    <s v="4027/BMES22"/>
    <x v="507"/>
    <x v="507"/>
    <n v="200"/>
    <n v="400"/>
    <x v="0"/>
    <x v="0"/>
    <x v="0"/>
    <n v="196.5"/>
    <n v="1770.655"/>
    <n v="1768.4"/>
    <n v="1.0012751639900501"/>
    <n v="0.9998859309362641"/>
    <n v="15.167"/>
    <n v="11.593999999999999"/>
    <n v="12.9557592140832"/>
    <n v="16.948421597378001"/>
  </r>
  <r>
    <s v="07/2025"/>
    <x v="0"/>
    <s v="4027/BMES22"/>
    <x v="279"/>
    <x v="279"/>
    <n v="200"/>
    <n v="370"/>
    <x v="0"/>
    <x v="0"/>
    <x v="0"/>
    <n v="403.5"/>
    <n v="3373.0880000000002"/>
    <n v="3215.4"/>
    <n v="1.04904148783977"/>
    <n v="0.99982896938492705"/>
    <n v="15.917"/>
    <n v="23.806999999999999"/>
    <n v="25.3502544449331"/>
    <n v="16.948796572436699"/>
  </r>
  <r>
    <s v="07/2025"/>
    <x v="0"/>
    <s v="4027/BMES22"/>
    <x v="280"/>
    <x v="280"/>
    <n v="200"/>
    <n v="470"/>
    <x v="0"/>
    <x v="0"/>
    <x v="0"/>
    <n v="144"/>
    <n v="1516.4480000000001"/>
    <n v="1483.75"/>
    <n v="1.0220374052232502"/>
    <n v="0.99989450141368097"/>
    <n v="7.6669999999999998"/>
    <n v="8.4960000000000004"/>
    <n v="18.781792095995801"/>
    <n v="16.9491525423729"/>
  </r>
  <r>
    <s v="07/2025"/>
    <x v="0"/>
    <s v="4027/BMES22"/>
    <x v="282"/>
    <x v="282"/>
    <n v="220"/>
    <n v="420"/>
    <x v="0"/>
    <x v="0"/>
    <x v="0"/>
    <n v="195"/>
    <n v="2013.152"/>
    <n v="1906.3"/>
    <n v="1.0560520379793301"/>
    <n v="0.999889737326498"/>
    <n v="9.4169999999999998"/>
    <n v="11.505000000000001"/>
    <n v="20.707231602421199"/>
    <n v="16.9491525423729"/>
  </r>
  <r>
    <s v="07/2025"/>
    <x v="0"/>
    <s v="4027/BMES22"/>
    <x v="283"/>
    <x v="283"/>
    <n v="240"/>
    <n v="550"/>
    <x v="0"/>
    <x v="0"/>
    <x v="0"/>
    <n v="241.5"/>
    <n v="3513.91"/>
    <n v="3395"/>
    <n v="1.0350250368188501"/>
    <n v="0.99995532242270901"/>
    <n v="15.417"/>
    <n v="14.249000000000001"/>
    <n v="15.664526172407101"/>
    <n v="16.9485577935294"/>
  </r>
  <r>
    <s v="07/2025"/>
    <x v="0"/>
    <s v="4027/BMES22"/>
    <x v="967"/>
    <x v="966"/>
    <n v="200"/>
    <n v="400"/>
    <x v="6"/>
    <x v="0"/>
    <x v="0"/>
    <n v="22"/>
    <n v="198.24100000000001"/>
    <n v="284.60000000000002"/>
    <n v="0.69656008432888294"/>
    <n v="0.98988844836367607"/>
    <n v="2.9169999999999998"/>
    <n v="2.2000000000000002"/>
    <n v="7.5419952005485102"/>
    <n v="10"/>
  </r>
  <r>
    <s v="07/2025"/>
    <x v="0"/>
    <s v="4027/BMES22"/>
    <x v="968"/>
    <x v="967"/>
    <n v="240"/>
    <n v="450"/>
    <x v="6"/>
    <x v="0"/>
    <x v="0"/>
    <n v="240"/>
    <n v="2874.0169999999998"/>
    <n v="3313.6"/>
    <n v="0.86733975132786101"/>
    <n v="0.98992480198176691"/>
    <n v="24.916"/>
    <n v="24"/>
    <n v="9.6323647455450292"/>
    <n v="10"/>
  </r>
  <r>
    <s v="07/2025"/>
    <x v="0"/>
    <s v="4027/BMES22"/>
    <x v="641"/>
    <x v="640"/>
    <n v="230"/>
    <n v="370"/>
    <x v="0"/>
    <x v="0"/>
    <x v="0"/>
    <n v="150"/>
    <n v="1343.0429999999999"/>
    <n v="1437"/>
    <n v="0.93461586638830896"/>
    <n v="0.94988609511711897"/>
    <n v="10.833"/>
    <n v="12.45"/>
    <n v="13.846579894766"/>
    <n v="12.048192771084301"/>
  </r>
  <r>
    <s v="07/2025"/>
    <x v="0"/>
    <s v="4027/BMES22"/>
    <x v="793"/>
    <x v="792"/>
    <n v="200"/>
    <n v="510"/>
    <x v="0"/>
    <x v="0"/>
    <x v="2"/>
    <n v="52.5"/>
    <n v="635.35699999999997"/>
    <n v="593.4"/>
    <n v="1.07070610043815"/>
    <n v="0.99991973661017797"/>
    <n v="3.3330000000000002"/>
    <n v="3.0979999999999999"/>
    <n v="15.7515751575158"/>
    <n v="16.9464170432537"/>
  </r>
  <r>
    <s v="07/2025"/>
    <x v="0"/>
    <s v="4027/BMES22"/>
    <x v="804"/>
    <x v="803"/>
    <n v="240"/>
    <n v="550"/>
    <x v="0"/>
    <x v="0"/>
    <x v="2"/>
    <n v="40.5"/>
    <n v="622.96"/>
    <n v="596"/>
    <n v="1.04523489932886"/>
    <n v="0.99991813948710406"/>
    <n v="2.1669999999999998"/>
    <n v="2.39"/>
    <n v="18.689432395016201"/>
    <n v="16.945606694560698"/>
  </r>
  <r>
    <s v="07/2025"/>
    <x v="0"/>
    <s v="4027/BMES22"/>
    <x v="805"/>
    <x v="804"/>
    <n v="220"/>
    <n v="400"/>
    <x v="0"/>
    <x v="0"/>
    <x v="2"/>
    <n v="18.75"/>
    <n v="196.75800000000001"/>
    <n v="181.5"/>
    <n v="1.08406611570248"/>
    <n v="0.99988311879703806"/>
    <n v="0.91700000000000004"/>
    <n v="1.1060000000000001"/>
    <n v="20.447110141766601"/>
    <n v="16.952983725135599"/>
  </r>
  <r>
    <s v="07/2025"/>
    <x v="0"/>
    <s v="4027/BMES22"/>
    <x v="969"/>
    <x v="968"/>
    <n v="200"/>
    <n v="550"/>
    <x v="0"/>
    <x v="0"/>
    <x v="0"/>
    <n v="50.25"/>
    <n v="616.46500000000003"/>
    <n v="595.15"/>
    <n v="1.0358145005460799"/>
    <n v="0.99991241145852794"/>
    <n v="4.9169999999999998"/>
    <n v="2.9649999999999999"/>
    <n v="10.219646125686401"/>
    <n v="16.947723440134901"/>
  </r>
  <r>
    <s v="07/2025"/>
    <x v="0"/>
    <s v="4027/BMES22"/>
    <x v="970"/>
    <x v="969"/>
    <n v="240"/>
    <n v="370"/>
    <x v="0"/>
    <x v="0"/>
    <x v="0"/>
    <n v="77"/>
    <n v="763.44200000000001"/>
    <n v="798.8"/>
    <n v="0.95573610415623411"/>
    <n v="0.99988212674779797"/>
    <n v="3.5830000000000002"/>
    <n v="4.5430000000000001"/>
    <n v="21.490371197320702"/>
    <n v="16.9491525423729"/>
  </r>
  <r>
    <s v="07/2025"/>
    <x v="0"/>
    <s v="4027/BMES22"/>
    <x v="971"/>
    <x v="970"/>
    <n v="240"/>
    <n v="550"/>
    <x v="0"/>
    <x v="0"/>
    <x v="0"/>
    <n v="199.5"/>
    <n v="2902.7959999999998"/>
    <n v="2981.69"/>
    <n v="0.97354050890602295"/>
    <n v="0.99993179455417402"/>
    <n v="10.834"/>
    <n v="11.771000000000001"/>
    <n v="18.414251430681201"/>
    <n v="16.948432588565101"/>
  </r>
  <r>
    <s v="07/2025"/>
    <x v="0"/>
    <s v="4027/BMES22"/>
    <x v="895"/>
    <x v="894"/>
    <n v="260"/>
    <n v="510"/>
    <x v="0"/>
    <x v="0"/>
    <x v="0"/>
    <n v="85.5"/>
    <n v="1246.645"/>
    <n v="1342.2"/>
    <n v="0.92880718223811698"/>
    <n v="0.99990776091629496"/>
    <n v="7.1669999999999998"/>
    <n v="5.0449999999999999"/>
    <n v="11.9296776894098"/>
    <n v="16.947472745292401"/>
  </r>
  <r>
    <s v="07/2025"/>
    <x v="0"/>
    <s v="4027/BMES22"/>
    <x v="972"/>
    <x v="971"/>
    <n v="220"/>
    <n v="400"/>
    <x v="6"/>
    <x v="0"/>
    <x v="0"/>
    <n v="27"/>
    <n v="265.928"/>
    <n v="263.8"/>
    <n v="1.00806671721001"/>
    <n v="0.98991944489941797"/>
    <n v="1.167"/>
    <n v="2.7"/>
    <n v="23.136246786632402"/>
    <n v="10"/>
  </r>
  <r>
    <s v="07/2025"/>
    <x v="0"/>
    <s v="4027/BMES22"/>
    <x v="973"/>
    <x v="972"/>
    <n v="220"/>
    <n v="420"/>
    <x v="6"/>
    <x v="0"/>
    <x v="0"/>
    <n v="273"/>
    <n v="2818.413"/>
    <n v="2872"/>
    <n v="0.98134157381615594"/>
    <n v="0.98989179869436295"/>
    <n v="25.666"/>
    <n v="27.3"/>
    <n v="10.636639912725"/>
    <n v="10"/>
  </r>
  <r>
    <s v="07/2025"/>
    <x v="0"/>
    <s v="4027/BMES23"/>
    <x v="241"/>
    <x v="241"/>
    <n v="200"/>
    <n v="510"/>
    <x v="0"/>
    <x v="0"/>
    <x v="0"/>
    <n v="355"/>
    <n v="3797.8519999999999"/>
    <n v="3794.2"/>
    <n v="1.0009625217437099"/>
    <n v="0.94995887853459493"/>
    <n v="32.582999999999998"/>
    <n v="29.465"/>
    <n v="10.895252125341401"/>
    <n v="12.048192771084301"/>
  </r>
  <r>
    <s v="07/2025"/>
    <x v="0"/>
    <s v="4027/BMES23"/>
    <x v="244"/>
    <x v="244"/>
    <n v="200"/>
    <n v="400"/>
    <x v="0"/>
    <x v="0"/>
    <x v="0"/>
    <n v="300"/>
    <n v="2534.4229999999998"/>
    <n v="2647.7"/>
    <n v="0.95721682970124999"/>
    <n v="0.94993009771327708"/>
    <n v="26.832999999999998"/>
    <n v="24.9"/>
    <n v="11.180263108858499"/>
    <n v="12.048192771084301"/>
  </r>
  <r>
    <s v="07/2025"/>
    <x v="0"/>
    <s v="4027/BMES23"/>
    <x v="245"/>
    <x v="245"/>
    <n v="200"/>
    <n v="310"/>
    <x v="0"/>
    <x v="0"/>
    <x v="0"/>
    <n v="210"/>
    <n v="1481.924"/>
    <n v="1492.4"/>
    <n v="0.99298043419994597"/>
    <n v="0.99982728143680211"/>
    <n v="10.417"/>
    <n v="12.39"/>
    <n v="20.159354900643201"/>
    <n v="16.9491525423729"/>
  </r>
  <r>
    <s v="07/2025"/>
    <x v="0"/>
    <s v="4027/BMES23"/>
    <x v="248"/>
    <x v="248"/>
    <n v="200"/>
    <n v="400"/>
    <x v="0"/>
    <x v="0"/>
    <x v="0"/>
    <n v="324"/>
    <n v="2919.5540000000001"/>
    <n v="2902"/>
    <n v="1.00604893177119"/>
    <n v="0.9998856120508729"/>
    <n v="17.166"/>
    <n v="19.116"/>
    <n v="18.8745193988116"/>
    <n v="16.9491525423729"/>
  </r>
  <r>
    <s v="07/2025"/>
    <x v="0"/>
    <s v="4027/BMES23"/>
    <x v="249"/>
    <x v="249"/>
    <n v="200"/>
    <n v="510"/>
    <x v="0"/>
    <x v="0"/>
    <x v="0"/>
    <n v="378.75"/>
    <n v="4317.53"/>
    <n v="4257.8"/>
    <n v="1.01402837145944"/>
    <n v="0.99994927912669296"/>
    <n v="22.567"/>
    <n v="22.346"/>
    <n v="16.783356228120699"/>
    <n v="16.949342164145701"/>
  </r>
  <r>
    <s v="07/2025"/>
    <x v="0"/>
    <s v="4027/BMES23"/>
    <x v="251"/>
    <x v="251"/>
    <n v="220"/>
    <n v="400"/>
    <x v="0"/>
    <x v="0"/>
    <x v="0"/>
    <n v="442.5"/>
    <n v="4358.2700000000004"/>
    <n v="4520.55"/>
    <n v="0.96410171328710004"/>
    <n v="0.99991878170725401"/>
    <n v="28.166"/>
    <n v="26.108000000000001"/>
    <n v="15.710431016118701"/>
    <n v="16.9488279454573"/>
  </r>
  <r>
    <s v="07/2025"/>
    <x v="0"/>
    <s v="4027/BMES23"/>
    <x v="630"/>
    <x v="629"/>
    <n v="220"/>
    <n v="570"/>
    <x v="0"/>
    <x v="0"/>
    <x v="0"/>
    <n v="24"/>
    <n v="333.21100000000001"/>
    <n v="379.7"/>
    <n v="0.87756386621016602"/>
    <n v="0.99991297563317705"/>
    <n v="5.75"/>
    <n v="3"/>
    <n v="4.1739130434782599"/>
    <n v="8"/>
  </r>
  <r>
    <s v="07/2025"/>
    <x v="0"/>
    <s v="4027/BMES23"/>
    <x v="255"/>
    <x v="255"/>
    <n v="240"/>
    <n v="550"/>
    <x v="0"/>
    <x v="0"/>
    <x v="0"/>
    <n v="285.75"/>
    <n v="4157.7629999999999"/>
    <n v="4186.1499999999996"/>
    <n v="0.99321882875673395"/>
    <n v="0.99995526640658694"/>
    <n v="19.5"/>
    <n v="16.859000000000002"/>
    <n v="14.653846153846199"/>
    <n v="16.9494038792336"/>
  </r>
  <r>
    <s v="07/2025"/>
    <x v="0"/>
    <s v="4027/BMES23"/>
    <x v="256"/>
    <x v="256"/>
    <n v="260"/>
    <n v="400"/>
    <x v="0"/>
    <x v="0"/>
    <x v="0"/>
    <n v="23"/>
    <n v="265.08999999999997"/>
    <n v="293.5"/>
    <n v="0.90320272572402005"/>
    <n v="0.999883072257573"/>
    <n v="1.833"/>
    <n v="1.357"/>
    <n v="12.547735951991299"/>
    <n v="16.9491525423729"/>
  </r>
  <r>
    <s v="07/2025"/>
    <x v="0"/>
    <s v="4027/BMES23"/>
    <x v="258"/>
    <x v="258"/>
    <n v="260"/>
    <n v="550"/>
    <x v="0"/>
    <x v="0"/>
    <x v="0"/>
    <n v="279"/>
    <n v="4377.9440000000004"/>
    <n v="4535.95"/>
    <n v="0.96516584177515197"/>
    <n v="0.999908184506204"/>
    <n v="16.75"/>
    <n v="16.460999999999999"/>
    <n v="16.656716417910399"/>
    <n v="16.9491525423729"/>
  </r>
  <r>
    <s v="07/2025"/>
    <x v="0"/>
    <s v="4027/BMES23"/>
    <x v="442"/>
    <x v="442"/>
    <n v="280"/>
    <n v="800"/>
    <x v="0"/>
    <x v="0"/>
    <x v="0"/>
    <n v="8"/>
    <n v="194.24700000000001"/>
    <n v="201.6"/>
    <n v="0.96352678571428596"/>
    <n v="0.99995366938472896"/>
    <n v="1.5"/>
    <n v="1.1120000000000001"/>
    <n v="5.3333333333333304"/>
    <n v="7.19424460431655"/>
  </r>
  <r>
    <s v="07/2025"/>
    <x v="0"/>
    <s v="4027/BMES23"/>
    <x v="53"/>
    <x v="53"/>
    <n v="310"/>
    <n v="590"/>
    <x v="0"/>
    <x v="0"/>
    <x v="0"/>
    <n v="180"/>
    <n v="3574.3429999999998"/>
    <n v="3734.35"/>
    <n v="0.95715265039431197"/>
    <n v="0.99997286288201803"/>
    <n v="33.332000000000001"/>
    <n v="24.3"/>
    <n v="5.4002160086403501"/>
    <n v="7.4074074074074101"/>
  </r>
  <r>
    <s v="07/2025"/>
    <x v="0"/>
    <s v="4027/BMES23"/>
    <x v="231"/>
    <x v="231"/>
    <n v="340"/>
    <n v="440"/>
    <x v="0"/>
    <x v="0"/>
    <x v="0"/>
    <n v="152.25"/>
    <n v="2483.6019999999999"/>
    <n v="2443.1"/>
    <n v="1.0165781179648801"/>
    <n v="0.99991786798163806"/>
    <n v="14.917"/>
    <n v="19.030999999999999"/>
    <n v="10.206475832942299"/>
    <n v="8.0001050916925003"/>
  </r>
  <r>
    <s v="07/2025"/>
    <x v="0"/>
    <s v="4027/BMES23"/>
    <x v="263"/>
    <x v="263"/>
    <n v="220"/>
    <n v="550"/>
    <x v="0"/>
    <x v="0"/>
    <x v="0"/>
    <n v="30"/>
    <n v="402.27499999999998"/>
    <n v="406.7"/>
    <n v="0.98911974428325489"/>
    <n v="0.99993785732040807"/>
    <n v="2.1669999999999998"/>
    <n v="1.77"/>
    <n v="13.8440239963083"/>
    <n v="16.9491525423729"/>
  </r>
  <r>
    <s v="07/2025"/>
    <x v="0"/>
    <s v="4027/BMES23"/>
    <x v="264"/>
    <x v="264"/>
    <n v="220"/>
    <n v="300"/>
    <x v="0"/>
    <x v="0"/>
    <x v="0"/>
    <n v="172.5"/>
    <n v="1289.5920000000001"/>
    <n v="1344.7"/>
    <n v="0.95901836840931098"/>
    <n v="0.99985268828375695"/>
    <n v="8.0830000000000002"/>
    <n v="10.178000000000001"/>
    <n v="21.341086230359998"/>
    <n v="16.9483199056789"/>
  </r>
  <r>
    <s v="07/2025"/>
    <x v="0"/>
    <s v="4027/BMES23"/>
    <x v="265"/>
    <x v="265"/>
    <n v="240"/>
    <n v="500"/>
    <x v="0"/>
    <x v="0"/>
    <x v="0"/>
    <n v="37"/>
    <n v="490.72"/>
    <n v="498.7"/>
    <n v="0.98399839582915605"/>
    <n v="0.99990219411208603"/>
    <n v="5.8330000000000002"/>
    <n v="2.1829999999999998"/>
    <n v="6.3432196125492899"/>
    <n v="16.9491525423729"/>
  </r>
  <r>
    <s v="07/2025"/>
    <x v="0"/>
    <s v="4027/BMES23"/>
    <x v="266"/>
    <x v="266"/>
    <n v="200"/>
    <n v="510"/>
    <x v="0"/>
    <x v="0"/>
    <x v="1"/>
    <n v="55"/>
    <n v="626.96799999999996"/>
    <n v="631.5"/>
    <n v="0.99282343626286607"/>
    <n v="0.99994896331738403"/>
    <n v="3.8340000000000001"/>
    <n v="3.2450000000000001"/>
    <n v="14.345331246739701"/>
    <n v="16.9491525423729"/>
  </r>
  <r>
    <s v="07/2025"/>
    <x v="0"/>
    <s v="4027/BMES23"/>
    <x v="268"/>
    <x v="268"/>
    <n v="220"/>
    <n v="400"/>
    <x v="0"/>
    <x v="0"/>
    <x v="1"/>
    <n v="842.5"/>
    <n v="8297.9490000000005"/>
    <n v="8834.35"/>
    <n v="0.93928234674877009"/>
    <n v="0.99991878170631399"/>
    <n v="55.832000000000001"/>
    <n v="49.707999999999998"/>
    <n v="15.089912594927601"/>
    <n v="16.9489820552024"/>
  </r>
  <r>
    <s v="07/2025"/>
    <x v="0"/>
    <s v="4027/BMES23"/>
    <x v="181"/>
    <x v="181"/>
    <n v="220"/>
    <n v="420"/>
    <x v="0"/>
    <x v="0"/>
    <x v="1"/>
    <n v="105"/>
    <n v="1084.0050000000001"/>
    <n v="1169.0999999999999"/>
    <n v="0.92721324095458002"/>
    <n v="0.9998893116568659"/>
    <n v="6.0839999999999996"/>
    <n v="6.1950000000000003"/>
    <n v="17.258382642998001"/>
    <n v="16.9491525423729"/>
  </r>
  <r>
    <s v="07/2025"/>
    <x v="0"/>
    <s v="4027/BMES23"/>
    <x v="272"/>
    <x v="272"/>
    <n v="240"/>
    <n v="550"/>
    <x v="0"/>
    <x v="0"/>
    <x v="1"/>
    <n v="336"/>
    <n v="4888.9189999999999"/>
    <n v="4821.7"/>
    <n v="1.01394093369558"/>
    <n v="0.99995541135378307"/>
    <n v="22.998999999999999"/>
    <n v="19.824000000000002"/>
    <n v="14.6093308404713"/>
    <n v="16.9491525423729"/>
  </r>
  <r>
    <s v="07/2025"/>
    <x v="0"/>
    <s v="4027/BMES23"/>
    <x v="274"/>
    <x v="274"/>
    <n v="260"/>
    <n v="400"/>
    <x v="0"/>
    <x v="0"/>
    <x v="1"/>
    <n v="135"/>
    <n v="1555.9639999999999"/>
    <n v="1648.2"/>
    <n v="0.94403834486106009"/>
    <n v="0.99988368693148799"/>
    <n v="10.583"/>
    <n v="7.9649999999999999"/>
    <n v="12.7563072852688"/>
    <n v="16.9491525423729"/>
  </r>
  <r>
    <s v="07/2025"/>
    <x v="0"/>
    <s v="4027/BMES23"/>
    <x v="974"/>
    <x v="973"/>
    <n v="260"/>
    <n v="550"/>
    <x v="0"/>
    <x v="0"/>
    <x v="1"/>
    <n v="350.25"/>
    <n v="5495.9669999999996"/>
    <n v="5971.1"/>
    <n v="0.92042789435782391"/>
    <n v="0.99990812288318809"/>
    <n v="35.25"/>
    <n v="20.664999999999999"/>
    <n v="9.9361702127659601"/>
    <n v="16.9489474957658"/>
  </r>
  <r>
    <s v="07/2025"/>
    <x v="0"/>
    <s v="4027/BMES23"/>
    <x v="158"/>
    <x v="158"/>
    <n v="220"/>
    <n v="420"/>
    <x v="0"/>
    <x v="0"/>
    <x v="2"/>
    <n v="485"/>
    <n v="5328.7539999999999"/>
    <n v="5384.2"/>
    <n v="0.98970209130418596"/>
    <n v="0.99991987511777092"/>
    <n v="30.834"/>
    <n v="28.614999999999998"/>
    <n v="15.7293896348187"/>
    <n v="16.9491525423729"/>
  </r>
  <r>
    <s v="07/2025"/>
    <x v="0"/>
    <s v="4027/BMES23"/>
    <x v="194"/>
    <x v="194"/>
    <n v="240"/>
    <n v="550"/>
    <x v="0"/>
    <x v="0"/>
    <x v="2"/>
    <n v="285.75"/>
    <n v="4395.3339999999998"/>
    <n v="4159.5"/>
    <n v="1.0566976800096199"/>
    <n v="0.99991810166949702"/>
    <n v="18.751000000000001"/>
    <n v="16.859000000000002"/>
    <n v="15.239187243347001"/>
    <n v="16.9494038792336"/>
  </r>
  <r>
    <s v="07/2025"/>
    <x v="0"/>
    <s v="4027/BMES23"/>
    <x v="279"/>
    <x v="279"/>
    <n v="200"/>
    <n v="370"/>
    <x v="0"/>
    <x v="0"/>
    <x v="0"/>
    <n v="49.5"/>
    <n v="413.79899999999998"/>
    <n v="467.5"/>
    <n v="0.88513155080213901"/>
    <n v="0.9998284485466451"/>
    <n v="2.6669999999999998"/>
    <n v="2.9209999999999998"/>
    <n v="18.560179977502798"/>
    <n v="16.946251283806902"/>
  </r>
  <r>
    <s v="07/2025"/>
    <x v="0"/>
    <s v="4027/BMES23"/>
    <x v="282"/>
    <x v="282"/>
    <n v="220"/>
    <n v="420"/>
    <x v="0"/>
    <x v="0"/>
    <x v="0"/>
    <n v="246.25"/>
    <n v="2542.25"/>
    <n v="2593.8000000000002"/>
    <n v="0.98012568432415803"/>
    <n v="0.99988987347248592"/>
    <n v="13.916"/>
    <n v="14.529"/>
    <n v="17.6954584650762"/>
    <n v="16.948860898891901"/>
  </r>
  <r>
    <s v="07/2025"/>
    <x v="0"/>
    <s v="4027/BMES23"/>
    <x v="284"/>
    <x v="284"/>
    <n v="280"/>
    <n v="400"/>
    <x v="0"/>
    <x v="0"/>
    <x v="0"/>
    <n v="81"/>
    <n v="1001.474"/>
    <n v="1002"/>
    <n v="0.99947504990019997"/>
    <n v="0.999910140540195"/>
    <n v="8"/>
    <n v="4.7789999999999999"/>
    <n v="10.125"/>
    <n v="16.9491525423729"/>
  </r>
  <r>
    <s v="07/2025"/>
    <x v="0"/>
    <s v="4027/BMES23"/>
    <x v="450"/>
    <x v="450"/>
    <n v="310"/>
    <n v="500"/>
    <x v="0"/>
    <x v="0"/>
    <x v="0"/>
    <n v="280.5"/>
    <n v="4741.4189999999999"/>
    <n v="4754.5559999999996"/>
    <n v="0.99723696597537204"/>
    <n v="0.99993441212384493"/>
    <n v="51.165999999999997"/>
    <n v="35.063000000000002"/>
    <n v="5.4821561192979704"/>
    <n v="7.9998859196303798"/>
  </r>
  <r>
    <s v="07/2025"/>
    <x v="0"/>
    <s v="4027/BMES23"/>
    <x v="93"/>
    <x v="93"/>
    <n v="310"/>
    <n v="550"/>
    <x v="0"/>
    <x v="0"/>
    <x v="0"/>
    <n v="140"/>
    <n v="2596.239"/>
    <n v="2475.7080000000001"/>
    <n v="1.0486854669452099"/>
    <n v="0.99994068694531191"/>
    <n v="23.751000000000001"/>
    <n v="17.5"/>
    <n v="5.8944886531093399"/>
    <n v="8"/>
  </r>
  <r>
    <s v="07/2025"/>
    <x v="0"/>
    <s v="4027/BMES23"/>
    <x v="454"/>
    <x v="454"/>
    <n v="310"/>
    <n v="590"/>
    <x v="0"/>
    <x v="0"/>
    <x v="0"/>
    <n v="57"/>
    <n v="1131.875"/>
    <n v="1110.394"/>
    <n v="1.01934538551181"/>
    <n v="0.99995406064171999"/>
    <n v="8.8339999999999996"/>
    <n v="7.6950000000000003"/>
    <n v="6.4523432193796699"/>
    <n v="7.4074074074074101"/>
  </r>
  <r>
    <s v="07/2025"/>
    <x v="0"/>
    <s v="4027/BMES23"/>
    <x v="805"/>
    <x v="804"/>
    <n v="220"/>
    <n v="400"/>
    <x v="0"/>
    <x v="0"/>
    <x v="2"/>
    <n v="47.5"/>
    <n v="498.45400000000001"/>
    <n v="649.29999999999995"/>
    <n v="0.76767903896503897"/>
    <n v="0.99988164802121504"/>
    <n v="14.416"/>
    <n v="2.8029999999999999"/>
    <n v="3.2949500554939002"/>
    <n v="16.946129147342099"/>
  </r>
  <r>
    <s v="07/2025"/>
    <x v="0"/>
    <s v="4027/BMES23"/>
    <x v="893"/>
    <x v="892"/>
    <n v="240"/>
    <n v="370"/>
    <x v="0"/>
    <x v="0"/>
    <x v="0"/>
    <n v="200"/>
    <n v="1982.9690000000001"/>
    <n v="1999.4359999999999"/>
    <n v="0.9917641774980549"/>
    <n v="0.99992133627481905"/>
    <n v="13"/>
    <n v="11.8"/>
    <n v="15.384615384615399"/>
    <n v="16.9491525423729"/>
  </r>
  <r>
    <s v="07/2025"/>
    <x v="0"/>
    <s v="4027/BMES24"/>
    <x v="245"/>
    <x v="245"/>
    <n v="200"/>
    <n v="310"/>
    <x v="0"/>
    <x v="0"/>
    <x v="0"/>
    <n v="63"/>
    <n v="444.577"/>
    <n v="454.6"/>
    <n v="0.97795204575451"/>
    <n v="0.99982683164887798"/>
    <n v="3.0830000000000002"/>
    <n v="3.7170000000000001"/>
    <n v="20.434641582873802"/>
    <n v="16.9491525423729"/>
  </r>
  <r>
    <s v="07/2025"/>
    <x v="0"/>
    <s v="4027/BMES24"/>
    <x v="246"/>
    <x v="246"/>
    <n v="200"/>
    <n v="340"/>
    <x v="0"/>
    <x v="0"/>
    <x v="0"/>
    <n v="60"/>
    <n v="462.49099999999999"/>
    <n v="459.21"/>
    <n v="1.00714487924915"/>
    <n v="0.99989406321615404"/>
    <n v="4"/>
    <n v="3.54"/>
    <n v="15"/>
    <n v="16.9491525423729"/>
  </r>
  <r>
    <s v="07/2025"/>
    <x v="0"/>
    <s v="4027/BMES24"/>
    <x v="247"/>
    <x v="247"/>
    <n v="200"/>
    <n v="370"/>
    <x v="0"/>
    <x v="0"/>
    <x v="0"/>
    <n v="247.5"/>
    <n v="2068.9949999999999"/>
    <n v="2023.55"/>
    <n v="1.0224580563860501"/>
    <n v="0.99982893170750797"/>
    <n v="12.316000000000001"/>
    <n v="14.603"/>
    <n v="20.095810328028598"/>
    <n v="16.9485722111895"/>
  </r>
  <r>
    <s v="07/2025"/>
    <x v="0"/>
    <s v="4027/BMES24"/>
    <x v="248"/>
    <x v="248"/>
    <n v="200"/>
    <n v="400"/>
    <x v="0"/>
    <x v="0"/>
    <x v="0"/>
    <n v="72"/>
    <n v="648.78899999999999"/>
    <n v="634.54999999999995"/>
    <n v="1.02243952407218"/>
    <n v="0.99988595435400096"/>
    <n v="4.4169999999999998"/>
    <n v="4.2480000000000002"/>
    <n v="16.3006565542223"/>
    <n v="16.9491525423729"/>
  </r>
  <r>
    <s v="07/2025"/>
    <x v="0"/>
    <s v="4027/BMES24"/>
    <x v="249"/>
    <x v="249"/>
    <n v="200"/>
    <n v="510"/>
    <x v="0"/>
    <x v="0"/>
    <x v="0"/>
    <n v="577.5"/>
    <n v="6583.1639999999998"/>
    <n v="6338.25"/>
    <n v="1.0386406342444701"/>
    <n v="0.99994911520454399"/>
    <n v="42.232999999999997"/>
    <n v="34.073"/>
    <n v="13.6741410745152"/>
    <n v="16.948903824142299"/>
  </r>
  <r>
    <s v="07/2025"/>
    <x v="0"/>
    <s v="4027/BMES24"/>
    <x v="285"/>
    <x v="285"/>
    <n v="200"/>
    <n v="550"/>
    <x v="0"/>
    <x v="0"/>
    <x v="0"/>
    <n v="108.75"/>
    <n v="1334.1389999999999"/>
    <n v="1307.8900000000001"/>
    <n v="1.0200697306348401"/>
    <n v="0.99991380951452991"/>
    <n v="7.9169999999999998"/>
    <n v="6.4160000000000004"/>
    <n v="13.7362637362637"/>
    <n v="16.949812967581"/>
  </r>
  <r>
    <s v="07/2025"/>
    <x v="0"/>
    <s v="4027/BMES24"/>
    <x v="251"/>
    <x v="251"/>
    <n v="220"/>
    <n v="400"/>
    <x v="0"/>
    <x v="0"/>
    <x v="0"/>
    <n v="178.75"/>
    <n v="1760.5440000000001"/>
    <n v="1695.6"/>
    <n v="1.0383014861995798"/>
    <n v="0.999918781702824"/>
    <n v="9.4169999999999998"/>
    <n v="10.545999999999999"/>
    <n v="18.981628968886099"/>
    <n v="16.949554333396499"/>
  </r>
  <r>
    <s v="07/2025"/>
    <x v="0"/>
    <s v="4027/BMES24"/>
    <x v="254"/>
    <x v="254"/>
    <n v="240"/>
    <n v="400"/>
    <x v="0"/>
    <x v="0"/>
    <x v="0"/>
    <n v="224"/>
    <n v="2393.9839999999999"/>
    <n v="2333.1999999999998"/>
    <n v="1.02605177438711"/>
    <n v="0.999946535500428"/>
    <n v="11.417"/>
    <n v="13.215999999999999"/>
    <n v="19.619865113427299"/>
    <n v="16.9491525423729"/>
  </r>
  <r>
    <s v="07/2025"/>
    <x v="0"/>
    <s v="4027/BMES24"/>
    <x v="255"/>
    <x v="255"/>
    <n v="240"/>
    <n v="550"/>
    <x v="0"/>
    <x v="0"/>
    <x v="0"/>
    <n v="592.5"/>
    <n v="8621.0849999999991"/>
    <n v="8406.9"/>
    <n v="1.02547728651465"/>
    <n v="0.99995534404225694"/>
    <n v="40.566000000000003"/>
    <n v="34.957999999999998"/>
    <n v="14.6058275403047"/>
    <n v="16.948910120716299"/>
  </r>
  <r>
    <s v="07/2025"/>
    <x v="0"/>
    <s v="4027/BMES24"/>
    <x v="167"/>
    <x v="167"/>
    <n v="280"/>
    <n v="400"/>
    <x v="0"/>
    <x v="0"/>
    <x v="0"/>
    <n v="200"/>
    <n v="2472.777"/>
    <n v="2377.3000000000002"/>
    <n v="1.04016194842889"/>
    <n v="0.99991023045298411"/>
    <n v="19.901"/>
    <n v="11.8"/>
    <n v="10.0497462439073"/>
    <n v="16.9491525423729"/>
  </r>
  <r>
    <s v="07/2025"/>
    <x v="0"/>
    <s v="4027/BMES24"/>
    <x v="264"/>
    <x v="264"/>
    <n v="220"/>
    <n v="300"/>
    <x v="0"/>
    <x v="0"/>
    <x v="0"/>
    <n v="178.5"/>
    <n v="1334.4480000000001"/>
    <n v="1301.5"/>
    <n v="1.0253154053015801"/>
    <n v="0.999853144359095"/>
    <n v="9.25"/>
    <n v="10.531000000000001"/>
    <n v="19.297297297297298"/>
    <n v="16.9499572690153"/>
  </r>
  <r>
    <s v="07/2025"/>
    <x v="0"/>
    <s v="4027/BMES24"/>
    <x v="290"/>
    <x v="290"/>
    <n v="200"/>
    <n v="370"/>
    <x v="0"/>
    <x v="0"/>
    <x v="1"/>
    <n v="214.5"/>
    <n v="1793.1289999999999"/>
    <n v="1709.7"/>
    <n v="1.0487974498449999"/>
    <n v="0.99982882020880592"/>
    <n v="11.916"/>
    <n v="12.656000000000001"/>
    <n v="18.0010070493454"/>
    <n v="16.9484829329962"/>
  </r>
  <r>
    <s v="07/2025"/>
    <x v="0"/>
    <s v="4027/BMES24"/>
    <x v="802"/>
    <x v="801"/>
    <n v="200"/>
    <n v="400"/>
    <x v="0"/>
    <x v="0"/>
    <x v="1"/>
    <n v="199.5"/>
    <n v="1797.6880000000001"/>
    <n v="1706.45"/>
    <n v="1.0534665533710301"/>
    <n v="0.99988597764160603"/>
    <n v="11"/>
    <n v="11.771000000000001"/>
    <n v="18.136363636363601"/>
    <n v="16.948432588565101"/>
  </r>
  <r>
    <s v="07/2025"/>
    <x v="0"/>
    <s v="4027/BMES24"/>
    <x v="270"/>
    <x v="270"/>
    <n v="200"/>
    <n v="510"/>
    <x v="0"/>
    <x v="0"/>
    <x v="1"/>
    <n v="148.75"/>
    <n v="1695.663"/>
    <n v="1627"/>
    <n v="1.0422022126613399"/>
    <n v="0.99994928494724211"/>
    <n v="7.0830000000000002"/>
    <n v="8.7759999999999998"/>
    <n v="21.000988281801501"/>
    <n v="16.949635369188702"/>
  </r>
  <r>
    <s v="07/2025"/>
    <x v="0"/>
    <s v="4027/BMES24"/>
    <x v="302"/>
    <x v="302"/>
    <n v="200"/>
    <n v="470"/>
    <x v="3"/>
    <x v="3"/>
    <x v="1"/>
    <n v="71.2"/>
    <n v="749.8"/>
    <n v="802.56"/>
    <n v="0.93426036682615599"/>
    <n v="0.93247572429162706"/>
    <n v="5.9169999999999998"/>
    <n v="5.91"/>
    <n v="12.033124894372101"/>
    <n v="12.047377326565099"/>
  </r>
  <r>
    <s v="07/2025"/>
    <x v="0"/>
    <s v="4027/BMES24"/>
    <x v="303"/>
    <x v="303"/>
    <n v="200"/>
    <n v="510"/>
    <x v="3"/>
    <x v="3"/>
    <x v="1"/>
    <n v="65.3"/>
    <n v="744.38199999999995"/>
    <n v="809.84"/>
    <n v="0.91917168823471296"/>
    <n v="0.93308898279058494"/>
    <n v="6.75"/>
    <n v="5.42"/>
    <n v="9.6740740740740705"/>
    <n v="12.0479704797048"/>
  </r>
  <r>
    <s v="07/2025"/>
    <x v="0"/>
    <s v="4027/BMES24"/>
    <x v="304"/>
    <x v="304"/>
    <n v="200"/>
    <n v="750"/>
    <x v="3"/>
    <x v="3"/>
    <x v="1"/>
    <n v="116.5"/>
    <n v="1935.1320000000001"/>
    <n v="1955.68"/>
    <n v="0.98949316861654291"/>
    <n v="0.93151497326228905"/>
    <n v="26.084"/>
    <n v="25.863"/>
    <n v="4.46633951847876"/>
    <n v="4.5045045045045002"/>
  </r>
  <r>
    <s v="07/2025"/>
    <x v="0"/>
    <s v="4027/BMES24"/>
    <x v="305"/>
    <x v="305"/>
    <n v="220"/>
    <n v="420"/>
    <x v="3"/>
    <x v="3"/>
    <x v="1"/>
    <n v="80"/>
    <n v="825.90800000000002"/>
    <n v="838.84"/>
    <n v="0.98458347241428601"/>
    <n v="0.93373792280089307"/>
    <n v="4.9169999999999998"/>
    <n v="6.64"/>
    <n v="16.270083384177301"/>
    <n v="12.048192771084301"/>
  </r>
  <r>
    <s v="07/2025"/>
    <x v="0"/>
    <s v="4027/BMES24"/>
    <x v="306"/>
    <x v="306"/>
    <n v="240"/>
    <n v="550"/>
    <x v="3"/>
    <x v="3"/>
    <x v="1"/>
    <n v="197.1"/>
    <n v="2867.875"/>
    <n v="3083.84"/>
    <n v="0.92996880512607705"/>
    <n v="0.93395467256590503"/>
    <n v="26.166"/>
    <n v="16.359000000000002"/>
    <n v="7.5326759917450099"/>
    <n v="12.0484137172199"/>
  </r>
  <r>
    <s v="07/2025"/>
    <x v="0"/>
    <s v="4027/BMES24"/>
    <x v="518"/>
    <x v="518"/>
    <n v="260"/>
    <n v="750"/>
    <x v="3"/>
    <x v="3"/>
    <x v="1"/>
    <n v="130.19999999999999"/>
    <n v="2766.241"/>
    <n v="2951.98"/>
    <n v="0.93707985826462203"/>
    <n v="0.93446511093695095"/>
    <n v="26.651"/>
    <n v="28.904"/>
    <n v="4.88537015496604"/>
    <n v="4.5045668419595897"/>
  </r>
  <r>
    <s v="07/2025"/>
    <x v="0"/>
    <s v="4027/BMES24"/>
    <x v="307"/>
    <x v="307"/>
    <n v="280"/>
    <n v="400"/>
    <x v="3"/>
    <x v="3"/>
    <x v="1"/>
    <n v="54.7"/>
    <n v="676.30499999999995"/>
    <n v="684.8"/>
    <n v="0.9875949182242989"/>
    <n v="0.93477236256681095"/>
    <n v="5.25"/>
    <n v="4.54"/>
    <n v="10.4190476190476"/>
    <n v="12.0484581497797"/>
  </r>
  <r>
    <s v="07/2025"/>
    <x v="0"/>
    <s v="4027/BMES24"/>
    <x v="646"/>
    <x v="645"/>
    <n v="310"/>
    <n v="440"/>
    <x v="3"/>
    <x v="3"/>
    <x v="1"/>
    <n v="143"/>
    <n v="2135.58"/>
    <n v="2213.94"/>
    <n v="0.96460608688582294"/>
    <n v="0.93526525196034893"/>
    <n v="17.5"/>
    <n v="20.449000000000002"/>
    <n v="8.1714285714285708"/>
    <n v="6.9930069930069898"/>
  </r>
  <r>
    <s v="07/2025"/>
    <x v="0"/>
    <s v="4027/BMES24"/>
    <x v="309"/>
    <x v="309"/>
    <n v="200"/>
    <n v="370"/>
    <x v="3"/>
    <x v="3"/>
    <x v="1"/>
    <n v="42.4"/>
    <n v="354.44600000000003"/>
    <n v="319.88"/>
    <n v="1.1080592722270901"/>
    <n v="0.93282382076526904"/>
    <n v="2.75"/>
    <n v="3.5190000000000001"/>
    <n v="15.4181818181818"/>
    <n v="12.0488775220233"/>
  </r>
  <r>
    <s v="07/2025"/>
    <x v="0"/>
    <s v="4027/BMES24"/>
    <x v="310"/>
    <x v="310"/>
    <n v="340"/>
    <n v="570"/>
    <x v="3"/>
    <x v="3"/>
    <x v="1"/>
    <n v="141.30000000000001"/>
    <n v="2963.5439999999999"/>
    <n v="3450.16"/>
    <n v="0.85895842511651599"/>
    <n v="0.93520735986377401"/>
    <n v="31.748999999999999"/>
    <n v="24.727"/>
    <n v="4.4505338750826802"/>
    <n v="5.7144012617786197"/>
  </r>
  <r>
    <s v="07/2025"/>
    <x v="0"/>
    <s v="4027/BMES24"/>
    <x v="311"/>
    <x v="311"/>
    <n v="400"/>
    <n v="490"/>
    <x v="3"/>
    <x v="3"/>
    <x v="1"/>
    <n v="28.8"/>
    <n v="609.55999999999995"/>
    <n v="649.27"/>
    <n v="0.9388390038042721"/>
    <n v="0.93584094572810306"/>
    <n v="3.883"/>
    <n v="5.53"/>
    <n v="7.4169456605717201"/>
    <n v="5.2079566003616602"/>
  </r>
  <r>
    <s v="07/2025"/>
    <x v="0"/>
    <s v="4027/BMES24"/>
    <x v="312"/>
    <x v="312"/>
    <n v="400"/>
    <n v="670"/>
    <x v="3"/>
    <x v="3"/>
    <x v="1"/>
    <n v="48.5"/>
    <n v="1392.404"/>
    <n v="1460.96"/>
    <n v="0.95307469061439098"/>
    <n v="0.93510809050187005"/>
    <n v="8.6660000000000004"/>
    <n v="9.6999999999999993"/>
    <n v="5.5965843526425099"/>
    <n v="5"/>
  </r>
  <r>
    <s v="07/2025"/>
    <x v="0"/>
    <s v="4027/BMES24"/>
    <x v="737"/>
    <x v="736"/>
    <n v="430"/>
    <n v="550"/>
    <x v="3"/>
    <x v="3"/>
    <x v="1"/>
    <n v="8.4"/>
    <n v="213.291"/>
    <n v="245.12"/>
    <n v="0.8701493146214101"/>
    <n v="0.93535966601032294"/>
    <n v="1.833"/>
    <n v="1.613"/>
    <n v="4.5826513911620301"/>
    <n v="5.2076875387476704"/>
  </r>
  <r>
    <s v="07/2025"/>
    <x v="0"/>
    <s v="4027/BMES24"/>
    <x v="78"/>
    <x v="78"/>
    <n v="220"/>
    <n v="420"/>
    <x v="0"/>
    <x v="0"/>
    <x v="2"/>
    <n v="76.25"/>
    <n v="787.19399999999996"/>
    <n v="767.1"/>
    <n v="1.0261947594837699"/>
    <n v="0.99988949307807506"/>
    <n v="3.5830000000000002"/>
    <n v="4.4989999999999997"/>
    <n v="21.281049399944202"/>
    <n v="16.9482107134919"/>
  </r>
  <r>
    <s v="07/2025"/>
    <x v="0"/>
    <s v="4027/BMES24"/>
    <x v="506"/>
    <x v="506"/>
    <n v="200"/>
    <n v="370"/>
    <x v="0"/>
    <x v="0"/>
    <x v="2"/>
    <n v="207"/>
    <n v="1730.431"/>
    <n v="1726.1"/>
    <n v="1.0025091246161899"/>
    <n v="0.99982897360473399"/>
    <n v="10.933"/>
    <n v="12.212999999999999"/>
    <n v="18.933504070245998"/>
    <n v="16.9491525423729"/>
  </r>
  <r>
    <s v="07/2025"/>
    <x v="0"/>
    <s v="4027/BMES24"/>
    <x v="194"/>
    <x v="194"/>
    <n v="240"/>
    <n v="550"/>
    <x v="0"/>
    <x v="0"/>
    <x v="2"/>
    <n v="153"/>
    <n v="2353.4059999999999"/>
    <n v="2183"/>
    <n v="1.0780604672469101"/>
    <n v="0.99991799792573"/>
    <n v="9.0830000000000002"/>
    <n v="9.0269999999999992"/>
    <n v="16.844654849719301"/>
    <n v="16.9491525423729"/>
  </r>
  <r>
    <s v="07/2025"/>
    <x v="0"/>
    <s v="4027/BMES24"/>
    <x v="901"/>
    <x v="900"/>
    <n v="340"/>
    <n v="540"/>
    <x v="0"/>
    <x v="3"/>
    <x v="0"/>
    <n v="100.8"/>
    <n v="2005.703"/>
    <n v="2146.46"/>
    <n v="0.93442365569356101"/>
    <n v="0.9399738305528299"/>
    <n v="17.832999999999998"/>
    <n v="14.414"/>
    <n v="5.6524421017215296"/>
    <n v="6.9932010545303198"/>
  </r>
  <r>
    <s v="07/2025"/>
    <x v="0"/>
    <s v="4027/BMES24"/>
    <x v="283"/>
    <x v="283"/>
    <n v="240"/>
    <n v="550"/>
    <x v="0"/>
    <x v="0"/>
    <x v="0"/>
    <n v="294"/>
    <n v="4277.8029999999999"/>
    <n v="4186.6499999999996"/>
    <n v="1.02177230004897"/>
    <n v="0.99995535290605797"/>
    <n v="20.748999999999999"/>
    <n v="17.346"/>
    <n v="14.169357559400501"/>
    <n v="16.9491525423729"/>
  </r>
  <r>
    <s v="07/2025"/>
    <x v="0"/>
    <s v="4027/BMES24"/>
    <x v="975"/>
    <x v="974"/>
    <n v="310"/>
    <n v="440"/>
    <x v="0"/>
    <x v="3"/>
    <x v="0"/>
    <n v="219.9"/>
    <n v="3284.0129999999999"/>
    <n v="3233.2750000000001"/>
    <n v="1.0156924480596299"/>
    <n v="0.93526052057123588"/>
    <n v="31.65"/>
    <n v="31.446000000000002"/>
    <n v="6.9478672985782"/>
    <n v="6.9929402785727897"/>
  </r>
  <r>
    <s v="07/2025"/>
    <x v="0"/>
    <s v="4027/BMES24"/>
    <x v="976"/>
    <x v="975"/>
    <n v="310"/>
    <n v="590"/>
    <x v="0"/>
    <x v="3"/>
    <x v="0"/>
    <n v="200.2"/>
    <n v="3975.462"/>
    <n v="3728.73"/>
    <n v="1.0661705191848201"/>
    <n v="0.934923262891035"/>
    <n v="34.499000000000002"/>
    <n v="35.034999999999997"/>
    <n v="5.8030667555581301"/>
    <n v="5.71428571428571"/>
  </r>
  <r>
    <s v="07/2025"/>
    <x v="0"/>
    <s v="4027/BMES24"/>
    <x v="977"/>
    <x v="976"/>
    <n v="280"/>
    <n v="400"/>
    <x v="0"/>
    <x v="3"/>
    <x v="0"/>
    <n v="34.1"/>
    <n v="421.608"/>
    <n v="404.81599999999997"/>
    <n v="1.0414805738903601"/>
    <n v="0.93477123371497994"/>
    <n v="3.9169999999999998"/>
    <n v="2.83"/>
    <n v="8.7056420730150599"/>
    <n v="12.049469964664301"/>
  </r>
  <r>
    <s v="07/2025"/>
    <x v="0"/>
    <s v="4027/BMES24"/>
    <x v="804"/>
    <x v="803"/>
    <n v="240"/>
    <n v="550"/>
    <x v="0"/>
    <x v="0"/>
    <x v="2"/>
    <n v="203.25"/>
    <n v="3126.3380000000002"/>
    <n v="2893.22"/>
    <n v="1.08057389344744"/>
    <n v="0.99991812176444994"/>
    <n v="14.75"/>
    <n v="11.992000000000001"/>
    <n v="13.7796610169492"/>
    <n v="16.948799199466301"/>
  </r>
  <r>
    <s v="07/2025"/>
    <x v="0"/>
    <s v="4027/BMES24"/>
    <x v="978"/>
    <x v="977"/>
    <n v="260"/>
    <n v="630"/>
    <x v="3"/>
    <x v="3"/>
    <x v="1"/>
    <n v="40.4"/>
    <n v="723.7"/>
    <n v="811.45"/>
    <n v="0.89186025016944992"/>
    <n v="0.93438758040484504"/>
    <n v="8.0830000000000002"/>
    <n v="5.7770000000000001"/>
    <n v="4.9981442533712697"/>
    <n v="6.9932490912238201"/>
  </r>
  <r>
    <s v="07/2025"/>
    <x v="1"/>
    <s v="4027/BMSS13"/>
    <x v="314"/>
    <x v="314"/>
    <n v="140"/>
    <n v="370"/>
    <x v="4"/>
    <x v="2"/>
    <x v="0"/>
    <n v="52"/>
    <n v="342.54700000000003"/>
    <n v="388.45"/>
    <n v="0.88183035139657606"/>
    <n v="0.99991826607312306"/>
    <n v="10.833"/>
    <n v="9.984"/>
    <n v="4.8001476968522097"/>
    <n v="5.2083333333333304"/>
  </r>
  <r>
    <s v="07/2025"/>
    <x v="1"/>
    <s v="4027/BMSS13"/>
    <x v="315"/>
    <x v="315"/>
    <n v="110"/>
    <n v="400"/>
    <x v="4"/>
    <x v="2"/>
    <x v="0"/>
    <n v="130.5"/>
    <n v="758.45100000000002"/>
    <n v="716.8"/>
    <n v="1.0581068638392899"/>
    <n v="0.99980885741554104"/>
    <n v="23.332999999999998"/>
    <n v="25.056000000000001"/>
    <n v="5.5929370419577404"/>
    <n v="5.2083333333333304"/>
  </r>
  <r>
    <s v="07/2025"/>
    <x v="1"/>
    <s v="4027/BMSS13"/>
    <x v="377"/>
    <x v="377"/>
    <n v="80"/>
    <n v="280"/>
    <x v="4"/>
    <x v="2"/>
    <x v="0"/>
    <n v="110"/>
    <n v="354.06"/>
    <n v="375"/>
    <n v="0.94416"/>
    <n v="0.99960474308300407"/>
    <n v="20"/>
    <n v="20.02"/>
    <n v="5.5"/>
    <n v="5.4945054945054901"/>
  </r>
  <r>
    <s v="07/2025"/>
    <x v="1"/>
    <s v="4027/BMSS13"/>
    <x v="519"/>
    <x v="519"/>
    <n v="150"/>
    <n v="460"/>
    <x v="4"/>
    <x v="0"/>
    <x v="0"/>
    <n v="20"/>
    <n v="172.30099999999999"/>
    <n v="158"/>
    <n v="1.0905126582278499"/>
    <n v="0.99988974001857001"/>
    <n v="7"/>
    <n v="3.84"/>
    <n v="2.8571428571428599"/>
    <n v="5.2083333333333304"/>
  </r>
  <r>
    <s v="07/2025"/>
    <x v="1"/>
    <s v="4027/BMSS13"/>
    <x v="316"/>
    <x v="316"/>
    <n v="110"/>
    <n v="400"/>
    <x v="4"/>
    <x v="2"/>
    <x v="0"/>
    <n v="91.5"/>
    <n v="455.62200000000001"/>
    <n v="525.4"/>
    <n v="0.86719071183859897"/>
    <n v="0.79994732822417103"/>
    <n v="18.084"/>
    <n v="20.312999999999999"/>
    <n v="5.0597213005972099"/>
    <n v="4.5045045045045002"/>
  </r>
  <r>
    <s v="07/2025"/>
    <x v="1"/>
    <s v="4027/BMSS13"/>
    <x v="317"/>
    <x v="317"/>
    <n v="180"/>
    <n v="220"/>
    <x v="4"/>
    <x v="0"/>
    <x v="0"/>
    <n v="40"/>
    <n v="200.02199999999999"/>
    <n v="183"/>
    <n v="1.09301639344262"/>
    <n v="0.99971011595361903"/>
    <n v="7.0830000000000002"/>
    <n v="7.28"/>
    <n v="5.6473245799802303"/>
    <n v="5.4945054945054901"/>
  </r>
  <r>
    <s v="07/2025"/>
    <x v="1"/>
    <s v="4027/BMSS13"/>
    <x v="546"/>
    <x v="546"/>
    <n v="180"/>
    <n v="220"/>
    <x v="4"/>
    <x v="0"/>
    <x v="0"/>
    <n v="40"/>
    <n v="175.37100000000001"/>
    <n v="188.6"/>
    <n v="0.92985683987274692"/>
    <n v="0.87984647802528604"/>
    <n v="6.0830000000000002"/>
    <n v="7.28"/>
    <n v="6.5757027782344197"/>
    <n v="5.4945054945054901"/>
  </r>
  <r>
    <s v="07/2025"/>
    <x v="1"/>
    <s v="4027/BMSS13"/>
    <x v="742"/>
    <x v="741"/>
    <n v="130"/>
    <n v="370"/>
    <x v="4"/>
    <x v="0"/>
    <x v="0"/>
    <n v="35"/>
    <n v="216.62100000000001"/>
    <n v="233"/>
    <n v="0.92970386266094396"/>
    <n v="0.99986614354950409"/>
    <n v="11.667"/>
    <n v="6.37"/>
    <n v="2.9999142881631999"/>
    <n v="5.4945054945054901"/>
  </r>
  <r>
    <s v="07/2025"/>
    <x v="1"/>
    <s v="4027/BMSS13"/>
    <x v="318"/>
    <x v="318"/>
    <n v="140"/>
    <n v="240"/>
    <x v="4"/>
    <x v="0"/>
    <x v="0"/>
    <n v="27"/>
    <n v="101.58"/>
    <n v="110"/>
    <n v="0.92345454545454497"/>
    <n v="0.87981568736141891"/>
    <n v="4.1669999999999998"/>
    <n v="4.9139999999999997"/>
    <n v="6.4794816414686798"/>
    <n v="5.4945054945054901"/>
  </r>
  <r>
    <s v="07/2025"/>
    <x v="1"/>
    <s v="4027/BMSS13"/>
    <x v="322"/>
    <x v="322"/>
    <n v="80"/>
    <n v="340"/>
    <x v="4"/>
    <x v="2"/>
    <x v="0"/>
    <n v="124.5"/>
    <n v="399.28399999999999"/>
    <n v="491.5"/>
    <n v="0.81237843336724291"/>
    <n v="0.79982212108586292"/>
    <n v="21.417000000000002"/>
    <n v="25.896000000000001"/>
    <n v="5.8131390951113602"/>
    <n v="4.8076923076923102"/>
  </r>
  <r>
    <s v="07/2025"/>
    <x v="1"/>
    <s v="4027/BMSS13"/>
    <x v="550"/>
    <x v="550"/>
    <n v="130"/>
    <n v="240"/>
    <x v="4"/>
    <x v="0"/>
    <x v="0"/>
    <n v="14"/>
    <n v="49.500999999999998"/>
    <n v="57.3"/>
    <n v="0.86389179755671908"/>
    <n v="0.79977057550004804"/>
    <n v="2.25"/>
    <n v="2.8"/>
    <n v="6.2222222222222197"/>
    <n v="5"/>
  </r>
  <r>
    <s v="07/2025"/>
    <x v="1"/>
    <s v="4027/BMSS13"/>
    <x v="323"/>
    <x v="323"/>
    <n v="100"/>
    <n v="340"/>
    <x v="4"/>
    <x v="0"/>
    <x v="0"/>
    <n v="54.5"/>
    <n v="251.03100000000001"/>
    <n v="259.8"/>
    <n v="0.96624711316397194"/>
    <n v="0.99979687910722403"/>
    <n v="8.8330000000000002"/>
    <n v="9.9190000000000005"/>
    <n v="6.1700441526095302"/>
    <n v="5.4945054945054901"/>
  </r>
  <r>
    <s v="07/2025"/>
    <x v="1"/>
    <s v="4027/BMSS13"/>
    <x v="979"/>
    <x v="978"/>
    <n v="100"/>
    <n v="340"/>
    <x v="4"/>
    <x v="0"/>
    <x v="6"/>
    <n v="27.5"/>
    <n v="126.667"/>
    <n v="149"/>
    <n v="0.85011409395973203"/>
    <n v="0.97981079387671399"/>
    <n v="4.9160000000000004"/>
    <n v="5.0049999999999999"/>
    <n v="5.5939788445890999"/>
    <n v="5.4945054945054901"/>
  </r>
  <r>
    <s v="07/2025"/>
    <x v="1"/>
    <s v="4027/BMSS13"/>
    <x v="556"/>
    <x v="556"/>
    <n v="130"/>
    <n v="240"/>
    <x v="4"/>
    <x v="0"/>
    <x v="6"/>
    <n v="23.5"/>
    <n v="96.444999999999993"/>
    <n v="88.5"/>
    <n v="1.0897740112994401"/>
    <n v="0.97978361355208998"/>
    <n v="3.4169999999999998"/>
    <n v="4.2770000000000001"/>
    <n v="6.8773778167983597"/>
    <n v="5.4945054945054901"/>
  </r>
  <r>
    <s v="07/2025"/>
    <x v="1"/>
    <s v="4027/BMSS13"/>
    <x v="329"/>
    <x v="329"/>
    <n v="180"/>
    <n v="200"/>
    <x v="4"/>
    <x v="0"/>
    <x v="6"/>
    <n v="27"/>
    <n v="110.46"/>
    <n v="136.6"/>
    <n v="0.80863836017569501"/>
    <n v="0.8998264864732769"/>
    <n v="4.75"/>
    <n v="4.6440000000000001"/>
    <n v="5.6842105263157903"/>
    <n v="5.81395348837209"/>
  </r>
  <r>
    <s v="07/2025"/>
    <x v="1"/>
    <s v="4027/BMSS13"/>
    <x v="745"/>
    <x v="744"/>
    <n v="180"/>
    <n v="220"/>
    <x v="4"/>
    <x v="0"/>
    <x v="6"/>
    <n v="49.75"/>
    <n v="248.77799999999999"/>
    <n v="251"/>
    <n v="0.99114741035856602"/>
    <n v="0.97972637697596898"/>
    <n v="3.6669999999999998"/>
    <n v="9.0540000000000003"/>
    <n v="13.566948459231"/>
    <n v="5.4948089242323803"/>
  </r>
  <r>
    <s v="07/2025"/>
    <x v="1"/>
    <s v="4027/BMSS13"/>
    <x v="335"/>
    <x v="335"/>
    <n v="130"/>
    <n v="220"/>
    <x v="4"/>
    <x v="0"/>
    <x v="6"/>
    <n v="33.5"/>
    <n v="126.74"/>
    <n v="129.5"/>
    <n v="0.97868725868725903"/>
    <n v="0.97982218786238906"/>
    <n v="5.4169999999999998"/>
    <n v="6.0970000000000004"/>
    <n v="6.184234816319"/>
    <n v="5.4945054945054901"/>
  </r>
  <r>
    <s v="07/2025"/>
    <x v="1"/>
    <s v="4027/BMSS13"/>
    <x v="336"/>
    <x v="336"/>
    <n v="90"/>
    <n v="370"/>
    <x v="4"/>
    <x v="2"/>
    <x v="0"/>
    <n v="72"/>
    <n v="330.91699999999997"/>
    <n v="328.4"/>
    <n v="1.00766443361754"/>
    <n v="0.99980059398821097"/>
    <n v="13.25"/>
    <n v="13.824"/>
    <n v="5.4339622641509404"/>
    <n v="5.2083333333333304"/>
  </r>
  <r>
    <s v="07/2025"/>
    <x v="1"/>
    <s v="4027/BMSS13"/>
    <x v="980"/>
    <x v="979"/>
    <n v="170"/>
    <n v="200"/>
    <x v="4"/>
    <x v="0"/>
    <x v="6"/>
    <n v="12.5"/>
    <n v="40.298999999999999"/>
    <n v="45"/>
    <n v="0.89553333333333296"/>
    <n v="0.83975494384129701"/>
    <n v="2.0830000000000002"/>
    <n v="2.15"/>
    <n v="6.0009601536245798"/>
    <n v="5.81395348837209"/>
  </r>
  <r>
    <s v="07/2025"/>
    <x v="1"/>
    <s v="4027/BMSS13"/>
    <x v="337"/>
    <x v="337"/>
    <n v="160"/>
    <n v="260"/>
    <x v="4"/>
    <x v="0"/>
    <x v="6"/>
    <n v="127"/>
    <n v="670.44399999999996"/>
    <n v="664.8"/>
    <n v="1.00848977135981"/>
    <n v="0.97983891593434502"/>
    <n v="22.75"/>
    <n v="23.114000000000001"/>
    <n v="5.5824175824175803"/>
    <n v="5.4945054945054901"/>
  </r>
  <r>
    <s v="07/2025"/>
    <x v="1"/>
    <s v="4027/BMSS13"/>
    <x v="340"/>
    <x v="340"/>
    <n v="150"/>
    <n v="260"/>
    <x v="4"/>
    <x v="2"/>
    <x v="7"/>
    <n v="55.3"/>
    <n v="244.94800000000001"/>
    <n v="295.3"/>
    <n v="0.82948865560447005"/>
    <n v="0.87487990170691399"/>
    <n v="12.416"/>
    <n v="10.618"/>
    <n v="4.4539304123711299"/>
    <n v="5.2081371256357096"/>
  </r>
  <r>
    <s v="07/2025"/>
    <x v="1"/>
    <s v="4027/BMSS13"/>
    <x v="341"/>
    <x v="341"/>
    <n v="130"/>
    <n v="220"/>
    <x v="4"/>
    <x v="2"/>
    <x v="4"/>
    <n v="59.5"/>
    <n v="197.23400000000001"/>
    <n v="223.8"/>
    <n v="0.88129579982126893"/>
    <n v="0.87469067364406394"/>
    <n v="12.916"/>
    <n v="11.423999999999999"/>
    <n v="4.6066893775162603"/>
    <n v="5.2083333333333304"/>
  </r>
  <r>
    <s v="07/2025"/>
    <x v="1"/>
    <s v="4027/BMSS13"/>
    <x v="342"/>
    <x v="342"/>
    <n v="160"/>
    <n v="260"/>
    <x v="4"/>
    <x v="0"/>
    <x v="6"/>
    <n v="11"/>
    <n v="58.069000000000003"/>
    <n v="70.8"/>
    <n v="0.82018361581920896"/>
    <n v="0.97983598812094996"/>
    <n v="1.9159999999999999"/>
    <n v="2.0019999999999998"/>
    <n v="5.7411273486430101"/>
    <n v="5.4945054945054901"/>
  </r>
  <r>
    <s v="07/2025"/>
    <x v="1"/>
    <s v="4027/BMSS13"/>
    <x v="657"/>
    <x v="656"/>
    <n v="140"/>
    <n v="160"/>
    <x v="4"/>
    <x v="2"/>
    <x v="6"/>
    <n v="38"/>
    <n v="97.748999999999995"/>
    <n v="155.80000000000001"/>
    <n v="0.62740051347881898"/>
    <n v="0.79986416490053802"/>
    <n v="9.4160000000000004"/>
    <n v="7.9039999999999999"/>
    <n v="4.035683942226"/>
    <n v="4.8076923076923102"/>
  </r>
  <r>
    <s v="07/2025"/>
    <x v="1"/>
    <s v="4027/BMSS13"/>
    <x v="389"/>
    <x v="389"/>
    <n v="140"/>
    <n v="160"/>
    <x v="4"/>
    <x v="2"/>
    <x v="6"/>
    <n v="45.5"/>
    <n v="117.04300000000001"/>
    <n v="171.1"/>
    <n v="0.68406195207481002"/>
    <n v="0.79986195490982692"/>
    <n v="13.084"/>
    <n v="9.4640000000000004"/>
    <n v="3.47752980739835"/>
    <n v="4.8076923076923102"/>
  </r>
  <r>
    <s v="07/2025"/>
    <x v="1"/>
    <s v="4027/BMSS13"/>
    <x v="347"/>
    <x v="347"/>
    <n v="140"/>
    <n v="340"/>
    <x v="4"/>
    <x v="2"/>
    <x v="6"/>
    <n v="55.4"/>
    <n v="293.54599999999999"/>
    <n v="400.7"/>
    <n v="0.73258297978537601"/>
    <n v="0.79983106727337105"/>
    <n v="13.583"/>
    <n v="12.298999999999999"/>
    <n v="4.0786276963851904"/>
    <n v="4.5044312545735403"/>
  </r>
  <r>
    <s v="07/2025"/>
    <x v="1"/>
    <s v="4027/BMSS13"/>
    <x v="562"/>
    <x v="562"/>
    <n v="110"/>
    <n v="220"/>
    <x v="4"/>
    <x v="2"/>
    <x v="7"/>
    <n v="21.65"/>
    <n v="60.506"/>
    <n v="105.3"/>
    <n v="0.57460588793922096"/>
    <n v="0.79969865584647293"/>
    <n v="6.1669999999999998"/>
    <n v="4.5030000000000001"/>
    <n v="3.5106210475109498"/>
    <n v="4.80790584055074"/>
  </r>
  <r>
    <s v="07/2025"/>
    <x v="1"/>
    <s v="4027/BMSS13"/>
    <x v="830"/>
    <x v="829"/>
    <n v="140"/>
    <n v="220"/>
    <x v="4"/>
    <x v="0"/>
    <x v="7"/>
    <n v="18"/>
    <n v="63.673000000000002"/>
    <n v="64"/>
    <n v="0.99489062500000003"/>
    <n v="0.89988269711830593"/>
    <n v="2.4169999999999998"/>
    <n v="3.0960000000000001"/>
    <n v="7.4472486553578801"/>
    <n v="5.81395348837209"/>
  </r>
  <r>
    <s v="07/2025"/>
    <x v="1"/>
    <s v="4027/BMSS13"/>
    <x v="981"/>
    <x v="980"/>
    <n v="130"/>
    <n v="220"/>
    <x v="4"/>
    <x v="0"/>
    <x v="6"/>
    <n v="21.5"/>
    <n v="81.340999999999994"/>
    <n v="78.099999999999994"/>
    <n v="1.0414980793853998"/>
    <n v="0.97982316661848301"/>
    <n v="3.0830000000000002"/>
    <n v="3.9129999999999998"/>
    <n v="6.9737268893934496"/>
    <n v="5.4945054945054901"/>
  </r>
  <r>
    <s v="07/2025"/>
    <x v="1"/>
    <s v="4027/BMSS13"/>
    <x v="349"/>
    <x v="349"/>
    <n v="110"/>
    <n v="220"/>
    <x v="4"/>
    <x v="2"/>
    <x v="6"/>
    <n v="88"/>
    <n v="290.08"/>
    <n v="310.10000000000002"/>
    <n v="0.93544018058690692"/>
    <n v="0.98981454626106791"/>
    <n v="14"/>
    <n v="16.015999999999998"/>
    <n v="6.28571428571429"/>
    <n v="5.4945054945054901"/>
  </r>
  <r>
    <s v="07/2025"/>
    <x v="1"/>
    <s v="4027/BMSS13"/>
    <x v="350"/>
    <x v="350"/>
    <n v="140"/>
    <n v="310"/>
    <x v="4"/>
    <x v="2"/>
    <x v="6"/>
    <n v="85.75"/>
    <n v="415.416"/>
    <n v="474.4"/>
    <n v="0.87566610455311999"/>
    <n v="0.79995070305910598"/>
    <n v="14.333"/>
    <n v="19.036999999999999"/>
    <n v="5.9826972720295801"/>
    <n v="4.50438619530388"/>
  </r>
  <r>
    <s v="07/2025"/>
    <x v="1"/>
    <s v="4027/BMSS13"/>
    <x v="392"/>
    <x v="392"/>
    <n v="110"/>
    <n v="370"/>
    <x v="4"/>
    <x v="2"/>
    <x v="5"/>
    <n v="92"/>
    <n v="496.12200000000001"/>
    <n v="502"/>
    <n v="0.98829083665338602"/>
    <n v="0.98975377949080101"/>
    <n v="19.834"/>
    <n v="18.399999999999999"/>
    <n v="4.6384995462337404"/>
    <n v="5"/>
  </r>
  <r>
    <s v="07/2025"/>
    <x v="1"/>
    <s v="4027/BMSS13"/>
    <x v="982"/>
    <x v="981"/>
    <n v="160"/>
    <n v="200"/>
    <x v="4"/>
    <x v="0"/>
    <x v="7"/>
    <n v="15.5"/>
    <n v="64.028999999999996"/>
    <n v="73.3"/>
    <n v="0.87351978171896305"/>
    <n v="0.97975578406169705"/>
    <n v="2.5"/>
    <n v="2.8210000000000002"/>
    <n v="6.2"/>
    <n v="5.4945054945054901"/>
  </r>
  <r>
    <s v="07/2025"/>
    <x v="1"/>
    <s v="4027/BMSS13"/>
    <x v="351"/>
    <x v="351"/>
    <n v="160"/>
    <n v="185"/>
    <x v="4"/>
    <x v="0"/>
    <x v="5"/>
    <n v="43"/>
    <n v="165.28700000000001"/>
    <n v="175"/>
    <n v="0.94449714285714292"/>
    <n v="0.97972816777015792"/>
    <n v="8.75"/>
    <n v="8.2560000000000002"/>
    <n v="4.9142857142857101"/>
    <n v="5.2083333333333304"/>
  </r>
  <r>
    <s v="07/2025"/>
    <x v="1"/>
    <s v="4027/BMSS13"/>
    <x v="399"/>
    <x v="399"/>
    <n v="130"/>
    <n v="240"/>
    <x v="4"/>
    <x v="2"/>
    <x v="6"/>
    <n v="32"/>
    <n v="115.449"/>
    <n v="132"/>
    <n v="0.87461363636363598"/>
    <n v="0.874699781039042"/>
    <n v="6"/>
    <n v="6.1440000000000001"/>
    <n v="5.3333333333333304"/>
    <n v="5.2083333333333304"/>
  </r>
  <r>
    <s v="07/2025"/>
    <x v="1"/>
    <s v="4027/BMSS13"/>
    <x v="365"/>
    <x v="365"/>
    <n v="80"/>
    <n v="280"/>
    <x v="4"/>
    <x v="0"/>
    <x v="0"/>
    <n v="204"/>
    <n v="656.62099999999998"/>
    <n v="599.95000000000005"/>
    <n v="1.0944595382948601"/>
    <n v="0.99960571184995706"/>
    <n v="30.164999999999999"/>
    <n v="37.128"/>
    <n v="6.7628045748383903"/>
    <n v="5.4945054945054901"/>
  </r>
  <r>
    <s v="07/2025"/>
    <x v="1"/>
    <s v="4027/BMSS13"/>
    <x v="373"/>
    <x v="373"/>
    <n v="180"/>
    <n v="200"/>
    <x v="4"/>
    <x v="0"/>
    <x v="6"/>
    <n v="33.25"/>
    <n v="136.02799999999999"/>
    <n v="145.5"/>
    <n v="0.9349003436426121"/>
    <n v="0.89982867084295293"/>
    <n v="6.1669999999999998"/>
    <n v="5.7190000000000003"/>
    <n v="5.3916004540295104"/>
    <n v="5.81395348837209"/>
  </r>
  <r>
    <s v="07/2025"/>
    <x v="1"/>
    <s v="4027/BMSS13"/>
    <x v="580"/>
    <x v="580"/>
    <n v="160"/>
    <n v="180"/>
    <x v="4"/>
    <x v="0"/>
    <x v="6"/>
    <n v="14.75"/>
    <n v="48.85"/>
    <n v="54"/>
    <n v="0.90462962962963001"/>
    <n v="0.86974326104760902"/>
    <n v="2.5840000000000001"/>
    <n v="2.5369999999999999"/>
    <n v="5.7082043343653304"/>
    <n v="5.81395348837209"/>
  </r>
  <r>
    <s v="07/2025"/>
    <x v="1"/>
    <s v="4027/BMSS13"/>
    <x v="581"/>
    <x v="581"/>
    <n v="160"/>
    <n v="180"/>
    <x v="4"/>
    <x v="0"/>
    <x v="6"/>
    <n v="33.25"/>
    <n v="110.119"/>
    <n v="127.8"/>
    <n v="0.86165101721439796"/>
    <n v="0.86974275536880696"/>
    <n v="6.3330000000000002"/>
    <n v="5.7190000000000003"/>
    <n v="5.2502763303331799"/>
    <n v="5.81395348837209"/>
  </r>
  <r>
    <s v="07/2025"/>
    <x v="1"/>
    <s v="4027/BMSS13"/>
    <x v="751"/>
    <x v="750"/>
    <n v="140"/>
    <n v="260"/>
    <x v="4"/>
    <x v="0"/>
    <x v="7"/>
    <n v="15"/>
    <n v="62.289000000000001"/>
    <n v="77"/>
    <n v="0.80894805194805197"/>
    <n v="0.89972700090999691"/>
    <n v="2.75"/>
    <n v="2.58"/>
    <n v="5.4545454545454497"/>
    <n v="5.81395348837209"/>
  </r>
  <r>
    <s v="07/2025"/>
    <x v="1"/>
    <s v="4027/BMSS13"/>
    <x v="757"/>
    <x v="756"/>
    <n v="140"/>
    <n v="260"/>
    <x v="4"/>
    <x v="0"/>
    <x v="7"/>
    <n v="27.75"/>
    <n v="115.235"/>
    <n v="142.6"/>
    <n v="0.80809957924263698"/>
    <n v="0.89973219235303803"/>
    <n v="4.4989999999999997"/>
    <n v="4.7729999999999997"/>
    <n v="6.1680373416314698"/>
    <n v="5.81395348837209"/>
  </r>
  <r>
    <s v="07/2025"/>
    <x v="1"/>
    <s v="4027/BMSS13"/>
    <x v="983"/>
    <x v="982"/>
    <n v="130"/>
    <n v="200"/>
    <x v="4"/>
    <x v="0"/>
    <x v="6"/>
    <n v="12"/>
    <n v="36.173999999999999"/>
    <n v="37"/>
    <n v="0.97767567567567593"/>
    <n v="0.43438164198998502"/>
    <n v="1.833"/>
    <n v="2.0640000000000001"/>
    <n v="6.5466448445171803"/>
    <n v="5.81395348837209"/>
  </r>
  <r>
    <s v="07/2025"/>
    <x v="1"/>
    <s v="4027/BMSS13"/>
    <x v="924"/>
    <x v="923"/>
    <n v="130"/>
    <n v="200"/>
    <x v="4"/>
    <x v="0"/>
    <x v="4"/>
    <n v="32"/>
    <n v="96.462999999999994"/>
    <n v="94"/>
    <n v="1.0262021276595701"/>
    <n v="0.89988339008349305"/>
    <n v="3.9169999999999998"/>
    <n v="5.5039999999999996"/>
    <n v="8.1695174878733692"/>
    <n v="5.81395348837209"/>
  </r>
  <r>
    <s v="07/2025"/>
    <x v="1"/>
    <s v="4027/BMSS13"/>
    <x v="984"/>
    <x v="983"/>
    <n v="110"/>
    <n v="230"/>
    <x v="4"/>
    <x v="0"/>
    <x v="6"/>
    <n v="21.5"/>
    <n v="73.876000000000005"/>
    <n v="67"/>
    <n v="1.10262686567164"/>
    <n v="0.97976181003156393"/>
    <n v="3.9159999999999999"/>
    <n v="3.9129999999999998"/>
    <n v="5.4902962206332999"/>
    <n v="5.4945054945054901"/>
  </r>
  <r>
    <s v="07/2025"/>
    <x v="1"/>
    <s v="4027/BMSS13"/>
    <x v="985"/>
    <x v="984"/>
    <n v="140"/>
    <n v="220"/>
    <x v="4"/>
    <x v="0"/>
    <x v="6"/>
    <n v="36"/>
    <n v="144.96299999999999"/>
    <n v="134.5"/>
    <n v="1.07779182156134"/>
    <n v="0.97970479704796998"/>
    <n v="5.5839999999999996"/>
    <n v="6.5519999999999996"/>
    <n v="6.4469914040114604"/>
    <n v="5.4945054945054901"/>
  </r>
  <r>
    <s v="07/2025"/>
    <x v="1"/>
    <s v="4027/BMSS13"/>
    <x v="986"/>
    <x v="985"/>
    <n v="150"/>
    <n v="180"/>
    <x v="4"/>
    <x v="0"/>
    <x v="6"/>
    <n v="53.75"/>
    <n v="190.6"/>
    <n v="201.5"/>
    <n v="0.94590570719602995"/>
    <n v="0.97975213196325694"/>
    <n v="8.6660000000000004"/>
    <n v="10.32"/>
    <n v="6.2024001846295898"/>
    <n v="5.2083333333333304"/>
  </r>
  <r>
    <s v="07/2025"/>
    <x v="1"/>
    <s v="4027/BMSS13"/>
    <x v="987"/>
    <x v="986"/>
    <n v="180"/>
    <n v="200"/>
    <x v="4"/>
    <x v="0"/>
    <x v="6"/>
    <n v="20.5"/>
    <n v="69.762"/>
    <n v="87.75"/>
    <n v="0.79500854700854706"/>
    <n v="0.83978765152700707"/>
    <n v="3.3330000000000002"/>
    <n v="3.5259999999999998"/>
    <n v="6.1506150615061497"/>
    <n v="5.81395348837209"/>
  </r>
  <r>
    <s v="07/2025"/>
    <x v="1"/>
    <s v="4027/BMSS13"/>
    <x v="988"/>
    <x v="987"/>
    <n v="140"/>
    <n v="200"/>
    <x v="4"/>
    <x v="0"/>
    <x v="6"/>
    <n v="203"/>
    <n v="748.11699999999996"/>
    <n v="685.2"/>
    <n v="1.09182282545242"/>
    <n v="0.97982761398210105"/>
    <n v="33.917999999999999"/>
    <n v="36.945999999999998"/>
    <n v="5.9850227018102498"/>
    <n v="5.4945054945054901"/>
  </r>
  <r>
    <s v="07/2025"/>
    <x v="1"/>
    <s v="4027/BMSS14"/>
    <x v="375"/>
    <x v="375"/>
    <n v="90"/>
    <n v="340"/>
    <x v="4"/>
    <x v="0"/>
    <x v="0"/>
    <n v="16"/>
    <n v="67.819999999999993"/>
    <n v="94.6"/>
    <n v="0.716913319238901"/>
    <n v="0.99970518867924496"/>
    <n v="3.5"/>
    <n v="2.9119999999999999"/>
    <n v="4.5714285714285703"/>
    <n v="5.4945054945054901"/>
  </r>
  <r>
    <s v="07/2025"/>
    <x v="1"/>
    <s v="4027/BMSS14"/>
    <x v="314"/>
    <x v="314"/>
    <n v="140"/>
    <n v="370"/>
    <x v="4"/>
    <x v="2"/>
    <x v="0"/>
    <n v="234"/>
    <n v="1541.4649999999999"/>
    <n v="1459.85"/>
    <n v="1.05590642874268"/>
    <n v="0.99991761763164311"/>
    <n v="45.332999999999998"/>
    <n v="44.927999999999997"/>
    <n v="5.16180266031368"/>
    <n v="5.2083333333333304"/>
  </r>
  <r>
    <s v="07/2025"/>
    <x v="1"/>
    <s v="4027/BMSS14"/>
    <x v="651"/>
    <x v="650"/>
    <n v="150"/>
    <n v="430"/>
    <x v="4"/>
    <x v="2"/>
    <x v="0"/>
    <n v="67"/>
    <n v="540.82100000000003"/>
    <n v="523.9"/>
    <n v="1.03229814850162"/>
    <n v="0.99987058390692396"/>
    <n v="20.332999999999998"/>
    <n v="12.864000000000001"/>
    <n v="3.29513598583583"/>
    <n v="5.2083333333333304"/>
  </r>
  <r>
    <s v="07/2025"/>
    <x v="1"/>
    <s v="4027/BMSS14"/>
    <x v="315"/>
    <x v="315"/>
    <n v="110"/>
    <n v="400"/>
    <x v="4"/>
    <x v="2"/>
    <x v="0"/>
    <n v="246"/>
    <n v="1429.7239999999999"/>
    <n v="1410.5"/>
    <n v="1.01362920950018"/>
    <n v="0.99980909050858102"/>
    <n v="55.834000000000003"/>
    <n v="47.231999999999999"/>
    <n v="4.40591754128309"/>
    <n v="5.2083333333333304"/>
  </r>
  <r>
    <s v="07/2025"/>
    <x v="1"/>
    <s v="4027/BMSS14"/>
    <x v="519"/>
    <x v="519"/>
    <n v="150"/>
    <n v="460"/>
    <x v="4"/>
    <x v="0"/>
    <x v="0"/>
    <n v="30"/>
    <n v="258.452"/>
    <n v="251"/>
    <n v="1.0296892430278901"/>
    <n v="0.99989167440420901"/>
    <n v="5.5"/>
    <n v="5.76"/>
    <n v="5.4545454545454497"/>
    <n v="5.2083333333333304"/>
  </r>
  <r>
    <s v="07/2025"/>
    <x v="1"/>
    <s v="4027/BMSS14"/>
    <x v="759"/>
    <x v="758"/>
    <n v="140"/>
    <n v="240"/>
    <x v="4"/>
    <x v="0"/>
    <x v="0"/>
    <n v="31.75"/>
    <n v="138.68899999999999"/>
    <n v="126"/>
    <n v="1.10070634920635"/>
    <n v="0.99981256533179508"/>
    <n v="5.5"/>
    <n v="5.7789999999999999"/>
    <n v="5.7727272727272698"/>
    <n v="5.4940301090153998"/>
  </r>
  <r>
    <s v="07/2025"/>
    <x v="1"/>
    <s v="4027/BMSS14"/>
    <x v="546"/>
    <x v="546"/>
    <n v="180"/>
    <n v="220"/>
    <x v="4"/>
    <x v="0"/>
    <x v="0"/>
    <n v="80"/>
    <n v="350.74099999999999"/>
    <n v="361.4"/>
    <n v="0.97050636413945801"/>
    <n v="0.879846176615936"/>
    <n v="12.583"/>
    <n v="14.56"/>
    <n v="6.35778431216721"/>
    <n v="5.4945054945054901"/>
  </r>
  <r>
    <s v="07/2025"/>
    <x v="1"/>
    <s v="4027/BMSS14"/>
    <x v="378"/>
    <x v="378"/>
    <n v="160"/>
    <n v="180"/>
    <x v="4"/>
    <x v="0"/>
    <x v="0"/>
    <n v="9"/>
    <n v="29.164999999999999"/>
    <n v="43.35"/>
    <n v="0.67277970011533994"/>
    <n v="0.879603100401122"/>
    <n v="0.5"/>
    <n v="1.8"/>
    <n v="18"/>
    <n v="5"/>
  </r>
  <r>
    <s v="07/2025"/>
    <x v="1"/>
    <s v="4027/BMSS14"/>
    <x v="520"/>
    <x v="520"/>
    <n v="90"/>
    <n v="370"/>
    <x v="4"/>
    <x v="0"/>
    <x v="0"/>
    <n v="80"/>
    <n v="308.685"/>
    <n v="334.9"/>
    <n v="0.92172290235891297"/>
    <n v="0.79973936608442897"/>
    <n v="16.667000000000002"/>
    <n v="16"/>
    <n v="4.7999040019199599"/>
    <n v="5"/>
  </r>
  <r>
    <s v="07/2025"/>
    <x v="1"/>
    <s v="4027/BMSS14"/>
    <x v="321"/>
    <x v="321"/>
    <n v="160"/>
    <n v="260"/>
    <x v="4"/>
    <x v="0"/>
    <x v="0"/>
    <n v="22.5"/>
    <n v="104.071"/>
    <n v="111.6"/>
    <n v="0.93253584229390696"/>
    <n v="0.79992467390719502"/>
    <n v="3.9159999999999999"/>
    <n v="4.5"/>
    <n v="5.7456588355464797"/>
    <n v="5"/>
  </r>
  <r>
    <s v="07/2025"/>
    <x v="1"/>
    <s v="4027/BMSS14"/>
    <x v="549"/>
    <x v="549"/>
    <n v="140"/>
    <n v="240"/>
    <x v="4"/>
    <x v="0"/>
    <x v="0"/>
    <n v="39"/>
    <n v="147.60599999999999"/>
    <n v="158.9"/>
    <n v="0.92892385147891798"/>
    <n v="0.79978109862482294"/>
    <n v="8.0839999999999996"/>
    <n v="7.8"/>
    <n v="4.82434438396833"/>
    <n v="5"/>
  </r>
  <r>
    <s v="07/2025"/>
    <x v="1"/>
    <s v="4027/BMSS14"/>
    <x v="322"/>
    <x v="322"/>
    <n v="80"/>
    <n v="340"/>
    <x v="4"/>
    <x v="2"/>
    <x v="0"/>
    <n v="126"/>
    <n v="404.09399999999999"/>
    <n v="448.7"/>
    <n v="0.90058836639179907"/>
    <n v="0.79982186330978"/>
    <n v="21.334"/>
    <n v="26.207999999999998"/>
    <n v="5.9060654354551403"/>
    <n v="4.8076923076923102"/>
  </r>
  <r>
    <s v="07/2025"/>
    <x v="1"/>
    <s v="4027/BMSS14"/>
    <x v="744"/>
    <x v="743"/>
    <n v="110"/>
    <n v="230"/>
    <x v="4"/>
    <x v="0"/>
    <x v="0"/>
    <n v="69"/>
    <n v="237.09299999999999"/>
    <n v="217.7"/>
    <n v="1.08908130454754"/>
    <n v="0.99974278317042897"/>
    <n v="9.5839999999999996"/>
    <n v="12.558"/>
    <n v="7.1994991652754603"/>
    <n v="5.4945054945054901"/>
  </r>
  <r>
    <s v="07/2025"/>
    <x v="1"/>
    <s v="4027/BMSS14"/>
    <x v="323"/>
    <x v="323"/>
    <n v="100"/>
    <n v="340"/>
    <x v="4"/>
    <x v="0"/>
    <x v="0"/>
    <n v="35"/>
    <n v="161.21199999999999"/>
    <n v="166.95"/>
    <n v="0.96563042827193801"/>
    <n v="0.99979534249124002"/>
    <n v="5"/>
    <n v="6.37"/>
    <n v="7"/>
    <n v="5.4945054945054901"/>
  </r>
  <r>
    <s v="07/2025"/>
    <x v="1"/>
    <s v="4027/BMSS14"/>
    <x v="672"/>
    <x v="671"/>
    <n v="120"/>
    <n v="200"/>
    <x v="4"/>
    <x v="0"/>
    <x v="0"/>
    <n v="2"/>
    <n v="6.4790000000000001"/>
    <n v="13"/>
    <n v="0.49838461538461504"/>
    <n v="0.99953717988275204"/>
    <n v="0.33300000000000002"/>
    <n v="0.36399999999999999"/>
    <n v="6.0060060060060101"/>
    <n v="5.4945054945054901"/>
  </r>
  <r>
    <s v="07/2025"/>
    <x v="1"/>
    <s v="4027/BMSS14"/>
    <x v="524"/>
    <x v="524"/>
    <n v="160"/>
    <n v="210"/>
    <x v="4"/>
    <x v="0"/>
    <x v="6"/>
    <n v="11"/>
    <n v="47.545000000000002"/>
    <n v="49"/>
    <n v="0.97030612244897996"/>
    <n v="0.97984460977268495"/>
    <n v="1.5"/>
    <n v="2.0019999999999998"/>
    <n v="7.3333333333333304"/>
    <n v="5.4945054945054901"/>
  </r>
  <r>
    <s v="07/2025"/>
    <x v="1"/>
    <s v="4027/BMSS14"/>
    <x v="825"/>
    <x v="824"/>
    <n v="180"/>
    <n v="220"/>
    <x v="4"/>
    <x v="0"/>
    <x v="7"/>
    <n v="104"/>
    <n v="520.05700000000002"/>
    <n v="570.70000000000005"/>
    <n v="0.9112616085509021"/>
    <n v="0.97972566920174298"/>
    <n v="18.167999999999999"/>
    <n v="18.928000000000001"/>
    <n v="5.7243505063848499"/>
    <n v="5.4945054945054901"/>
  </r>
  <r>
    <s v="07/2025"/>
    <x v="1"/>
    <s v="4027/BMSS14"/>
    <x v="330"/>
    <x v="330"/>
    <n v="150"/>
    <n v="200"/>
    <x v="4"/>
    <x v="0"/>
    <x v="6"/>
    <n v="57"/>
    <n v="196.37200000000001"/>
    <n v="197.4"/>
    <n v="0.99479229989868301"/>
    <n v="0.89980663312530396"/>
    <n v="9.8330000000000002"/>
    <n v="9.8040000000000003"/>
    <n v="5.7968066714125897"/>
    <n v="5.81395348837209"/>
  </r>
  <r>
    <s v="07/2025"/>
    <x v="1"/>
    <s v="4027/BMSS14"/>
    <x v="386"/>
    <x v="386"/>
    <n v="110"/>
    <n v="240"/>
    <x v="4"/>
    <x v="2"/>
    <x v="6"/>
    <n v="78.25"/>
    <n v="237.70500000000001"/>
    <n v="289.89999999999998"/>
    <n v="0.819955156950673"/>
    <n v="0.79972883135059503"/>
    <n v="15.083"/>
    <n v="16.276"/>
    <n v="5.1879599549161304"/>
    <n v="4.8076923076923102"/>
  </r>
  <r>
    <s v="07/2025"/>
    <x v="1"/>
    <s v="4027/BMSS14"/>
    <x v="337"/>
    <x v="337"/>
    <n v="160"/>
    <n v="260"/>
    <x v="4"/>
    <x v="0"/>
    <x v="6"/>
    <n v="13.75"/>
    <n v="72.587000000000003"/>
    <n v="75.900000000000006"/>
    <n v="0.95635046113306998"/>
    <n v="0.97983288562519411"/>
    <n v="1.917"/>
    <n v="2.5019999999999998"/>
    <n v="7.1726656233698503"/>
    <n v="5.4956035171862503"/>
  </r>
  <r>
    <s v="07/2025"/>
    <x v="1"/>
    <s v="4027/BMSS14"/>
    <x v="810"/>
    <x v="809"/>
    <n v="160"/>
    <n v="200"/>
    <x v="4"/>
    <x v="0"/>
    <x v="6"/>
    <n v="30.3"/>
    <n v="92.257999999999996"/>
    <n v="109"/>
    <n v="0.84640366972477099"/>
    <n v="0.83970146536816204"/>
    <n v="6.9169999999999998"/>
    <n v="5.2119999999999997"/>
    <n v="4.3805117825647004"/>
    <n v="5.8135072908672303"/>
  </r>
  <r>
    <s v="07/2025"/>
    <x v="1"/>
    <s v="4027/BMSS14"/>
    <x v="344"/>
    <x v="344"/>
    <n v="150"/>
    <n v="180"/>
    <x v="4"/>
    <x v="0"/>
    <x v="6"/>
    <n v="43.5"/>
    <n v="133.29"/>
    <n v="175.9"/>
    <n v="0.75776009096077301"/>
    <n v="0.799829580913062"/>
    <n v="9.6660000000000004"/>
    <n v="8.6999999999999993"/>
    <n v="4.5003103662321502"/>
    <n v="5"/>
  </r>
  <r>
    <s v="07/2025"/>
    <x v="1"/>
    <s v="4027/BMSS14"/>
    <x v="345"/>
    <x v="345"/>
    <n v="140"/>
    <n v="200"/>
    <x v="4"/>
    <x v="2"/>
    <x v="6"/>
    <n v="52.7"/>
    <n v="167.46100000000001"/>
    <n v="182.7"/>
    <n v="0.91659003831417607"/>
    <n v="0.79970296651448902"/>
    <n v="8.6669999999999998"/>
    <n v="10.962"/>
    <n v="6.0805353640244597"/>
    <n v="4.8075168764823903"/>
  </r>
  <r>
    <s v="07/2025"/>
    <x v="1"/>
    <s v="4027/BMSS14"/>
    <x v="346"/>
    <x v="346"/>
    <n v="120"/>
    <n v="310"/>
    <x v="4"/>
    <x v="0"/>
    <x v="6"/>
    <n v="44.3"/>
    <n v="186.37299999999999"/>
    <n v="219"/>
    <n v="0.85101826484018306"/>
    <n v="0.79986009004021297"/>
    <n v="6.3339999999999996"/>
    <n v="9.2140000000000004"/>
    <n v="6.9940006315124696"/>
    <n v="4.8079010201866703"/>
  </r>
  <r>
    <s v="07/2025"/>
    <x v="1"/>
    <s v="4027/BMSS14"/>
    <x v="561"/>
    <x v="561"/>
    <n v="110"/>
    <n v="370"/>
    <x v="4"/>
    <x v="2"/>
    <x v="4"/>
    <n v="41.45"/>
    <n v="223.52500000000001"/>
    <n v="308.39999999999998"/>
    <n v="0.72478923476005208"/>
    <n v="0.98975376263621395"/>
    <n v="12.834"/>
    <n v="8.2899999999999991"/>
    <n v="3.2297023531245102"/>
    <n v="5"/>
  </r>
  <r>
    <s v="07/2025"/>
    <x v="1"/>
    <s v="4027/BMSS14"/>
    <x v="350"/>
    <x v="350"/>
    <n v="140"/>
    <n v="310"/>
    <x v="4"/>
    <x v="2"/>
    <x v="6"/>
    <n v="41.39"/>
    <n v="200.51400000000001"/>
    <n v="227.6"/>
    <n v="0.88099297012302302"/>
    <n v="0.79995053020450202"/>
    <n v="8.1669999999999998"/>
    <n v="9.1890000000000001"/>
    <n v="5.0679564099424503"/>
    <n v="4.5042986179127196"/>
  </r>
  <r>
    <s v="07/2025"/>
    <x v="1"/>
    <s v="4027/BMSS14"/>
    <x v="565"/>
    <x v="565"/>
    <n v="110"/>
    <n v="370"/>
    <x v="4"/>
    <x v="2"/>
    <x v="7"/>
    <n v="41.9"/>
    <n v="193.374"/>
    <n v="245.5"/>
    <n v="0.78767413441955203"/>
    <n v="0.79988252472564991"/>
    <n v="8.0839999999999996"/>
    <n v="8.7149999999999999"/>
    <n v="5.1830776843147"/>
    <n v="4.8078026391279396"/>
  </r>
  <r>
    <s v="07/2025"/>
    <x v="1"/>
    <s v="4027/BMSS14"/>
    <x v="530"/>
    <x v="530"/>
    <n v="130"/>
    <n v="200"/>
    <x v="4"/>
    <x v="0"/>
    <x v="5"/>
    <n v="56"/>
    <n v="193.9"/>
    <n v="187.3"/>
    <n v="1.0352375867592101"/>
    <n v="0.97987194453288096"/>
    <n v="8.3330000000000002"/>
    <n v="10.192"/>
    <n v="6.7202688107524304"/>
    <n v="5.4945054945054901"/>
  </r>
  <r>
    <s v="07/2025"/>
    <x v="1"/>
    <s v="4027/BMSS14"/>
    <x v="989"/>
    <x v="988"/>
    <n v="160"/>
    <n v="200"/>
    <x v="4"/>
    <x v="0"/>
    <x v="7"/>
    <n v="20.75"/>
    <n v="75.954999999999998"/>
    <n v="90.8"/>
    <n v="0.836508810572687"/>
    <n v="0.89989810909435608"/>
    <n v="3.5"/>
    <n v="3.569"/>
    <n v="5.9285714285714297"/>
    <n v="5.81395348837209"/>
  </r>
  <r>
    <s v="07/2025"/>
    <x v="1"/>
    <s v="4027/BMSS14"/>
    <x v="990"/>
    <x v="989"/>
    <n v="180"/>
    <n v="210"/>
    <x v="4"/>
    <x v="0"/>
    <x v="0"/>
    <n v="20"/>
    <n v="95.771000000000001"/>
    <n v="93.11"/>
    <n v="1.0285790999892601"/>
    <n v="0.99969728601252594"/>
    <n v="2.8330000000000002"/>
    <n v="3.64"/>
    <n v="7.0596540769502303"/>
    <n v="5.4945054945054901"/>
  </r>
  <r>
    <s v="07/2025"/>
    <x v="1"/>
    <s v="4027/BMSS14"/>
    <x v="399"/>
    <x v="399"/>
    <n v="130"/>
    <n v="240"/>
    <x v="4"/>
    <x v="2"/>
    <x v="6"/>
    <m/>
    <m/>
    <m/>
    <m/>
    <m/>
    <m/>
    <m/>
    <m/>
    <m/>
  </r>
  <r>
    <s v="07/2025"/>
    <x v="1"/>
    <s v="4027/BMSS14"/>
    <x v="536"/>
    <x v="536"/>
    <n v="140"/>
    <n v="220"/>
    <x v="4"/>
    <x v="0"/>
    <x v="6"/>
    <n v="21"/>
    <n v="74.584000000000003"/>
    <n v="81.099999999999994"/>
    <n v="0.91965474722564688"/>
    <n v="0.89968636911942101"/>
    <n v="3"/>
    <n v="3.6120000000000001"/>
    <n v="7"/>
    <n v="5.81395348837209"/>
  </r>
  <r>
    <s v="07/2025"/>
    <x v="1"/>
    <s v="4027/BMSS14"/>
    <x v="369"/>
    <x v="369"/>
    <n v="140"/>
    <n v="220"/>
    <x v="4"/>
    <x v="0"/>
    <x v="6"/>
    <n v="127.75"/>
    <n v="451.90199999999999"/>
    <n v="459.6"/>
    <n v="0.98325065274151402"/>
    <n v="0.89987872898417098"/>
    <n v="19.832000000000001"/>
    <n v="21.972999999999999"/>
    <n v="6.4416095199677299"/>
    <n v="5.81395348837209"/>
  </r>
  <r>
    <s v="07/2025"/>
    <x v="1"/>
    <s v="4027/BMSS14"/>
    <x v="667"/>
    <x v="666"/>
    <n v="160"/>
    <n v="260"/>
    <x v="4"/>
    <x v="0"/>
    <x v="6"/>
    <n v="39.25"/>
    <n v="153.655"/>
    <n v="180.1"/>
    <n v="0.85316490838423109"/>
    <n v="0.83975494053865007"/>
    <n v="6.3339999999999996"/>
    <n v="6.7510000000000003"/>
    <n v="6.1967161351436699"/>
    <n v="5.81395348837209"/>
  </r>
  <r>
    <s v="07/2025"/>
    <x v="1"/>
    <s v="4027/BMSS14"/>
    <x v="681"/>
    <x v="680"/>
    <n v="180"/>
    <n v="220"/>
    <x v="4"/>
    <x v="0"/>
    <x v="6"/>
    <n v="44"/>
    <n v="220.02500000000001"/>
    <n v="219.8"/>
    <n v="1.0010236578707898"/>
    <n v="0.97972642021925593"/>
    <n v="6.5"/>
    <n v="8.0079999999999991"/>
    <n v="6.7692307692307701"/>
    <n v="5.4945054945054901"/>
  </r>
  <r>
    <s v="07/2025"/>
    <x v="1"/>
    <s v="4027/BMSS14"/>
    <x v="755"/>
    <x v="754"/>
    <n v="180"/>
    <n v="220"/>
    <x v="4"/>
    <x v="0"/>
    <x v="6"/>
    <n v="10.5"/>
    <n v="47.046999999999997"/>
    <n v="53.8"/>
    <n v="0.87447955390334597"/>
    <n v="0.89976667686658507"/>
    <n v="1.417"/>
    <n v="1.806"/>
    <n v="7.4100211714890598"/>
    <n v="5.81395348837209"/>
  </r>
  <r>
    <s v="07/2025"/>
    <x v="1"/>
    <s v="4027/BMSS14"/>
    <x v="818"/>
    <x v="817"/>
    <n v="80"/>
    <n v="280"/>
    <x v="4"/>
    <x v="0"/>
    <x v="6"/>
    <n v="81.5"/>
    <n v="262.32600000000002"/>
    <n v="223.5"/>
    <n v="1.17371812080537"/>
    <n v="0.97962521752769005"/>
    <n v="11.167"/>
    <n v="14.833"/>
    <n v="7.2982896032954203"/>
    <n v="5.4945054945054901"/>
  </r>
  <r>
    <s v="07/2025"/>
    <x v="1"/>
    <s v="4027/BMSS14"/>
    <x v="839"/>
    <x v="838"/>
    <n v="150"/>
    <n v="200"/>
    <x v="4"/>
    <x v="0"/>
    <x v="6"/>
    <n v="13.4"/>
    <n v="38.4"/>
    <n v="51.5"/>
    <n v="0.74563106796116496"/>
    <n v="0.83965626571622198"/>
    <n v="2.75"/>
    <n v="2.3050000000000002"/>
    <n v="4.8727272727272704"/>
    <n v="5.8134490238611702"/>
  </r>
  <r>
    <s v="07/2025"/>
    <x v="1"/>
    <s v="4027/BMSS14"/>
    <x v="841"/>
    <x v="840"/>
    <n v="180"/>
    <n v="220"/>
    <x v="4"/>
    <x v="0"/>
    <x v="4"/>
    <n v="15.5"/>
    <n v="69.450999999999993"/>
    <n v="75.5"/>
    <n v="0.91988079470198703"/>
    <n v="0.89976421205368695"/>
    <n v="2"/>
    <n v="2.6659999999999999"/>
    <n v="7.75"/>
    <n v="5.81395348837209"/>
  </r>
  <r>
    <s v="07/2025"/>
    <x v="1"/>
    <s v="4027/BMSS14"/>
    <x v="991"/>
    <x v="990"/>
    <n v="160"/>
    <n v="220"/>
    <x v="4"/>
    <x v="0"/>
    <x v="6"/>
    <n v="12"/>
    <n v="48.107999999999997"/>
    <n v="61.7"/>
    <n v="0.77970826580226893"/>
    <n v="0.89982043992219107"/>
    <n v="2"/>
    <n v="2.0640000000000001"/>
    <n v="6"/>
    <n v="5.81395348837209"/>
  </r>
  <r>
    <s v="07/2025"/>
    <x v="1"/>
    <s v="4027/BMSS14"/>
    <x v="992"/>
    <x v="991"/>
    <n v="130"/>
    <n v="220"/>
    <x v="4"/>
    <x v="0"/>
    <x v="6"/>
    <n v="12"/>
    <n v="39.777999999999999"/>
    <n v="50"/>
    <n v="0.79555999999999993"/>
    <n v="0.89971048584094804"/>
    <n v="1.5"/>
    <n v="2.0640000000000001"/>
    <n v="8"/>
    <n v="5.81395348837209"/>
  </r>
  <r>
    <s v="07/2025"/>
    <x v="1"/>
    <s v="4027/BMSS14"/>
    <x v="993"/>
    <x v="992"/>
    <n v="140"/>
    <n v="240"/>
    <x v="4"/>
    <x v="0"/>
    <x v="6"/>
    <n v="8.75"/>
    <n v="38.220999999999997"/>
    <n v="55"/>
    <n v="0.69492727272727295"/>
    <n v="0.979824651353568"/>
    <n v="3"/>
    <n v="1.5920000000000001"/>
    <n v="2.9166666666666701"/>
    <n v="5.4962311557788901"/>
  </r>
  <r>
    <s v="07/2025"/>
    <x v="1"/>
    <s v="4027/BMSS14"/>
    <x v="994"/>
    <x v="993"/>
    <n v="140"/>
    <n v="240"/>
    <x v="4"/>
    <x v="0"/>
    <x v="7"/>
    <n v="22.35"/>
    <n v="85.936000000000007"/>
    <n v="105"/>
    <n v="0.81843809523809496"/>
    <n v="0.89979687140075004"/>
    <n v="3.1669999999999998"/>
    <n v="3.8439999999999999"/>
    <n v="7.0571518787496101"/>
    <n v="5.8142559833506802"/>
  </r>
  <r>
    <s v="07/2025"/>
    <x v="1"/>
    <s v="4027/BMSS14"/>
    <x v="995"/>
    <x v="994"/>
    <n v="140"/>
    <n v="240"/>
    <x v="4"/>
    <x v="0"/>
    <x v="6"/>
    <n v="12"/>
    <n v="46.14"/>
    <n v="72"/>
    <n v="0.64083333333333303"/>
    <n v="0.89980108428565897"/>
    <n v="2.6669999999999998"/>
    <n v="2.0640000000000001"/>
    <n v="4.4994375703037104"/>
    <n v="5.81395348837209"/>
  </r>
  <r>
    <s v="07/2025"/>
    <x v="1"/>
    <s v="4027/BMSS14"/>
    <x v="996"/>
    <x v="995"/>
    <n v="140"/>
    <n v="240"/>
    <x v="4"/>
    <x v="0"/>
    <x v="6"/>
    <n v="9"/>
    <n v="34.744"/>
    <n v="49.5"/>
    <n v="0.70189898989899002"/>
    <n v="0.89991711562370502"/>
    <n v="0.83299999999999996"/>
    <n v="1.548"/>
    <n v="10.8043217286915"/>
    <n v="5.81395348837209"/>
  </r>
  <r>
    <s v="07/2025"/>
    <x v="1"/>
    <s v="4027/BMSS14"/>
    <x v="997"/>
    <x v="996"/>
    <n v="130"/>
    <n v="240"/>
    <x v="4"/>
    <x v="0"/>
    <x v="6"/>
    <n v="33"/>
    <n v="119.057"/>
    <m/>
    <m/>
    <n v="0.89973172114112998"/>
    <n v="6.1669999999999998"/>
    <n v="5.6760000000000002"/>
    <n v="5.3510621047510902"/>
    <n v="5.81395348837209"/>
  </r>
  <r>
    <s v="07/2025"/>
    <x v="1"/>
    <s v="4027/BMSS14"/>
    <x v="998"/>
    <x v="997"/>
    <n v="120"/>
    <n v="370"/>
    <x v="4"/>
    <x v="2"/>
    <x v="0"/>
    <n v="33"/>
    <n v="191.1"/>
    <n v="200.2"/>
    <n v="0.95454545454545492"/>
    <n v="0.99981165243596193"/>
    <n v="7"/>
    <n v="6.3360000000000003"/>
    <n v="4.71428571428571"/>
    <n v="5.2083333333333304"/>
  </r>
  <r>
    <s v="07/2025"/>
    <x v="1"/>
    <s v="4027/BMSS15"/>
    <x v="951"/>
    <x v="950"/>
    <n v="400"/>
    <n v="510"/>
    <x v="0"/>
    <x v="0"/>
    <x v="0"/>
    <n v="90"/>
    <n v="1879.8209999999999"/>
    <n v="1877.5"/>
    <n v="1.0012362183755001"/>
    <n v="0.94998077116473201"/>
    <n v="32.335000000000001"/>
    <n v="18"/>
    <n v="2.7833616823875098"/>
    <n v="5"/>
  </r>
  <r>
    <s v="07/2025"/>
    <x v="1"/>
    <s v="4027/BMSS15"/>
    <x v="96"/>
    <x v="96"/>
    <n v="400"/>
    <n v="750"/>
    <x v="0"/>
    <x v="0"/>
    <x v="0"/>
    <n v="10.5"/>
    <n v="336.654"/>
    <n v="342.5"/>
    <n v="0.98293138686131398"/>
    <n v="0.99997623729437801"/>
    <n v="2.5830000000000002"/>
    <n v="2.625"/>
    <n v="4.0650406504065"/>
    <n v="4"/>
  </r>
  <r>
    <s v="07/2025"/>
    <x v="1"/>
    <s v="4027/BMSS15"/>
    <x v="32"/>
    <x v="32"/>
    <n v="430"/>
    <n v="750"/>
    <x v="0"/>
    <x v="0"/>
    <x v="0"/>
    <n v="45.25"/>
    <n v="1555.6949999999999"/>
    <n v="1546.3"/>
    <n v="1.0060757938304301"/>
    <n v="0.99997236038458892"/>
    <n v="15.083"/>
    <n v="11.313000000000001"/>
    <n v="3.0000662998077301"/>
    <n v="3.9998232122337098"/>
  </r>
  <r>
    <s v="07/2025"/>
    <x v="1"/>
    <s v="4027/BMSS15"/>
    <x v="33"/>
    <x v="33"/>
    <n v="430"/>
    <n v="850"/>
    <x v="0"/>
    <x v="0"/>
    <x v="0"/>
    <n v="37.5"/>
    <n v="1457.78"/>
    <n v="1486.45"/>
    <n v="0.980712435668875"/>
    <n v="0.9999787352407139"/>
    <n v="10.667"/>
    <n v="9.375"/>
    <n v="3.5155151401518698"/>
    <n v="4"/>
  </r>
  <r>
    <s v="07/2025"/>
    <x v="1"/>
    <s v="4027/BMSS15"/>
    <x v="0"/>
    <x v="0"/>
    <n v="460"/>
    <n v="610"/>
    <x v="0"/>
    <x v="0"/>
    <x v="0"/>
    <n v="70"/>
    <n v="2098.73"/>
    <n v="2087.15"/>
    <n v="1.00554823563232"/>
    <n v="0.99996188316236301"/>
    <n v="17.084"/>
    <n v="17.5"/>
    <n v="4.0974010770311402"/>
    <n v="4"/>
  </r>
  <r>
    <s v="07/2025"/>
    <x v="1"/>
    <s v="4027/BMSS15"/>
    <x v="1"/>
    <x v="1"/>
    <n v="460"/>
    <n v="650"/>
    <x v="0"/>
    <x v="0"/>
    <x v="0"/>
    <n v="165.5"/>
    <n v="5279.567"/>
    <n v="5202"/>
    <n v="1.01491099577086"/>
    <n v="0.99995927862173106"/>
    <n v="45.75"/>
    <n v="41.375"/>
    <n v="3.6174863387978098"/>
    <n v="4"/>
  </r>
  <r>
    <s v="07/2025"/>
    <x v="1"/>
    <s v="4027/BMSS15"/>
    <x v="2"/>
    <x v="2"/>
    <n v="460"/>
    <n v="710"/>
    <x v="0"/>
    <x v="0"/>
    <x v="0"/>
    <n v="78"/>
    <n v="2712.759"/>
    <n v="2677.27"/>
    <n v="1.01325566715348"/>
    <n v="0.99996977338517101"/>
    <n v="20.582000000000001"/>
    <n v="23.634"/>
    <n v="3.7897191720921199"/>
    <n v="3.3003300330032999"/>
  </r>
  <r>
    <s v="07/2025"/>
    <x v="1"/>
    <s v="4027/BMSS15"/>
    <x v="3"/>
    <x v="3"/>
    <n v="460"/>
    <n v="750"/>
    <x v="0"/>
    <x v="0"/>
    <x v="0"/>
    <n v="85.75"/>
    <n v="3146.8359999999998"/>
    <n v="3043.6"/>
    <n v="1.0339190432382701"/>
    <n v="0.99996695202323493"/>
    <n v="23.334"/>
    <n v="25.981999999999999"/>
    <n v="3.6748950029999099"/>
    <n v="3.3003617889307999"/>
  </r>
  <r>
    <s v="07/2025"/>
    <x v="1"/>
    <s v="4027/BMSS15"/>
    <x v="4"/>
    <x v="4"/>
    <n v="460"/>
    <n v="800"/>
    <x v="0"/>
    <x v="0"/>
    <x v="0"/>
    <n v="21"/>
    <n v="821.02300000000002"/>
    <n v="795.2"/>
    <n v="1.0324735915493"/>
    <n v="0.99998294839331192"/>
    <n v="6.75"/>
    <n v="6.3630000000000004"/>
    <n v="3.1111111111111098"/>
    <n v="3.3003300330032999"/>
  </r>
  <r>
    <s v="07/2025"/>
    <x v="1"/>
    <s v="4027/BMSS15"/>
    <x v="34"/>
    <x v="34"/>
    <n v="460"/>
    <n v="850"/>
    <x v="0"/>
    <x v="0"/>
    <x v="0"/>
    <n v="98"/>
    <n v="4066.5010000000002"/>
    <n v="3959.5"/>
    <n v="1.0270238666498299"/>
    <n v="0.99997319634781801"/>
    <n v="34.915999999999997"/>
    <n v="29.693999999999999"/>
    <n v="2.8067361668003201"/>
    <n v="3.3003300330032999"/>
  </r>
  <r>
    <s v="07/2025"/>
    <x v="1"/>
    <s v="4027/BMSS15"/>
    <x v="6"/>
    <x v="6"/>
    <n v="490"/>
    <n v="850"/>
    <x v="0"/>
    <x v="0"/>
    <x v="0"/>
    <n v="21"/>
    <n v="926.42700000000002"/>
    <n v="952"/>
    <n v="0.97313760504201696"/>
    <n v="0.99996869791981491"/>
    <n v="7.75"/>
    <n v="6.3630000000000004"/>
    <n v="2.7096774193548399"/>
    <n v="3.3003300330032999"/>
  </r>
  <r>
    <s v="07/2025"/>
    <x v="1"/>
    <s v="4027/BMSS15"/>
    <x v="102"/>
    <x v="102"/>
    <n v="430"/>
    <n v="800"/>
    <x v="0"/>
    <x v="0"/>
    <x v="0"/>
    <n v="15.75"/>
    <n v="576.87699999999995"/>
    <n v="588"/>
    <n v="0.98108333333333309"/>
    <n v="0.999975731984032"/>
    <n v="3.5"/>
    <n v="3.9380000000000002"/>
    <n v="4.5"/>
    <n v="3.9994921279837499"/>
  </r>
  <r>
    <s v="07/2025"/>
    <x v="1"/>
    <s v="4027/BMSS15"/>
    <x v="411"/>
    <x v="411"/>
    <n v="430"/>
    <n v="750"/>
    <x v="0"/>
    <x v="0"/>
    <x v="1"/>
    <n v="65.5"/>
    <n v="2251.893"/>
    <n v="2278.5"/>
    <n v="0.98832258064516099"/>
    <n v="0.99997202432019094"/>
    <n v="24.332999999999998"/>
    <n v="16.375"/>
    <n v="2.6918176961328202"/>
    <n v="4"/>
  </r>
  <r>
    <s v="07/2025"/>
    <x v="1"/>
    <s v="4027/BMSS15"/>
    <x v="108"/>
    <x v="108"/>
    <n v="400"/>
    <n v="490"/>
    <x v="0"/>
    <x v="0"/>
    <x v="2"/>
    <n v="47.25"/>
    <n v="1053.163"/>
    <n v="1051.8"/>
    <n v="1.00129587374025"/>
    <n v="0.999963919517737"/>
    <n v="15.083"/>
    <n v="9.4499999999999993"/>
    <n v="3.1326659152688499"/>
    <n v="5"/>
  </r>
  <r>
    <s v="07/2025"/>
    <x v="1"/>
    <s v="4027/BMSS15"/>
    <x v="109"/>
    <x v="109"/>
    <n v="400"/>
    <n v="670"/>
    <x v="0"/>
    <x v="0"/>
    <x v="2"/>
    <n v="56.5"/>
    <n v="1699.155"/>
    <n v="1603.1"/>
    <n v="1.0599182833260601"/>
    <n v="0.99995174304702605"/>
    <n v="16.05"/>
    <n v="12.542999999999999"/>
    <n v="3.5202492211837999"/>
    <n v="4.5045045045045002"/>
  </r>
  <r>
    <s v="07/2025"/>
    <x v="1"/>
    <s v="4027/BMSS15"/>
    <x v="16"/>
    <x v="16"/>
    <n v="430"/>
    <n v="850"/>
    <x v="0"/>
    <x v="0"/>
    <x v="2"/>
    <n v="150.5"/>
    <n v="6105.5550000000003"/>
    <n v="6146.14"/>
    <n v="0.99339666847810193"/>
    <n v="0.99998722491181491"/>
    <n v="55.085000000000001"/>
    <n v="37.625999999999998"/>
    <n v="2.7321412362712199"/>
    <n v="3.9998936905331401"/>
  </r>
  <r>
    <s v="07/2025"/>
    <x v="1"/>
    <s v="4027/BMSS15"/>
    <x v="40"/>
    <x v="40"/>
    <n v="460"/>
    <n v="610"/>
    <x v="0"/>
    <x v="0"/>
    <x v="2"/>
    <n v="42.25"/>
    <n v="1327.2270000000001"/>
    <n v="1358"/>
    <n v="0.97733946980854203"/>
    <n v="0.99995705515925704"/>
    <n v="11.833"/>
    <n v="10.563000000000001"/>
    <n v="3.5705231133271398"/>
    <n v="3.9998106598504202"/>
  </r>
  <r>
    <s v="07/2025"/>
    <x v="1"/>
    <s v="4027/BMSS15"/>
    <x v="114"/>
    <x v="114"/>
    <n v="400"/>
    <n v="670"/>
    <x v="0"/>
    <x v="0"/>
    <x v="0"/>
    <n v="84.75"/>
    <n v="2433.1190000000001"/>
    <n v="2340.9"/>
    <n v="1.03939467726088"/>
    <n v="0.99997780675685599"/>
    <n v="19.167000000000002"/>
    <n v="18.814"/>
    <n v="4.4216622319611796"/>
    <n v="4.5046242160093604"/>
  </r>
  <r>
    <s v="07/2025"/>
    <x v="1"/>
    <s v="4027/BMSS15"/>
    <x v="21"/>
    <x v="21"/>
    <n v="430"/>
    <n v="850"/>
    <x v="0"/>
    <x v="0"/>
    <x v="0"/>
    <n v="39.25"/>
    <n v="1525.8109999999999"/>
    <n v="1478"/>
    <n v="1.0323484438430299"/>
    <n v="0.99997837262524891"/>
    <n v="9.75"/>
    <n v="9.8130000000000006"/>
    <n v="4.02564102564103"/>
    <n v="3.9997961887292401"/>
  </r>
  <r>
    <s v="07/2025"/>
    <x v="1"/>
    <s v="4027/BMSS15"/>
    <x v="22"/>
    <x v="22"/>
    <n v="460"/>
    <n v="610"/>
    <x v="0"/>
    <x v="0"/>
    <x v="0"/>
    <n v="100.25"/>
    <n v="3005.68"/>
    <n v="3056.56"/>
    <n v="0.98335383568455992"/>
    <n v="0.99996207324919795"/>
    <n v="29.167999999999999"/>
    <n v="25.062999999999999"/>
    <n v="3.4369857377948398"/>
    <n v="3.99992020109325"/>
  </r>
  <r>
    <s v="07/2025"/>
    <x v="1"/>
    <s v="4027/BMSS15"/>
    <x v="768"/>
    <x v="767"/>
    <n v="460"/>
    <n v="650"/>
    <x v="0"/>
    <x v="0"/>
    <x v="2"/>
    <n v="183.5"/>
    <n v="6127.29"/>
    <n v="6109.15"/>
    <n v="1.0029693165170301"/>
    <n v="0.99997698872496499"/>
    <n v="50.283000000000001"/>
    <n v="45.875999999999998"/>
    <n v="3.6493447089473601"/>
    <n v="3.9999128084401399"/>
  </r>
  <r>
    <s v="07/2025"/>
    <x v="1"/>
    <s v="4027/BMSS15"/>
    <x v="771"/>
    <x v="770"/>
    <n v="460"/>
    <n v="850"/>
    <x v="0"/>
    <x v="0"/>
    <x v="2"/>
    <n v="52"/>
    <n v="2250.5120000000002"/>
    <n v="2146.4"/>
    <n v="1.0485054043980599"/>
    <n v="0.99997867197497503"/>
    <n v="14.667"/>
    <n v="15.756"/>
    <n v="3.5453739687734398"/>
    <n v="3.3003300330032999"/>
  </r>
  <r>
    <s v="07/2025"/>
    <x v="1"/>
    <s v="4027/BMSS21"/>
    <x v="43"/>
    <x v="43"/>
    <n v="370"/>
    <n v="550"/>
    <x v="0"/>
    <x v="0"/>
    <x v="0"/>
    <n v="114"/>
    <n v="2504.3739999999998"/>
    <n v="2523.1999999999998"/>
    <n v="0.99253883956880207"/>
    <n v="0.99996246707883696"/>
    <n v="31.834"/>
    <n v="14.250999999999999"/>
    <n v="3.5810768360871998"/>
    <n v="7.9994386358852001"/>
  </r>
  <r>
    <s v="07/2025"/>
    <x v="1"/>
    <s v="4027/BMSS21"/>
    <x v="117"/>
    <x v="117"/>
    <n v="400"/>
    <n v="490"/>
    <x v="0"/>
    <x v="0"/>
    <x v="0"/>
    <n v="62.25"/>
    <n v="1317.54"/>
    <n v="1311.65"/>
    <n v="1.00449052719857"/>
    <n v="0.99996660554469396"/>
    <n v="13.083"/>
    <n v="12.45"/>
    <n v="4.7580830084842898"/>
    <n v="5"/>
  </r>
  <r>
    <s v="07/2025"/>
    <x v="1"/>
    <s v="4027/BMSS21"/>
    <x v="199"/>
    <x v="199"/>
    <n v="340"/>
    <n v="470"/>
    <x v="0"/>
    <x v="0"/>
    <x v="0"/>
    <n v="141.75"/>
    <n v="2464.779"/>
    <n v="2396.6999999999998"/>
    <n v="1.0284053072975299"/>
    <n v="0.99995456188529208"/>
    <n v="31.167999999999999"/>
    <n v="17.719000000000001"/>
    <n v="4.5479337782340901"/>
    <n v="7.9998871268130296"/>
  </r>
  <r>
    <s v="07/2025"/>
    <x v="1"/>
    <s v="4027/BMSS21"/>
    <x v="94"/>
    <x v="94"/>
    <n v="400"/>
    <n v="510"/>
    <x v="0"/>
    <x v="0"/>
    <x v="0"/>
    <n v="143.25"/>
    <n v="3152.0030000000002"/>
    <n v="3158.51"/>
    <n v="0.99793985138562202"/>
    <n v="0.99993338013643096"/>
    <n v="41.25"/>
    <n v="28.65"/>
    <n v="3.47272727272727"/>
    <n v="5"/>
  </r>
  <r>
    <s v="07/2025"/>
    <x v="1"/>
    <s v="4027/BMSS21"/>
    <x v="232"/>
    <x v="232"/>
    <n v="430"/>
    <n v="510"/>
    <x v="0"/>
    <x v="0"/>
    <x v="0"/>
    <n v="53"/>
    <n v="1250.49"/>
    <n v="1250.9000000000001"/>
    <n v="0.99967223599008703"/>
    <n v="0.99996321577307701"/>
    <n v="16.082999999999998"/>
    <n v="10.6"/>
    <n v="3.2954050861157702"/>
    <n v="5"/>
  </r>
  <r>
    <s v="07/2025"/>
    <x v="1"/>
    <s v="4027/BMSS21"/>
    <x v="31"/>
    <x v="31"/>
    <n v="430"/>
    <n v="550"/>
    <x v="0"/>
    <x v="0"/>
    <x v="0"/>
    <n v="433.5"/>
    <n v="11007.343000000001"/>
    <n v="10885.76"/>
    <n v="1.01116899509083"/>
    <n v="0.99995230684088898"/>
    <n v="111.416"/>
    <n v="86.7"/>
    <n v="3.8908235800962201"/>
    <n v="5"/>
  </r>
  <r>
    <s v="07/2025"/>
    <x v="1"/>
    <s v="4027/BMSS21"/>
    <x v="97"/>
    <x v="97"/>
    <n v="430"/>
    <n v="630"/>
    <x v="0"/>
    <x v="0"/>
    <x v="0"/>
    <n v="21"/>
    <n v="608.72900000000004"/>
    <n v="589.70000000000005"/>
    <n v="1.0322689503137199"/>
    <n v="0.99996878839848302"/>
    <n v="5.0830000000000002"/>
    <n v="4.6619999999999999"/>
    <n v="4.1314184536690899"/>
    <n v="4.5045045045045002"/>
  </r>
  <r>
    <s v="07/2025"/>
    <x v="1"/>
    <s v="4027/BMSS21"/>
    <x v="33"/>
    <x v="33"/>
    <n v="430"/>
    <n v="850"/>
    <x v="0"/>
    <x v="0"/>
    <x v="0"/>
    <n v="8"/>
    <n v="310.99299999999999"/>
    <n v="340.6"/>
    <n v="0.91307398708162102"/>
    <n v="0.99997749196141494"/>
    <n v="2.25"/>
    <n v="2"/>
    <n v="3.5555555555555598"/>
    <n v="4"/>
  </r>
  <r>
    <s v="07/2025"/>
    <x v="1"/>
    <s v="4027/BMSS21"/>
    <x v="458"/>
    <x v="458"/>
    <n v="400"/>
    <n v="670"/>
    <x v="0"/>
    <x v="0"/>
    <x v="0"/>
    <n v="6"/>
    <n v="163.661"/>
    <n v="176.4"/>
    <n v="0.92778344671201796"/>
    <n v="0.94998752009844589"/>
    <n v="2"/>
    <n v="1.3320000000000001"/>
    <n v="3"/>
    <n v="4.5045045045045002"/>
  </r>
  <r>
    <s v="07/2025"/>
    <x v="1"/>
    <s v="4027/BMSS21"/>
    <x v="98"/>
    <x v="98"/>
    <n v="430"/>
    <n v="650"/>
    <x v="0"/>
    <x v="0"/>
    <x v="0"/>
    <n v="41"/>
    <n v="1225.3219999999999"/>
    <n v="1269.7"/>
    <n v="0.96504843663857598"/>
    <n v="0.99996409236097605"/>
    <n v="13.000999999999999"/>
    <n v="9.1020000000000003"/>
    <n v="3.1536035689562301"/>
    <n v="4.5045045045045002"/>
  </r>
  <r>
    <s v="07/2025"/>
    <x v="1"/>
    <s v="4027/BMSS21"/>
    <x v="999"/>
    <x v="998"/>
    <n v="370"/>
    <n v="430"/>
    <x v="0"/>
    <x v="0"/>
    <x v="0"/>
    <n v="6.75"/>
    <n v="114.607"/>
    <n v="114"/>
    <n v="1.00532456140351"/>
    <n v="0.91493828934553212"/>
    <n v="3"/>
    <n v="0.89800000000000002"/>
    <n v="2.25"/>
    <n v="7.51670378619154"/>
  </r>
  <r>
    <s v="07/2025"/>
    <x v="1"/>
    <s v="4027/BMSS21"/>
    <x v="459"/>
    <x v="459"/>
    <n v="400"/>
    <n v="600"/>
    <x v="0"/>
    <x v="0"/>
    <x v="0"/>
    <n v="34.5"/>
    <n v="844.60299999999995"/>
    <n v="885.8"/>
    <n v="0.95349175886204607"/>
    <n v="0.94999977504229194"/>
    <n v="11.167"/>
    <n v="7.6589999999999998"/>
    <n v="3.0894600161189198"/>
    <n v="4.5045045045045002"/>
  </r>
  <r>
    <s v="07/2025"/>
    <x v="1"/>
    <s v="4027/BMSS21"/>
    <x v="234"/>
    <x v="234"/>
    <n v="430"/>
    <n v="460"/>
    <x v="0"/>
    <x v="0"/>
    <x v="0"/>
    <n v="7.5"/>
    <n v="160.10300000000001"/>
    <n v="182.2"/>
    <n v="0.87872118551042799"/>
    <n v="0.99995628005746096"/>
    <n v="1.75"/>
    <n v="1.5"/>
    <n v="4.28571428571429"/>
    <n v="5"/>
  </r>
  <r>
    <s v="07/2025"/>
    <x v="1"/>
    <s v="4027/BMSS21"/>
    <x v="707"/>
    <x v="706"/>
    <n v="340"/>
    <n v="800"/>
    <x v="0"/>
    <x v="0"/>
    <x v="0"/>
    <n v="50"/>
    <n v="1460.9680000000001"/>
    <n v="1480.6"/>
    <n v="0.98674051060380907"/>
    <n v="0.9999780971937029"/>
    <n v="16.582999999999998"/>
    <n v="7.7"/>
    <n v="3.0151359826328199"/>
    <n v="6.4935064935064899"/>
  </r>
  <r>
    <s v="07/2025"/>
    <x v="1"/>
    <s v="4027/BMSS21"/>
    <x v="104"/>
    <x v="104"/>
    <n v="430"/>
    <n v="590"/>
    <x v="0"/>
    <x v="0"/>
    <x v="1"/>
    <n v="56.5"/>
    <n v="1536.204"/>
    <n v="1545.34"/>
    <n v="0.99408803240710797"/>
    <n v="0.99997916986712998"/>
    <n v="12.5"/>
    <n v="12.542999999999999"/>
    <n v="4.5199999999999996"/>
    <n v="4.5045045045045002"/>
  </r>
  <r>
    <s v="07/2025"/>
    <x v="1"/>
    <s v="4027/BMSS21"/>
    <x v="73"/>
    <x v="73"/>
    <n v="340"/>
    <n v="510"/>
    <x v="0"/>
    <x v="0"/>
    <x v="1"/>
    <n v="68.25"/>
    <n v="1284.6220000000001"/>
    <n v="1270.7"/>
    <n v="1.0109561658928201"/>
    <n v="0.99996263631905502"/>
    <n v="18.917000000000002"/>
    <n v="8.5310000000000006"/>
    <n v="3.6078659406882698"/>
    <n v="8.0002344391044407"/>
  </r>
  <r>
    <s v="07/2025"/>
    <x v="1"/>
    <s v="4027/BMSS21"/>
    <x v="212"/>
    <x v="212"/>
    <n v="400"/>
    <n v="600"/>
    <x v="0"/>
    <x v="0"/>
    <x v="1"/>
    <n v="140"/>
    <n v="3608.58"/>
    <n v="3475.8"/>
    <n v="1.0382012774037599"/>
    <n v="0.99994402543572902"/>
    <n v="42.084000000000003"/>
    <n v="31.08"/>
    <n v="3.3266799733865602"/>
    <n v="4.5045045045045002"/>
  </r>
  <r>
    <s v="07/2025"/>
    <x v="1"/>
    <s v="4027/BMSS21"/>
    <x v="436"/>
    <x v="436"/>
    <n v="400"/>
    <n v="600"/>
    <x v="0"/>
    <x v="0"/>
    <x v="2"/>
    <n v="27.5"/>
    <n v="708.82799999999997"/>
    <n v="694"/>
    <n v="1.02136599423631"/>
    <n v="0.9999435720049431"/>
    <n v="7.3339999999999996"/>
    <n v="6.1050000000000004"/>
    <n v="3.7496591218980102"/>
    <n v="4.5045045045045002"/>
  </r>
  <r>
    <s v="07/2025"/>
    <x v="1"/>
    <s v="4027/BMSS21"/>
    <x v="83"/>
    <x v="83"/>
    <n v="340"/>
    <n v="440"/>
    <x v="0"/>
    <x v="0"/>
    <x v="2"/>
    <n v="229.5"/>
    <n v="3957.6680000000001"/>
    <n v="3819.9"/>
    <n v="1.0360658655985799"/>
    <n v="0.99992698253164403"/>
    <n v="49.000999999999998"/>
    <n v="28.687000000000001"/>
    <n v="4.6835778861655903"/>
    <n v="8.0001394359814508"/>
  </r>
  <r>
    <s v="07/2025"/>
    <x v="1"/>
    <s v="4027/BMSS21"/>
    <x v="110"/>
    <x v="110"/>
    <n v="430"/>
    <n v="550"/>
    <x v="0"/>
    <x v="0"/>
    <x v="2"/>
    <n v="80.5"/>
    <n v="2146.585"/>
    <n v="2158.3000000000002"/>
    <n v="0.99457211694389103"/>
    <n v="0.99994922424900812"/>
    <n v="20.498999999999999"/>
    <n v="16.100000000000001"/>
    <n v="3.9270208302844001"/>
    <n v="5"/>
  </r>
  <r>
    <s v="07/2025"/>
    <x v="1"/>
    <s v="4027/BMSS21"/>
    <x v="16"/>
    <x v="16"/>
    <n v="430"/>
    <n v="850"/>
    <x v="0"/>
    <x v="0"/>
    <x v="2"/>
    <n v="81.75"/>
    <n v="3316.473"/>
    <n v="3254.9"/>
    <n v="1.01891701741989"/>
    <n v="0.99998703458689808"/>
    <n v="29.166"/>
    <n v="20.437999999999999"/>
    <n v="2.8029212096276499"/>
    <n v="3.9999021430668402"/>
  </r>
  <r>
    <s v="07/2025"/>
    <x v="1"/>
    <s v="4027/BMSS21"/>
    <x v="847"/>
    <x v="846"/>
    <n v="430"/>
    <n v="750"/>
    <x v="0"/>
    <x v="0"/>
    <x v="2"/>
    <n v="49"/>
    <n v="1760.7750000000001"/>
    <n v="1676.8"/>
    <n v="1.0500805104961801"/>
    <n v="0.99997785115293292"/>
    <n v="11.416"/>
    <n v="12.25"/>
    <n v="4.29222144358795"/>
    <n v="4"/>
  </r>
  <r>
    <s v="07/2025"/>
    <x v="2"/>
    <s v="4027/EXBA01"/>
    <x v="419"/>
    <x v="419"/>
    <n v="200"/>
    <s v="#"/>
    <x v="1"/>
    <x v="1"/>
    <x v="0"/>
    <n v="66465.95"/>
    <n v="66465.95"/>
    <n v="69428.639999999999"/>
    <n v="0.95732755243369294"/>
    <n v="0.955745166448842"/>
    <n v="266.15800000000002"/>
    <n v="267.99"/>
    <n v="249.72366038217899"/>
    <n v="248.01653046755499"/>
  </r>
  <r>
    <s v="07/2025"/>
    <x v="2"/>
    <s v="4027/EXBA01"/>
    <x v="423"/>
    <x v="423"/>
    <n v="260"/>
    <s v="#"/>
    <x v="1"/>
    <x v="1"/>
    <x v="0"/>
    <n v="16100.2"/>
    <n v="16100.2"/>
    <n v="17296.421999999999"/>
    <n v="0.93083991590862003"/>
    <n v="0.95574515615375899"/>
    <n v="50.497999999999998"/>
    <n v="51.439"/>
    <n v="318.82846845419601"/>
    <n v="312.995975816015"/>
  </r>
  <r>
    <s v="07/2025"/>
    <x v="2"/>
    <s v="4027/EXBA01"/>
    <x v="420"/>
    <x v="420"/>
    <n v="220"/>
    <s v="#"/>
    <x v="1"/>
    <x v="1"/>
    <x v="0"/>
    <n v="90477.5"/>
    <n v="90477.5"/>
    <n v="94594.478000000003"/>
    <n v="0.95647760749840005"/>
    <n v="0.95574515682195893"/>
    <n v="325.48899999999998"/>
    <n v="331.41699999999997"/>
    <n v="277.97406363963103"/>
    <n v="273.00198843149298"/>
  </r>
  <r>
    <s v="07/2025"/>
    <x v="2"/>
    <s v="4027/EXBA01"/>
    <x v="421"/>
    <x v="421"/>
    <n v="240"/>
    <s v="#"/>
    <x v="1"/>
    <x v="1"/>
    <x v="0"/>
    <n v="11140.8"/>
    <n v="11140.8"/>
    <n v="11645.599"/>
    <n v="0.95665323870416596"/>
    <n v="0.95574514286420198"/>
    <n v="39.332000000000001"/>
    <n v="37.253999999999998"/>
    <n v="283.25027967049698"/>
    <n v="299.04976646802999"/>
  </r>
  <r>
    <s v="07/2025"/>
    <x v="2"/>
    <s v="4027/EXBA01"/>
    <x v="586"/>
    <x v="586"/>
    <n v="220"/>
    <s v="#"/>
    <x v="1"/>
    <x v="1"/>
    <x v="0"/>
    <n v="3329.4"/>
    <n v="3329.4"/>
    <n v="3485.4"/>
    <n v="0.95524186606989203"/>
    <n v="0.95574422546079207"/>
    <n v="15"/>
    <n v="12.657999999999999"/>
    <n v="221.96"/>
    <n v="263.027334492021"/>
  </r>
  <r>
    <s v="07/2025"/>
    <x v="2"/>
    <s v="4027/EXBA01"/>
    <x v="422"/>
    <x v="422"/>
    <s v="#"/>
    <s v="#"/>
    <x v="1"/>
    <x v="1"/>
    <x v="3"/>
    <m/>
    <m/>
    <n v="4049.1950000000002"/>
    <m/>
    <m/>
    <m/>
    <m/>
    <m/>
    <m/>
  </r>
  <r>
    <s v="07/2025"/>
    <x v="2"/>
    <s v="4027/EXBA01"/>
    <x v="587"/>
    <x v="587"/>
    <n v="200"/>
    <s v="#"/>
    <x v="1"/>
    <x v="1"/>
    <x v="0"/>
    <n v="3220"/>
    <n v="3220"/>
    <n v="3334"/>
    <n v="0.96580683863227312"/>
    <n v="0.95574457399763302"/>
    <n v="11.833"/>
    <n v="12.53"/>
    <n v="272.12034141806799"/>
    <n v="256.98324022346401"/>
  </r>
  <r>
    <s v="07/2025"/>
    <x v="2"/>
    <s v="4027/EXBA01"/>
    <x v="23"/>
    <x v="23"/>
    <s v="#"/>
    <s v="#"/>
    <x v="1"/>
    <x v="1"/>
    <x v="3"/>
    <m/>
    <m/>
    <m/>
    <m/>
    <m/>
    <m/>
    <m/>
    <m/>
    <m/>
  </r>
  <r>
    <s v="07/2025"/>
    <x v="2"/>
    <s v="4027/EXBA02"/>
    <x v="423"/>
    <x v="423"/>
    <n v="260"/>
    <s v="#"/>
    <x v="1"/>
    <x v="1"/>
    <x v="0"/>
    <n v="9787.25"/>
    <n v="9787.25"/>
    <n v="10180.594999999999"/>
    <n v="0.96136326020237506"/>
    <n v="0.95574515897218904"/>
    <n v="27.666"/>
    <n v="31.27"/>
    <n v="353.76454854333798"/>
    <n v="312.99168532139402"/>
  </r>
  <r>
    <s v="07/2025"/>
    <x v="2"/>
    <s v="4027/EXBA02"/>
    <x v="424"/>
    <x v="424"/>
    <n v="280"/>
    <s v="#"/>
    <x v="1"/>
    <x v="1"/>
    <x v="0"/>
    <n v="16402.150000000001"/>
    <n v="16402.150000000001"/>
    <n v="17159.151000000002"/>
    <n v="0.95588353992572195"/>
    <n v="0.955745183952461"/>
    <n v="43.332000000000001"/>
    <n v="48.96"/>
    <n v="378.52280070156002"/>
    <n v="335.01123366013098"/>
  </r>
  <r>
    <s v="07/2025"/>
    <x v="2"/>
    <s v="4027/EXBA02"/>
    <x v="432"/>
    <x v="432"/>
    <n v="370"/>
    <s v="#"/>
    <x v="1"/>
    <x v="1"/>
    <x v="0"/>
    <n v="10381"/>
    <n v="10381"/>
    <n v="10798.999"/>
    <n v="0.96129280130501005"/>
    <n v="0.95574515991169706"/>
    <n v="21.667000000000002"/>
    <n v="25.32"/>
    <n v="479.11570591221698"/>
    <n v="409.99210110584499"/>
  </r>
  <r>
    <s v="07/2025"/>
    <x v="2"/>
    <s v="4027/EXBA02"/>
    <x v="420"/>
    <x v="420"/>
    <n v="220"/>
    <s v="#"/>
    <x v="1"/>
    <x v="1"/>
    <x v="0"/>
    <n v="25065.85"/>
    <n v="25065.85"/>
    <n v="26223.451000000001"/>
    <n v="0.95585626773531795"/>
    <n v="0.95574521615505004"/>
    <n v="82.33"/>
    <n v="91.816999999999993"/>
    <n v="304.45584841491598"/>
    <n v="272.99791977520499"/>
  </r>
  <r>
    <s v="07/2025"/>
    <x v="2"/>
    <s v="4027/EXBA02"/>
    <x v="421"/>
    <x v="421"/>
    <n v="240"/>
    <s v="#"/>
    <x v="1"/>
    <x v="1"/>
    <x v="0"/>
    <n v="53996.45"/>
    <n v="53996.45"/>
    <n v="56245.788"/>
    <n v="0.96000877434591203"/>
    <n v="0.95574516898349204"/>
    <n v="166.328"/>
    <n v="180.56299999999999"/>
    <n v="324.63836515800102"/>
    <n v="299.04493168589403"/>
  </r>
  <r>
    <s v="07/2025"/>
    <x v="2"/>
    <s v="4027/EXBA02"/>
    <x v="433"/>
    <x v="433"/>
    <n v="310"/>
    <s v="#"/>
    <x v="1"/>
    <x v="1"/>
    <x v="0"/>
    <n v="76756.55"/>
    <n v="76756.55"/>
    <n v="79915.179999999993"/>
    <n v="0.9604752188507869"/>
    <n v="0.95574517886380905"/>
    <n v="194.49299999999999"/>
    <n v="202.02099999999999"/>
    <n v="394.64942183009202"/>
    <n v="379.94342172348399"/>
  </r>
  <r>
    <s v="07/2025"/>
    <x v="2"/>
    <s v="4027/EXBA02"/>
    <x v="426"/>
    <x v="426"/>
    <n v="340"/>
    <s v="#"/>
    <x v="1"/>
    <x v="1"/>
    <x v="0"/>
    <n v="76314.850000000006"/>
    <n v="76314.850000000006"/>
    <n v="79598.937000000005"/>
    <n v="0.95874207465861006"/>
    <n v="0.95574517317681995"/>
    <n v="185.66"/>
    <n v="190.78700000000001"/>
    <n v="411.04626737046198"/>
    <n v="400.000262072363"/>
  </r>
  <r>
    <s v="07/2025"/>
    <x v="2"/>
    <s v="4027/EXBA02"/>
    <x v="422"/>
    <x v="422"/>
    <s v="#"/>
    <s v="#"/>
    <x v="1"/>
    <x v="1"/>
    <x v="3"/>
    <m/>
    <m/>
    <n v="1394.5219999999999"/>
    <m/>
    <m/>
    <m/>
    <m/>
    <m/>
    <m/>
  </r>
  <r>
    <s v="07/2025"/>
    <x v="2"/>
    <s v="4027/EXBA03"/>
    <x v="429"/>
    <x v="429"/>
    <n v="460"/>
    <s v="#"/>
    <x v="1"/>
    <x v="1"/>
    <x v="0"/>
    <n v="89649"/>
    <n v="89649"/>
    <n v="95639.548999999999"/>
    <n v="0.93736326590164099"/>
    <n v="0.95574517841434892"/>
    <n v="223.49100000000001"/>
    <n v="239.71899999999999"/>
    <n v="401.13024685557798"/>
    <n v="373.97536282063601"/>
  </r>
  <r>
    <s v="07/2025"/>
    <x v="2"/>
    <s v="4027/EXBA03"/>
    <x v="432"/>
    <x v="432"/>
    <n v="370"/>
    <s v="#"/>
    <x v="1"/>
    <x v="1"/>
    <x v="0"/>
    <n v="4872.8500000000004"/>
    <n v="4872.8500000000004"/>
    <n v="5153.1229999999996"/>
    <n v="0.94561104014012498"/>
    <n v="0.95574525907907504"/>
    <n v="9.8330000000000002"/>
    <n v="11.885"/>
    <n v="495.56086647004997"/>
    <n v="410"/>
  </r>
  <r>
    <s v="07/2025"/>
    <x v="2"/>
    <s v="4027/EXBA03"/>
    <x v="430"/>
    <x v="430"/>
    <n v="490"/>
    <s v="#"/>
    <x v="1"/>
    <x v="1"/>
    <x v="0"/>
    <n v="29533.35"/>
    <n v="29533.35"/>
    <n v="31246.062000000002"/>
    <n v="0.94518630859786401"/>
    <n v="0.955745182771924"/>
    <n v="70.665000000000006"/>
    <n v="81.364000000000004"/>
    <n v="417.93462109955402"/>
    <n v="362.97809842190702"/>
  </r>
  <r>
    <s v="07/2025"/>
    <x v="2"/>
    <s v="4027/EXBA03"/>
    <x v="425"/>
    <x v="425"/>
    <n v="400"/>
    <s v="#"/>
    <x v="1"/>
    <x v="1"/>
    <x v="0"/>
    <n v="32322.400000000001"/>
    <n v="32322.400000000001"/>
    <n v="33495.400999999998"/>
    <n v="0.96498023713763004"/>
    <n v="0.95574515871332588"/>
    <n v="66.331000000000003"/>
    <n v="78.058000000000007"/>
    <n v="487.28950264582198"/>
    <n v="414.08183658305398"/>
  </r>
  <r>
    <s v="07/2025"/>
    <x v="2"/>
    <s v="4027/EXBA03"/>
    <x v="431"/>
    <x v="431"/>
    <n v="430"/>
    <s v="#"/>
    <x v="1"/>
    <x v="1"/>
    <x v="0"/>
    <n v="57627.9"/>
    <n v="57627.9"/>
    <n v="59989.900999999998"/>
    <n v="0.96062668948228502"/>
    <n v="0.95574519571275207"/>
    <n v="124.661"/>
    <n v="142.97399999999999"/>
    <n v="462.27689493907502"/>
    <n v="403.06559234546103"/>
  </r>
  <r>
    <s v="07/2025"/>
    <x v="2"/>
    <s v="4027/EXBA03"/>
    <x v="422"/>
    <x v="422"/>
    <s v="#"/>
    <s v="#"/>
    <x v="1"/>
    <x v="1"/>
    <x v="3"/>
    <m/>
    <m/>
    <n v="-3008.471"/>
    <m/>
    <m/>
    <m/>
    <m/>
    <m/>
    <m/>
  </r>
  <r>
    <s v="07/2025"/>
    <x v="2"/>
    <s v="4027/EXBA04"/>
    <x v="423"/>
    <x v="423"/>
    <n v="260"/>
    <s v="#"/>
    <x v="1"/>
    <x v="1"/>
    <x v="0"/>
    <n v="34998.9"/>
    <n v="34998.9"/>
    <n v="36177.9"/>
    <n v="0.96741104375875908"/>
    <n v="0.95574520320983192"/>
    <n v="102.996"/>
    <n v="111.822"/>
    <n v="339.80834207153703"/>
    <n v="312.98760530128197"/>
  </r>
  <r>
    <s v="07/2025"/>
    <x v="2"/>
    <s v="4027/EXBA04"/>
    <x v="424"/>
    <x v="424"/>
    <n v="280"/>
    <s v="#"/>
    <x v="1"/>
    <x v="1"/>
    <x v="0"/>
    <n v="41038.949999999997"/>
    <n v="41038.949999999997"/>
    <n v="42510.148999999998"/>
    <n v="0.96539181737518698"/>
    <n v="0.95574516517743802"/>
    <n v="115.496"/>
    <n v="122.502"/>
    <n v="355.32789014338198"/>
    <n v="335.00636724298403"/>
  </r>
  <r>
    <s v="07/2025"/>
    <x v="2"/>
    <s v="4027/EXBA04"/>
    <x v="421"/>
    <x v="421"/>
    <n v="240"/>
    <s v="#"/>
    <x v="1"/>
    <x v="1"/>
    <x v="0"/>
    <n v="35756.699999999997"/>
    <n v="35756.699999999997"/>
    <n v="36871.697999999997"/>
    <n v="0.9697600582430459"/>
    <n v="0.95574518144770193"/>
    <n v="107.33"/>
    <n v="119.572"/>
    <n v="333.14730271126399"/>
    <n v="299.03907269260401"/>
  </r>
  <r>
    <s v="07/2025"/>
    <x v="2"/>
    <s v="4027/EXBA04"/>
    <x v="433"/>
    <x v="433"/>
    <n v="310"/>
    <s v="#"/>
    <x v="1"/>
    <x v="1"/>
    <x v="0"/>
    <n v="45121.4"/>
    <n v="45121.4"/>
    <n v="46965.4"/>
    <n v="0.96073705323493497"/>
    <n v="0.95574520182924605"/>
    <n v="115.33"/>
    <n v="118.759"/>
    <n v="391.23731899765897"/>
    <n v="379.94088869054099"/>
  </r>
  <r>
    <s v="07/2025"/>
    <x v="2"/>
    <s v="4027/EXBA04"/>
    <x v="426"/>
    <x v="426"/>
    <n v="340"/>
    <s v="#"/>
    <x v="1"/>
    <x v="1"/>
    <x v="0"/>
    <n v="50881.4"/>
    <n v="50881.4"/>
    <n v="53153.377"/>
    <n v="0.95725620594153393"/>
    <n v="0.95574516365023199"/>
    <n v="126.996"/>
    <n v="127.20399999999999"/>
    <n v="400.653563891776"/>
    <n v="399.99842772239901"/>
  </r>
  <r>
    <s v="07/2025"/>
    <x v="2"/>
    <s v="4027/EXBA04"/>
    <x v="1000"/>
    <x v="999"/>
    <n v="240"/>
    <s v="#"/>
    <x v="1"/>
    <x v="1"/>
    <x v="0"/>
    <n v="3358"/>
    <n v="3358"/>
    <n v="3492.9989999999998"/>
    <n v="0.96135154919884003"/>
    <n v="0.95574431363441303"/>
    <n v="12.666"/>
    <n v="12.673"/>
    <n v="265.11921680088398"/>
    <n v="264.97277676951001"/>
  </r>
  <r>
    <s v="07/2025"/>
    <x v="2"/>
    <s v="4027/EXBA04"/>
    <x v="422"/>
    <x v="422"/>
    <s v="#"/>
    <s v="#"/>
    <x v="1"/>
    <x v="1"/>
    <x v="3"/>
    <m/>
    <m/>
    <n v="-1077.9570000000001"/>
    <m/>
    <m/>
    <m/>
    <m/>
    <m/>
    <m/>
  </r>
  <r>
    <s v="07/2025"/>
    <x v="2"/>
    <s v="4027/EXBA04"/>
    <x v="851"/>
    <x v="850"/>
    <n v="310"/>
    <s v="#"/>
    <x v="1"/>
    <x v="1"/>
    <x v="0"/>
    <m/>
    <m/>
    <m/>
    <m/>
    <m/>
    <m/>
    <m/>
    <m/>
    <m/>
  </r>
  <r>
    <s v="07/2025"/>
    <x v="2"/>
    <s v="4027/EXBA04"/>
    <x v="937"/>
    <x v="936"/>
    <n v="460"/>
    <s v="#"/>
    <x v="1"/>
    <x v="1"/>
    <x v="0"/>
    <n v="6081.1"/>
    <n v="6081.1"/>
    <n v="6536.4989999999998"/>
    <n v="0.93032982946987408"/>
    <n v="0.94081881297259695"/>
    <n v="22.166"/>
    <n v="23.388000000000002"/>
    <n v="274.34358928088102"/>
    <n v="260.009406533265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171A0-C4EC-45A8-9B13-030AC8FE53D8}" name="Tabela dinâmica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A965" firstHeaderRow="1" firstDataRow="1" firstDataCol="1" rowPageCount="1" colPageCount="1"/>
  <pivotFields count="19"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showAll="0">
      <items count="1002">
        <item x="240"/>
        <item x="241"/>
        <item x="242"/>
        <item x="951"/>
        <item x="164"/>
        <item x="243"/>
        <item x="244"/>
        <item x="245"/>
        <item x="230"/>
        <item x="43"/>
        <item x="117"/>
        <item x="246"/>
        <item x="247"/>
        <item x="248"/>
        <item x="502"/>
        <item x="249"/>
        <item x="285"/>
        <item x="118"/>
        <item x="165"/>
        <item x="286"/>
        <item x="250"/>
        <item x="251"/>
        <item x="294"/>
        <item x="630"/>
        <item x="252"/>
        <item x="253"/>
        <item x="254"/>
        <item x="255"/>
        <item x="488"/>
        <item x="166"/>
        <item x="508"/>
        <item x="256"/>
        <item x="489"/>
        <item x="257"/>
        <item x="258"/>
        <item x="198"/>
        <item x="119"/>
        <item x="44"/>
        <item x="259"/>
        <item x="167"/>
        <item x="168"/>
        <item x="169"/>
        <item x="45"/>
        <item x="46"/>
        <item x="442"/>
        <item x="47"/>
        <item x="48"/>
        <item x="49"/>
        <item x="50"/>
        <item x="51"/>
        <item x="52"/>
        <item x="53"/>
        <item x="606"/>
        <item x="120"/>
        <item x="231"/>
        <item x="199"/>
        <item x="54"/>
        <item x="200"/>
        <item x="55"/>
        <item x="94"/>
        <item x="416"/>
        <item x="201"/>
        <item x="95"/>
        <item x="96"/>
        <item x="232"/>
        <item x="31"/>
        <item x="233"/>
        <item x="97"/>
        <item x="32"/>
        <item x="33"/>
        <item x="765"/>
        <item x="0"/>
        <item x="1"/>
        <item x="2"/>
        <item x="3"/>
        <item x="4"/>
        <item x="34"/>
        <item x="35"/>
        <item x="36"/>
        <item x="37"/>
        <item x="38"/>
        <item x="260"/>
        <item x="375"/>
        <item x="741"/>
        <item x="650"/>
        <item x="314"/>
        <item x="651"/>
        <item x="376"/>
        <item x="640"/>
        <item x="698"/>
        <item x="315"/>
        <item x="377"/>
        <item x="56"/>
        <item x="599"/>
        <item x="903"/>
        <item x="519"/>
        <item x="170"/>
        <item x="780"/>
        <item x="5"/>
        <item x="171"/>
        <item x="172"/>
        <item x="781"/>
        <item x="461"/>
        <item x="704"/>
        <item x="600"/>
        <item x="456"/>
        <item x="457"/>
        <item x="778"/>
        <item x="173"/>
        <item x="202"/>
        <item x="438"/>
        <item x="24"/>
        <item x="807"/>
        <item x="759"/>
        <item x="636"/>
        <item x="316"/>
        <item x="733"/>
        <item x="261"/>
        <item x="262"/>
        <item x="637"/>
        <item x="946"/>
        <item x="874"/>
        <item x="652"/>
        <item x="317"/>
        <item x="203"/>
        <item x="458"/>
        <item x="174"/>
        <item x="175"/>
        <item x="6"/>
        <item x="462"/>
        <item x="887"/>
        <item x="546"/>
        <item x="57"/>
        <item x="904"/>
        <item x="905"/>
        <item x="490"/>
        <item x="547"/>
        <item x="204"/>
        <item x="58"/>
        <item x="59"/>
        <item x="60"/>
        <item x="692"/>
        <item x="25"/>
        <item x="378"/>
        <item x="98"/>
        <item x="742"/>
        <item x="729"/>
        <item x="61"/>
        <item x="822"/>
        <item x="176"/>
        <item x="789"/>
        <item x="730"/>
        <item x="318"/>
        <item x="463"/>
        <item x="379"/>
        <item x="584"/>
        <item x="319"/>
        <item x="26"/>
        <item x="205"/>
        <item x="177"/>
        <item x="443"/>
        <item x="607"/>
        <item x="263"/>
        <item x="62"/>
        <item x="548"/>
        <item x="464"/>
        <item x="206"/>
        <item x="207"/>
        <item x="264"/>
        <item x="999"/>
        <item x="265"/>
        <item x="735"/>
        <item x="178"/>
        <item x="790"/>
        <item x="743"/>
        <item x="320"/>
        <item x="520"/>
        <item x="179"/>
        <item x="724"/>
        <item x="962"/>
        <item x="963"/>
        <item x="321"/>
        <item x="491"/>
        <item x="906"/>
        <item x="875"/>
        <item x="99"/>
        <item x="503"/>
        <item x="459"/>
        <item x="444"/>
        <item x="549"/>
        <item x="725"/>
        <item x="410"/>
        <item x="823"/>
        <item x="726"/>
        <item x="824"/>
        <item x="27"/>
        <item x="322"/>
        <item x="121"/>
        <item x="208"/>
        <item x="653"/>
        <item x="871"/>
        <item x="122"/>
        <item x="955"/>
        <item x="705"/>
        <item x="209"/>
        <item x="801"/>
        <item x="939"/>
        <item x="521"/>
        <item x="550"/>
        <item x="631"/>
        <item x="511"/>
        <item x="897"/>
        <item x="295"/>
        <item x="7"/>
        <item x="123"/>
        <item x="907"/>
        <item x="124"/>
        <item x="125"/>
        <item x="744"/>
        <item x="126"/>
        <item x="100"/>
        <item x="101"/>
        <item x="699"/>
        <item x="323"/>
        <item x="672"/>
        <item x="500"/>
        <item x="63"/>
        <item x="706"/>
        <item x="608"/>
        <item x="234"/>
        <item x="861"/>
        <item x="64"/>
        <item x="296"/>
        <item x="643"/>
        <item x="102"/>
        <item x="707"/>
        <item x="287"/>
        <item x="297"/>
        <item x="298"/>
        <item x="512"/>
        <item x="509"/>
        <item x="632"/>
        <item x="103"/>
        <item x="654"/>
        <item x="65"/>
        <item x="127"/>
        <item x="180"/>
        <item x="513"/>
        <item x="862"/>
        <item x="266"/>
        <item x="288"/>
        <item x="504"/>
        <item x="66"/>
        <item x="609"/>
        <item x="727"/>
        <item x="289"/>
        <item x="495"/>
        <item x="67"/>
        <item x="68"/>
        <item x="235"/>
        <item x="69"/>
        <item x="104"/>
        <item x="411"/>
        <item x="8"/>
        <item x="858"/>
        <item x="514"/>
        <item x="791"/>
        <item x="299"/>
        <item x="943"/>
        <item x="736"/>
        <item x="898"/>
        <item x="899"/>
        <item x="28"/>
        <item x="29"/>
        <item x="655"/>
        <item x="956"/>
        <item x="782"/>
        <item x="465"/>
        <item x="492"/>
        <item x="496"/>
        <item x="128"/>
        <item x="708"/>
        <item x="610"/>
        <item x="210"/>
        <item x="551"/>
        <item x="552"/>
        <item x="522"/>
        <item x="324"/>
        <item x="709"/>
        <item x="523"/>
        <item x="808"/>
        <item x="876"/>
        <item x="267"/>
        <item x="268"/>
        <item x="129"/>
        <item x="380"/>
        <item x="908"/>
        <item x="957"/>
        <item x="325"/>
        <item x="466"/>
        <item x="877"/>
        <item x="524"/>
        <item x="381"/>
        <item x="382"/>
        <item x="130"/>
        <item x="825"/>
        <item x="515"/>
        <item x="467"/>
        <item x="525"/>
        <item x="710"/>
        <item x="468"/>
        <item x="979"/>
        <item x="131"/>
        <item x="383"/>
        <item x="326"/>
        <item x="132"/>
        <item x="327"/>
        <item x="133"/>
        <item x="469"/>
        <item x="134"/>
        <item x="384"/>
        <item x="328"/>
        <item x="526"/>
        <item x="135"/>
        <item x="553"/>
        <item x="554"/>
        <item x="555"/>
        <item x="556"/>
        <item x="470"/>
        <item x="385"/>
        <item x="329"/>
        <item x="557"/>
        <item x="673"/>
        <item x="471"/>
        <item x="330"/>
        <item x="331"/>
        <item x="799"/>
        <item x="332"/>
        <item x="826"/>
        <item x="633"/>
        <item x="827"/>
        <item x="745"/>
        <item x="558"/>
        <item x="527"/>
        <item x="290"/>
        <item x="802"/>
        <item x="269"/>
        <item x="270"/>
        <item x="291"/>
        <item x="958"/>
        <item x="211"/>
        <item x="271"/>
        <item x="70"/>
        <item x="181"/>
        <item x="272"/>
        <item x="273"/>
        <item x="274"/>
        <item x="505"/>
        <item x="493"/>
        <item x="292"/>
        <item x="71"/>
        <item x="627"/>
        <item x="72"/>
        <item x="73"/>
        <item x="74"/>
        <item x="501"/>
        <item x="136"/>
        <item x="212"/>
        <item x="105"/>
        <item x="106"/>
        <item x="9"/>
        <item x="10"/>
        <item x="11"/>
        <item x="711"/>
        <item x="386"/>
        <item x="387"/>
        <item x="333"/>
        <item x="137"/>
        <item x="596"/>
        <item x="12"/>
        <item x="138"/>
        <item x="334"/>
        <item x="809"/>
        <item x="335"/>
        <item x="139"/>
        <item x="140"/>
        <item x="872"/>
        <item x="336"/>
        <item x="674"/>
        <item x="980"/>
        <item x="712"/>
        <item x="337"/>
        <item x="559"/>
        <item x="338"/>
        <item x="611"/>
        <item x="810"/>
        <item x="213"/>
        <item x="497"/>
        <item x="713"/>
        <item x="141"/>
        <item x="460"/>
        <item x="795"/>
        <item x="339"/>
        <item x="472"/>
        <item x="714"/>
        <item x="494"/>
        <item x="859"/>
        <item x="528"/>
        <item x="473"/>
        <item x="474"/>
        <item x="142"/>
        <item x="340"/>
        <item x="341"/>
        <item x="516"/>
        <item x="75"/>
        <item x="656"/>
        <item x="517"/>
        <item x="644"/>
        <item x="342"/>
        <item x="343"/>
        <item x="214"/>
        <item x="693"/>
        <item x="215"/>
        <item x="143"/>
        <item x="144"/>
        <item x="182"/>
        <item x="344"/>
        <item x="345"/>
        <item x="388"/>
        <item x="657"/>
        <item x="389"/>
        <item x="216"/>
        <item x="145"/>
        <item x="828"/>
        <item x="146"/>
        <item x="529"/>
        <item x="475"/>
        <item x="878"/>
        <item x="147"/>
        <item x="746"/>
        <item x="811"/>
        <item x="217"/>
        <item x="628"/>
        <item x="612"/>
        <item x="812"/>
        <item x="813"/>
        <item x="959"/>
        <item x="675"/>
        <item x="346"/>
        <item x="560"/>
        <item x="561"/>
        <item x="347"/>
        <item x="909"/>
        <item x="676"/>
        <item x="829"/>
        <item x="183"/>
        <item x="476"/>
        <item x="562"/>
        <item x="148"/>
        <item x="348"/>
        <item x="910"/>
        <item x="830"/>
        <item x="563"/>
        <item x="981"/>
        <item x="349"/>
        <item x="107"/>
        <item x="390"/>
        <item x="76"/>
        <item x="974"/>
        <item x="77"/>
        <item x="800"/>
        <item x="391"/>
        <item x="350"/>
        <item x="564"/>
        <item x="565"/>
        <item x="814"/>
        <item x="747"/>
        <item x="748"/>
        <item x="888"/>
        <item x="392"/>
        <item x="597"/>
        <item x="728"/>
        <item x="300"/>
        <item x="293"/>
        <item x="792"/>
        <item x="39"/>
        <item x="412"/>
        <item x="439"/>
        <item x="944"/>
        <item x="857"/>
        <item x="601"/>
        <item x="982"/>
        <item x="30"/>
        <item x="393"/>
        <item x="796"/>
        <item x="779"/>
        <item x="351"/>
        <item x="831"/>
        <item x="530"/>
        <item x="531"/>
        <item x="394"/>
        <item x="658"/>
        <item x="686"/>
        <item x="510"/>
        <item x="275"/>
        <item x="301"/>
        <item x="687"/>
        <item x="413"/>
        <item x="184"/>
        <item x="218"/>
        <item x="634"/>
        <item x="352"/>
        <item x="13"/>
        <item x="585"/>
        <item x="219"/>
        <item x="769"/>
        <item x="149"/>
        <item x="989"/>
        <item x="353"/>
        <item x="395"/>
        <item x="220"/>
        <item x="354"/>
        <item x="355"/>
        <item x="150"/>
        <item x="356"/>
        <item x="566"/>
        <item x="926"/>
        <item x="236"/>
        <item x="237"/>
        <item x="14"/>
        <item x="15"/>
        <item x="593"/>
        <item x="594"/>
        <item x="357"/>
        <item x="532"/>
        <item x="567"/>
        <item x="568"/>
        <item x="832"/>
        <item x="151"/>
        <item x="152"/>
        <item x="153"/>
        <item x="927"/>
        <item x="477"/>
        <item x="990"/>
        <item x="638"/>
        <item x="154"/>
        <item x="715"/>
        <item x="760"/>
        <item x="749"/>
        <item x="833"/>
        <item x="221"/>
        <item x="569"/>
        <item x="478"/>
        <item x="613"/>
        <item x="396"/>
        <item x="155"/>
        <item x="677"/>
        <item x="156"/>
        <item x="358"/>
        <item x="359"/>
        <item x="185"/>
        <item x="678"/>
        <item x="873"/>
        <item x="731"/>
        <item x="397"/>
        <item x="360"/>
        <item x="928"/>
        <item x="879"/>
        <item x="533"/>
        <item x="302"/>
        <item x="303"/>
        <item x="304"/>
        <item x="305"/>
        <item x="645"/>
        <item x="306"/>
        <item x="518"/>
        <item x="307"/>
        <item x="308"/>
        <item x="646"/>
        <item x="309"/>
        <item x="310"/>
        <item x="311"/>
        <item x="312"/>
        <item x="737"/>
        <item x="398"/>
        <item x="479"/>
        <item x="614"/>
        <item x="361"/>
        <item x="362"/>
        <item x="363"/>
        <item x="186"/>
        <item x="364"/>
        <item x="716"/>
        <item x="399"/>
        <item x="187"/>
        <item x="188"/>
        <item x="189"/>
        <item x="78"/>
        <item x="190"/>
        <item x="222"/>
        <item x="598"/>
        <item x="445"/>
        <item x="79"/>
        <item x="238"/>
        <item x="157"/>
        <item x="436"/>
        <item x="766"/>
        <item x="506"/>
        <item x="191"/>
        <item x="192"/>
        <item x="635"/>
        <item x="193"/>
        <item x="158"/>
        <item x="194"/>
        <item x="80"/>
        <item x="195"/>
        <item x="81"/>
        <item x="196"/>
        <item x="223"/>
        <item x="82"/>
        <item x="83"/>
        <item x="84"/>
        <item x="85"/>
        <item x="108"/>
        <item x="602"/>
        <item x="109"/>
        <item x="110"/>
        <item x="16"/>
        <item x="40"/>
        <item x="783"/>
        <item x="111"/>
        <item x="446"/>
        <item x="417"/>
        <item x="313"/>
        <item x="414"/>
        <item x="947"/>
        <item x="894"/>
        <item x="772"/>
        <item x="773"/>
        <item x="276"/>
        <item x="863"/>
        <item x="734"/>
        <item x="694"/>
        <item x="277"/>
        <item x="864"/>
        <item x="86"/>
        <item x="695"/>
        <item x="865"/>
        <item x="87"/>
        <item x="866"/>
        <item x="696"/>
        <item x="691"/>
        <item x="17"/>
        <item x="592"/>
        <item x="437"/>
        <item x="18"/>
        <item x="595"/>
        <item x="940"/>
        <item x="19"/>
        <item x="480"/>
        <item x="880"/>
        <item x="507"/>
        <item x="679"/>
        <item x="365"/>
        <item x="911"/>
        <item x="965"/>
        <item x="159"/>
        <item x="41"/>
        <item x="400"/>
        <item x="534"/>
        <item x="224"/>
        <item x="401"/>
        <item x="912"/>
        <item x="20"/>
        <item x="418"/>
        <item x="366"/>
        <item x="402"/>
        <item x="403"/>
        <item x="112"/>
        <item x="881"/>
        <item x="404"/>
        <item x="498"/>
        <item x="647"/>
        <item x="806"/>
        <item x="738"/>
        <item x="648"/>
        <item x="900"/>
        <item x="901"/>
        <item x="649"/>
        <item x="278"/>
        <item x="535"/>
        <item x="279"/>
        <item x="280"/>
        <item x="281"/>
        <item x="889"/>
        <item x="197"/>
        <item x="282"/>
        <item x="283"/>
        <item x="88"/>
        <item x="89"/>
        <item x="284"/>
        <item x="90"/>
        <item x="160"/>
        <item x="91"/>
        <item x="92"/>
        <item x="113"/>
        <item x="114"/>
        <item x="115"/>
        <item x="21"/>
        <item x="22"/>
        <item x="42"/>
        <item x="415"/>
        <item x="405"/>
        <item x="447"/>
        <item x="367"/>
        <item x="225"/>
        <item x="226"/>
        <item x="966"/>
        <item x="536"/>
        <item x="481"/>
        <item x="227"/>
        <item x="228"/>
        <item x="229"/>
        <item x="570"/>
        <item x="406"/>
        <item x="368"/>
        <item x="407"/>
        <item x="967"/>
        <item x="968"/>
        <item x="408"/>
        <item x="409"/>
        <item x="161"/>
        <item x="369"/>
        <item x="440"/>
        <item x="441"/>
        <item x="370"/>
        <item x="371"/>
        <item x="162"/>
        <item x="537"/>
        <item x="372"/>
        <item x="538"/>
        <item x="373"/>
        <item x="629"/>
        <item x="374"/>
        <item x="482"/>
        <item x="615"/>
        <item x="616"/>
        <item x="448"/>
        <item x="483"/>
        <item x="116"/>
        <item x="571"/>
        <item x="572"/>
        <item x="680"/>
        <item x="573"/>
        <item x="539"/>
        <item x="659"/>
        <item x="660"/>
        <item x="574"/>
        <item x="661"/>
        <item x="449"/>
        <item x="540"/>
        <item x="450"/>
        <item x="93"/>
        <item x="451"/>
        <item x="452"/>
        <item x="453"/>
        <item x="697"/>
        <item x="239"/>
        <item x="867"/>
        <item x="484"/>
        <item x="163"/>
        <item x="575"/>
        <item x="541"/>
        <item x="454"/>
        <item x="485"/>
        <item x="576"/>
        <item x="577"/>
        <item x="617"/>
        <item x="662"/>
        <item x="663"/>
        <item x="664"/>
        <item x="913"/>
        <item x="542"/>
        <item x="665"/>
        <item x="666"/>
        <item x="667"/>
        <item x="681"/>
        <item x="578"/>
        <item x="543"/>
        <item x="579"/>
        <item x="486"/>
        <item x="618"/>
        <item x="544"/>
        <item x="580"/>
        <item x="581"/>
        <item x="682"/>
        <item x="582"/>
        <item x="487"/>
        <item x="750"/>
        <item x="668"/>
        <item x="669"/>
        <item x="545"/>
        <item x="683"/>
        <item x="684"/>
        <item x="619"/>
        <item x="583"/>
        <item x="603"/>
        <item x="455"/>
        <item x="620"/>
        <item x="499"/>
        <item x="604"/>
        <item x="605"/>
        <item x="621"/>
        <item x="717"/>
        <item x="700"/>
        <item x="701"/>
        <item x="702"/>
        <item x="751"/>
        <item x="622"/>
        <item x="834"/>
        <item x="623"/>
        <item x="670"/>
        <item x="624"/>
        <item x="641"/>
        <item x="642"/>
        <item x="639"/>
        <item x="625"/>
        <item x="739"/>
        <item x="740"/>
        <item x="902"/>
        <item x="752"/>
        <item x="753"/>
        <item x="975"/>
        <item x="976"/>
        <item x="671"/>
        <item x="718"/>
        <item x="732"/>
        <item x="754"/>
        <item x="835"/>
        <item x="685"/>
        <item x="626"/>
        <item x="815"/>
        <item x="719"/>
        <item x="761"/>
        <item x="755"/>
        <item x="720"/>
        <item x="703"/>
        <item x="756"/>
        <item x="762"/>
        <item x="757"/>
        <item x="784"/>
        <item x="977"/>
        <item x="721"/>
        <item x="763"/>
        <item x="722"/>
        <item x="816"/>
        <item x="723"/>
        <item x="785"/>
        <item x="758"/>
        <item x="817"/>
        <item x="836"/>
        <item x="764"/>
        <item x="770"/>
        <item x="818"/>
        <item x="837"/>
        <item x="914"/>
        <item x="915"/>
        <item x="882"/>
        <item x="803"/>
        <item x="838"/>
        <item x="786"/>
        <item x="839"/>
        <item x="840"/>
        <item x="841"/>
        <item x="883"/>
        <item x="842"/>
        <item x="843"/>
        <item x="787"/>
        <item x="844"/>
        <item x="845"/>
        <item x="788"/>
        <item x="819"/>
        <item x="768"/>
        <item x="774"/>
        <item x="775"/>
        <item x="793"/>
        <item x="776"/>
        <item x="847"/>
        <item x="804"/>
        <item x="805"/>
        <item x="777"/>
        <item x="771"/>
        <item x="797"/>
        <item x="929"/>
        <item x="916"/>
        <item x="930"/>
        <item x="884"/>
        <item x="917"/>
        <item x="820"/>
        <item x="821"/>
        <item x="918"/>
        <item x="794"/>
        <item x="846"/>
        <item x="931"/>
        <item x="798"/>
        <item x="991"/>
        <item x="919"/>
        <item x="885"/>
        <item x="920"/>
        <item x="921"/>
        <item x="932"/>
        <item x="922"/>
        <item x="923"/>
        <item x="983"/>
        <item x="924"/>
        <item x="925"/>
        <item x="992"/>
        <item x="933"/>
        <item x="934"/>
        <item x="886"/>
        <item x="892"/>
        <item x="984"/>
        <item x="890"/>
        <item x="969"/>
        <item x="970"/>
        <item x="948"/>
        <item x="949"/>
        <item x="868"/>
        <item x="855"/>
        <item x="856"/>
        <item x="985"/>
        <item x="986"/>
        <item x="860"/>
        <item x="993"/>
        <item x="994"/>
        <item x="952"/>
        <item x="971"/>
        <item x="891"/>
        <item x="893"/>
        <item x="895"/>
        <item x="869"/>
        <item x="995"/>
        <item x="972"/>
        <item x="973"/>
        <item x="896"/>
        <item x="870"/>
        <item x="941"/>
        <item x="950"/>
        <item x="942"/>
        <item x="964"/>
        <item x="953"/>
        <item x="996"/>
        <item x="987"/>
        <item x="954"/>
        <item x="978"/>
        <item x="988"/>
        <item x="960"/>
        <item x="961"/>
        <item x="945"/>
        <item x="997"/>
        <item x="998"/>
        <item x="419"/>
        <item x="423"/>
        <item x="424"/>
        <item x="429"/>
        <item x="432"/>
        <item x="430"/>
        <item x="689"/>
        <item x="420"/>
        <item x="421"/>
        <item x="433"/>
        <item x="425"/>
        <item x="431"/>
        <item x="426"/>
        <item x="427"/>
        <item x="1000"/>
        <item x="586"/>
        <item x="688"/>
        <item x="422"/>
        <item x="848"/>
        <item x="849"/>
        <item x="935"/>
        <item x="850"/>
        <item x="851"/>
        <item x="852"/>
        <item x="428"/>
        <item x="853"/>
        <item x="936"/>
        <item x="937"/>
        <item x="938"/>
        <item x="587"/>
        <item x="767"/>
        <item x="588"/>
        <item x="589"/>
        <item x="590"/>
        <item x="591"/>
        <item x="690"/>
        <item x="854"/>
        <item x="434"/>
        <item x="435"/>
        <item x="23"/>
        <item t="default"/>
      </items>
    </pivotField>
    <pivotField axis="axisRow" showAll="0">
      <items count="1001">
        <item x="566"/>
        <item x="817"/>
        <item x="654"/>
        <item x="655"/>
        <item x="552"/>
        <item x="978"/>
        <item x="827"/>
        <item x="836"/>
        <item x="532"/>
        <item x="526"/>
        <item x="530"/>
        <item x="531"/>
        <item x="335"/>
        <item x="980"/>
        <item x="920"/>
        <item x="556"/>
        <item x="352"/>
        <item x="831"/>
        <item x="814"/>
        <item x="907"/>
        <item x="324"/>
        <item x="987"/>
        <item x="806"/>
        <item x="522"/>
        <item x="523"/>
        <item x="673"/>
        <item x="528"/>
        <item x="368"/>
        <item x="984"/>
        <item x="558"/>
        <item x="383"/>
        <item x="529"/>
        <item x="396"/>
        <item x="361"/>
        <item x="362"/>
        <item x="364"/>
        <item x="662"/>
        <item x="992"/>
        <item x="400"/>
        <item x="985"/>
        <item x="913"/>
        <item x="568"/>
        <item x="533"/>
        <item x="351"/>
        <item x="745"/>
        <item x="567"/>
        <item x="543"/>
        <item x="981"/>
        <item x="524"/>
        <item x="557"/>
        <item x="914"/>
        <item x="747"/>
        <item x="746"/>
        <item x="929"/>
        <item x="327"/>
        <item x="337"/>
        <item x="342"/>
        <item x="404"/>
        <item x="681"/>
        <item x="753"/>
        <item x="834"/>
        <item x="837"/>
        <item x="930"/>
        <item x="387"/>
        <item x="398"/>
        <item x="551"/>
        <item x="751"/>
        <item x="844"/>
        <item x="331"/>
        <item x="328"/>
        <item x="744"/>
        <item x="564"/>
        <item x="830"/>
        <item x="680"/>
        <item x="824"/>
        <item x="405"/>
        <item x="678"/>
        <item x="926"/>
        <item x="785"/>
        <item x="472"/>
        <item x="474"/>
        <item x="721"/>
        <item x="878"/>
        <item x="467"/>
        <item x="161"/>
        <item x="131"/>
        <item x="710"/>
        <item x="708"/>
        <item x="716"/>
        <item x="155"/>
        <item x="484"/>
        <item x="150"/>
        <item x="622"/>
        <item x="956"/>
        <item x="476"/>
        <item x="154"/>
        <item x="722"/>
        <item x="960"/>
        <item x="616"/>
        <item x="137"/>
        <item x="139"/>
        <item x="614"/>
        <item x="883"/>
        <item x="460"/>
        <item x="213"/>
        <item x="132"/>
        <item x="141"/>
        <item x="145"/>
        <item x="135"/>
        <item x="714"/>
        <item x="615"/>
        <item x="482"/>
        <item x="621"/>
        <item x="718"/>
        <item x="783"/>
        <item x="134"/>
        <item x="140"/>
        <item x="712"/>
        <item x="473"/>
        <item x="475"/>
        <item x="618"/>
        <item x="625"/>
        <item x="784"/>
        <item x="881"/>
        <item x="128"/>
        <item x="151"/>
        <item x="483"/>
        <item x="787"/>
        <item x="882"/>
        <item x="143"/>
        <item x="147"/>
        <item x="617"/>
        <item x="486"/>
        <item x="471"/>
        <item x="146"/>
        <item x="466"/>
        <item x="610"/>
        <item x="620"/>
        <item x="671"/>
        <item x="905"/>
        <item x="651"/>
        <item x="758"/>
        <item x="821"/>
        <item x="989"/>
        <item x="317"/>
        <item x="125"/>
        <item x="182"/>
        <item x="152"/>
        <item x="790"/>
        <item x="631"/>
        <item x="873"/>
        <item x="780"/>
        <item x="874"/>
        <item x="461"/>
        <item x="121"/>
        <item x="124"/>
        <item x="216"/>
        <item x="202"/>
        <item x="703"/>
        <item x="127"/>
        <item x="214"/>
        <item x="464"/>
        <item x="144"/>
        <item x="705"/>
        <item x="410"/>
        <item x="226"/>
        <item x="225"/>
        <item x="360"/>
        <item x="582"/>
        <item x="349"/>
        <item x="924"/>
        <item x="560"/>
        <item x="983"/>
        <item x="392"/>
        <item x="356"/>
        <item x="391"/>
        <item x="763"/>
        <item x="363"/>
        <item x="653"/>
        <item x="377"/>
        <item x="365"/>
        <item x="807"/>
        <item x="375"/>
        <item x="336"/>
        <item x="323"/>
        <item x="545"/>
        <item x="367"/>
        <item x="743"/>
        <item x="315"/>
        <item x="740"/>
        <item x="997"/>
        <item x="902"/>
        <item x="741"/>
        <item x="815"/>
        <item x="649"/>
        <item x="314"/>
        <item x="903"/>
        <item x="650"/>
        <item x="547"/>
        <item x="519"/>
        <item x="548"/>
        <item x="376"/>
        <item x="180"/>
        <item x="630"/>
        <item x="879"/>
        <item x="639"/>
        <item x="674"/>
        <item x="260"/>
        <item x="56"/>
        <item x="885"/>
        <item x="65"/>
        <item x="449"/>
        <item x="798"/>
        <item x="779"/>
        <item x="561"/>
        <item x="811"/>
        <item x="778"/>
        <item x="227"/>
        <item x="729"/>
        <item x="457"/>
        <item x="101"/>
        <item x="112"/>
        <item x="456"/>
        <item x="728"/>
        <item x="100"/>
        <item x="228"/>
        <item x="892"/>
        <item x="229"/>
        <item x="970"/>
        <item x="600"/>
        <item x="698"/>
        <item x="977"/>
        <item x="976"/>
        <item x="889"/>
        <item x="963"/>
        <item x="890"/>
        <item x="453"/>
        <item x="974"/>
        <item x="448"/>
        <item x="623"/>
        <item x="866"/>
        <item x="451"/>
        <item x="450"/>
        <item x="860"/>
        <item x="93"/>
        <item x="455"/>
        <item x="975"/>
        <item x="454"/>
        <item x="452"/>
        <item x="239"/>
        <item x="696"/>
        <item x="517"/>
        <item x="643"/>
        <item x="823"/>
        <item x="812"/>
        <item x="725"/>
        <item x="174"/>
        <item x="627"/>
        <item x="278"/>
        <item x="245"/>
        <item x="267"/>
        <item x="769"/>
        <item x="246"/>
        <item x="178"/>
        <item x="279"/>
        <item x="247"/>
        <item x="290"/>
        <item x="309"/>
        <item x="248"/>
        <item x="801"/>
        <item x="438"/>
        <item x="966"/>
        <item x="439"/>
        <item x="646"/>
        <item x="735"/>
        <item x="734"/>
        <item x="280"/>
        <item x="502"/>
        <item x="269"/>
        <item x="302"/>
        <item x="800"/>
        <item x="802"/>
        <item x="514"/>
        <item x="249"/>
        <item x="266"/>
        <item x="270"/>
        <item x="303"/>
        <item x="281"/>
        <item x="805"/>
        <item x="285"/>
        <item x="291"/>
        <item x="888"/>
        <item x="177"/>
        <item x="957"/>
        <item x="118"/>
        <item x="211"/>
        <item x="494"/>
        <item x="170"/>
        <item x="197"/>
        <item x="165"/>
        <item x="76"/>
        <item x="304"/>
        <item x="264"/>
        <item x="737"/>
        <item x="511"/>
        <item x="286"/>
        <item x="28"/>
        <item x="607"/>
        <item x="287"/>
        <item x="942"/>
        <item x="250"/>
        <item x="24"/>
        <item x="296"/>
        <item x="251"/>
        <item x="268"/>
        <item x="25"/>
        <item x="971"/>
        <item x="282"/>
        <item x="635"/>
        <item x="181"/>
        <item x="305"/>
        <item x="27"/>
        <item x="972"/>
        <item x="29"/>
        <item x="294"/>
        <item x="263"/>
        <item x="629"/>
        <item x="886"/>
        <item x="887"/>
        <item x="252"/>
        <item x="253"/>
        <item x="513"/>
        <item x="254"/>
        <item x="26"/>
        <item x="724"/>
        <item x="612"/>
        <item x="967"/>
        <item x="288"/>
        <item x="271"/>
        <item x="644"/>
        <item x="265"/>
        <item x="283"/>
        <item x="647"/>
        <item x="297"/>
        <item x="255"/>
        <item x="504"/>
        <item x="272"/>
        <item x="306"/>
        <item x="488"/>
        <item x="66"/>
        <item x="962"/>
        <item x="166"/>
        <item x="609"/>
        <item x="641"/>
        <item x="638"/>
        <item x="624"/>
        <item x="509"/>
        <item x="273"/>
        <item x="508"/>
        <item x="256"/>
        <item x="274"/>
        <item x="489"/>
        <item x="257"/>
        <item x="505"/>
        <item x="258"/>
        <item x="973"/>
        <item x="175"/>
        <item x="88"/>
        <item x="198"/>
        <item x="493"/>
        <item x="126"/>
        <item x="89"/>
        <item x="896"/>
        <item x="119"/>
        <item x="726"/>
        <item x="77"/>
        <item x="518"/>
        <item x="44"/>
        <item x="183"/>
        <item x="961"/>
        <item x="259"/>
        <item x="284"/>
        <item x="299"/>
        <item x="167"/>
        <item x="289"/>
        <item x="292"/>
        <item x="307"/>
        <item x="899"/>
        <item x="897"/>
        <item x="168"/>
        <item x="169"/>
        <item x="45"/>
        <item x="123"/>
        <item x="46"/>
        <item x="90"/>
        <item x="442"/>
        <item x="71"/>
        <item x="308"/>
        <item x="206"/>
        <item x="47"/>
        <item x="495"/>
        <item x="48"/>
        <item x="160"/>
        <item x="295"/>
        <item x="49"/>
        <item x="70"/>
        <item x="645"/>
        <item x="50"/>
        <item x="67"/>
        <item x="63"/>
        <item x="632"/>
        <item x="51"/>
        <item x="68"/>
        <item x="891"/>
        <item x="52"/>
        <item x="75"/>
        <item x="298"/>
        <item x="53"/>
        <item x="235"/>
        <item x="606"/>
        <item x="444"/>
        <item x="62"/>
        <item x="120"/>
        <item x="69"/>
        <item x="64"/>
        <item x="626"/>
        <item x="203"/>
        <item x="91"/>
        <item x="231"/>
        <item x="72"/>
        <item x="512"/>
        <item x="199"/>
        <item x="54"/>
        <item x="73"/>
        <item x="500"/>
        <item x="900"/>
        <item x="898"/>
        <item x="204"/>
        <item x="92"/>
        <item x="200"/>
        <item x="74"/>
        <item x="310"/>
        <item x="55"/>
        <item x="501"/>
        <item x="122"/>
        <item x="706"/>
        <item x="799"/>
        <item x="230"/>
        <item x="462"/>
        <item x="43"/>
        <item x="129"/>
        <item x="496"/>
        <item x="870"/>
        <item x="113"/>
        <item x="516"/>
        <item x="117"/>
        <item x="136"/>
        <item x="311"/>
        <item x="697"/>
        <item x="94"/>
        <item x="416"/>
        <item x="201"/>
        <item x="212"/>
        <item x="871"/>
        <item x="114"/>
        <item x="95"/>
        <item x="105"/>
        <item x="312"/>
        <item x="96"/>
        <item x="234"/>
        <item x="232"/>
        <item x="115"/>
        <item x="648"/>
        <item x="642"/>
        <item x="31"/>
        <item x="106"/>
        <item x="736"/>
        <item x="233"/>
        <item x="104"/>
        <item x="97"/>
        <item x="98"/>
        <item x="103"/>
        <item x="32"/>
        <item x="411"/>
        <item x="102"/>
        <item x="21"/>
        <item x="33"/>
        <item x="9"/>
        <item x="764"/>
        <item x="22"/>
        <item x="0"/>
        <item x="10"/>
        <item x="515"/>
        <item x="1"/>
        <item x="944"/>
        <item x="2"/>
        <item x="3"/>
        <item x="4"/>
        <item x="34"/>
        <item x="35"/>
        <item x="36"/>
        <item x="37"/>
        <item x="8"/>
        <item x="42"/>
        <item x="6"/>
        <item x="11"/>
        <item x="38"/>
        <item x="415"/>
        <item x="5"/>
        <item x="857"/>
        <item x="506"/>
        <item x="186"/>
        <item x="187"/>
        <item x="191"/>
        <item x="792"/>
        <item x="192"/>
        <item x="188"/>
        <item x="634"/>
        <item x="793"/>
        <item x="189"/>
        <item x="193"/>
        <item x="804"/>
        <item x="78"/>
        <item x="158"/>
        <item x="190"/>
        <item x="194"/>
        <item x="803"/>
        <item x="222"/>
        <item x="313"/>
        <item x="80"/>
        <item x="598"/>
        <item x="195"/>
        <item x="796"/>
        <item x="81"/>
        <item x="776"/>
        <item x="196"/>
        <item x="445"/>
        <item x="223"/>
        <item x="775"/>
        <item x="417"/>
        <item x="773"/>
        <item x="446"/>
        <item x="418"/>
        <item x="82"/>
        <item x="79"/>
        <item x="83"/>
        <item x="774"/>
        <item x="738"/>
        <item x="238"/>
        <item x="84"/>
        <item x="85"/>
        <item x="157"/>
        <item x="108"/>
        <item x="111"/>
        <item x="436"/>
        <item x="602"/>
        <item x="109"/>
        <item x="110"/>
        <item x="797"/>
        <item x="739"/>
        <item x="846"/>
        <item x="765"/>
        <item x="16"/>
        <item x="40"/>
        <item x="414"/>
        <item x="767"/>
        <item x="901"/>
        <item x="770"/>
        <item x="20"/>
        <item x="41"/>
        <item x="946"/>
        <item x="507"/>
        <item x="893"/>
        <item x="968"/>
        <item x="771"/>
        <item x="772"/>
        <item x="276"/>
        <item x="969"/>
        <item x="862"/>
        <item x="733"/>
        <item x="894"/>
        <item x="949"/>
        <item x="868"/>
        <item x="693"/>
        <item x="895"/>
        <item x="277"/>
        <item x="947"/>
        <item x="948"/>
        <item x="863"/>
        <item x="867"/>
        <item x="86"/>
        <item x="694"/>
        <item x="864"/>
        <item x="87"/>
        <item x="865"/>
        <item x="447"/>
        <item x="869"/>
        <item x="695"/>
        <item x="690"/>
        <item x="17"/>
        <item x="940"/>
        <item x="592"/>
        <item x="437"/>
        <item x="18"/>
        <item x="854"/>
        <item x="595"/>
        <item x="855"/>
        <item x="941"/>
        <item x="939"/>
        <item x="19"/>
        <item x="469"/>
        <item x="374"/>
        <item x="390"/>
        <item x="813"/>
        <item x="537"/>
        <item x="922"/>
        <item x="370"/>
        <item x="385"/>
        <item x="395"/>
        <item x="668"/>
        <item x="355"/>
        <item x="579"/>
        <item x="842"/>
        <item x="982"/>
        <item x="574"/>
        <item x="539"/>
        <item x="659"/>
        <item x="660"/>
        <item x="658"/>
        <item x="578"/>
        <item x="923"/>
        <item x="810"/>
        <item x="570"/>
        <item x="372"/>
        <item x="572"/>
        <item x="553"/>
        <item x="573"/>
        <item x="325"/>
        <item x="369"/>
        <item x="816"/>
        <item x="829"/>
        <item x="845"/>
        <item x="843"/>
        <item x="366"/>
        <item x="535"/>
        <item x="670"/>
        <item x="994"/>
        <item x="538"/>
        <item x="576"/>
        <item x="749"/>
        <item x="993"/>
        <item x="338"/>
        <item x="544"/>
        <item x="762"/>
        <item x="833"/>
        <item x="819"/>
        <item x="918"/>
        <item x="534"/>
        <item x="835"/>
        <item x="394"/>
        <item x="750"/>
        <item x="756"/>
        <item x="679"/>
        <item x="330"/>
        <item x="761"/>
        <item x="554"/>
        <item x="403"/>
        <item x="340"/>
        <item x="583"/>
        <item x="354"/>
        <item x="575"/>
        <item x="757"/>
        <item x="571"/>
        <item x="343"/>
        <item x="581"/>
        <item x="580"/>
        <item x="820"/>
        <item x="988"/>
        <item x="371"/>
        <item x="401"/>
        <item x="402"/>
        <item x="760"/>
        <item x="818"/>
        <item x="990"/>
        <item x="839"/>
        <item x="339"/>
        <item x="329"/>
        <item x="348"/>
        <item x="373"/>
        <item x="542"/>
        <item x="663"/>
        <item x="752"/>
        <item x="932"/>
        <item x="911"/>
        <item x="388"/>
        <item x="353"/>
        <item x="407"/>
        <item x="912"/>
        <item x="577"/>
        <item x="684"/>
        <item x="754"/>
        <item x="841"/>
        <item x="563"/>
        <item x="909"/>
        <item x="840"/>
        <item x="381"/>
        <item x="359"/>
        <item x="358"/>
        <item x="406"/>
        <item x="470"/>
        <item x="875"/>
        <item x="702"/>
        <item x="601"/>
        <item x="628"/>
        <item x="409"/>
        <item x="485"/>
        <item x="162"/>
        <item x="477"/>
        <item x="605"/>
        <item x="116"/>
        <item x="603"/>
        <item x="731"/>
        <item x="221"/>
        <item x="619"/>
        <item x="163"/>
        <item x="318"/>
        <item x="910"/>
        <item x="906"/>
        <item x="378"/>
        <item x="904"/>
        <item x="584"/>
        <item x="546"/>
        <item x="319"/>
        <item x="492"/>
        <item x="379"/>
        <item x="788"/>
        <item x="153"/>
        <item x="490"/>
        <item x="176"/>
        <item x="789"/>
        <item x="207"/>
        <item x="465"/>
        <item x="657"/>
        <item x="933"/>
        <item x="341"/>
        <item x="677"/>
        <item x="991"/>
        <item x="536"/>
        <item x="541"/>
        <item x="995"/>
        <item x="915"/>
        <item x="711"/>
        <item x="130"/>
        <item x="481"/>
        <item x="959"/>
        <item x="138"/>
        <item x="719"/>
        <item x="782"/>
        <item x="717"/>
        <item x="399"/>
        <item x="996"/>
        <item x="828"/>
        <item x="393"/>
        <item x="326"/>
        <item x="382"/>
        <item x="527"/>
        <item x="661"/>
        <item x="755"/>
        <item x="916"/>
        <item x="925"/>
        <item x="958"/>
        <item x="608"/>
        <item x="720"/>
        <item x="133"/>
        <item x="715"/>
        <item x="487"/>
        <item x="951"/>
        <item x="952"/>
        <item x="707"/>
        <item x="142"/>
        <item x="463"/>
        <item x="786"/>
        <item x="497"/>
        <item x="148"/>
        <item x="611"/>
        <item x="215"/>
        <item x="468"/>
        <item x="491"/>
        <item x="794"/>
        <item x="795"/>
        <item x="479"/>
        <item x="480"/>
        <item x="604"/>
        <item x="877"/>
        <item x="964"/>
        <item x="953"/>
        <item x="709"/>
        <item x="713"/>
        <item x="220"/>
        <item x="205"/>
        <item x="443"/>
        <item x="209"/>
        <item x="884"/>
        <item x="876"/>
        <item x="998"/>
        <item x="955"/>
        <item x="825"/>
        <item x="334"/>
        <item x="397"/>
        <item x="838"/>
        <item x="380"/>
        <item x="525"/>
        <item x="555"/>
        <item x="826"/>
        <item x="333"/>
        <item x="809"/>
        <item x="408"/>
        <item x="540"/>
        <item x="559"/>
        <item x="682"/>
        <item x="357"/>
        <item x="669"/>
        <item x="666"/>
        <item x="664"/>
        <item x="979"/>
        <item x="928"/>
        <item x="384"/>
        <item x="672"/>
        <item x="667"/>
        <item x="683"/>
        <item x="931"/>
        <item x="921"/>
        <item x="919"/>
        <item x="986"/>
        <item x="332"/>
        <item x="808"/>
        <item x="665"/>
        <item x="748"/>
        <item x="613"/>
        <item x="478"/>
        <item x="210"/>
        <item x="498"/>
        <item x="781"/>
        <item x="954"/>
        <item x="704"/>
        <item x="599"/>
        <item x="777"/>
        <item x="422"/>
        <item x="23"/>
        <item x="569"/>
        <item x="917"/>
        <item x="759"/>
        <item x="562"/>
        <item x="386"/>
        <item x="908"/>
        <item x="832"/>
        <item x="565"/>
        <item x="346"/>
        <item x="927"/>
        <item x="656"/>
        <item x="389"/>
        <item x="345"/>
        <item x="350"/>
        <item x="347"/>
        <item x="344"/>
        <item x="675"/>
        <item x="217"/>
        <item x="499"/>
        <item x="224"/>
        <item x="149"/>
        <item x="699"/>
        <item x="156"/>
        <item x="159"/>
        <item x="107"/>
        <item x="701"/>
        <item x="700"/>
        <item x="322"/>
        <item x="520"/>
        <item x="521"/>
        <item x="316"/>
        <item x="550"/>
        <item x="320"/>
        <item x="549"/>
        <item x="321"/>
        <item x="742"/>
        <item x="822"/>
        <item x="676"/>
        <item x="240"/>
        <item x="275"/>
        <item x="164"/>
        <item x="244"/>
        <item x="243"/>
        <item x="723"/>
        <item x="241"/>
        <item x="171"/>
        <item x="179"/>
        <item x="872"/>
        <item x="184"/>
        <item x="640"/>
        <item x="185"/>
        <item x="510"/>
        <item x="503"/>
        <item x="637"/>
        <item x="965"/>
        <item x="597"/>
        <item x="727"/>
        <item x="300"/>
        <item x="791"/>
        <item x="293"/>
        <item x="172"/>
        <item x="242"/>
        <item x="880"/>
        <item x="173"/>
        <item x="301"/>
        <item x="218"/>
        <item x="730"/>
        <item x="633"/>
        <item x="219"/>
        <item x="208"/>
        <item x="236"/>
        <item x="237"/>
        <item x="99"/>
        <item x="950"/>
        <item x="459"/>
        <item x="458"/>
        <item x="585"/>
        <item x="39"/>
        <item x="13"/>
        <item x="412"/>
        <item x="413"/>
        <item x="685"/>
        <item x="14"/>
        <item x="15"/>
        <item x="686"/>
        <item x="593"/>
        <item x="859"/>
        <item x="594"/>
        <item x="440"/>
        <item x="856"/>
        <item x="441"/>
        <item x="943"/>
        <item x="30"/>
        <item x="768"/>
        <item x="652"/>
        <item x="262"/>
        <item x="732"/>
        <item x="57"/>
        <item x="636"/>
        <item x="60"/>
        <item x="261"/>
        <item x="692"/>
        <item x="61"/>
        <item x="945"/>
        <item x="58"/>
        <item x="59"/>
        <item x="596"/>
        <item x="861"/>
        <item x="12"/>
        <item x="691"/>
        <item x="7"/>
        <item x="858"/>
        <item x="938"/>
        <item x="419"/>
        <item x="420"/>
        <item x="421"/>
        <item x="423"/>
        <item x="424"/>
        <item x="433"/>
        <item x="426"/>
        <item x="432"/>
        <item x="425"/>
        <item x="431"/>
        <item x="429"/>
        <item x="430"/>
        <item x="688"/>
        <item x="435"/>
        <item x="587"/>
        <item x="586"/>
        <item x="999"/>
        <item x="687"/>
        <item x="427"/>
        <item x="766"/>
        <item x="588"/>
        <item x="589"/>
        <item x="590"/>
        <item x="591"/>
        <item x="847"/>
        <item x="848"/>
        <item x="934"/>
        <item x="849"/>
        <item x="850"/>
        <item x="852"/>
        <item x="851"/>
        <item x="935"/>
        <item x="428"/>
        <item x="936"/>
        <item x="937"/>
        <item x="689"/>
        <item x="853"/>
        <item x="434"/>
        <item t="default"/>
      </items>
    </pivotField>
    <pivotField showAll="0"/>
    <pivotField showAll="0"/>
    <pivotField showAll="0">
      <items count="8">
        <item x="1"/>
        <item x="0"/>
        <item x="5"/>
        <item x="3"/>
        <item x="4"/>
        <item x="2"/>
        <item x="6"/>
        <item t="default"/>
      </items>
    </pivotField>
    <pivotField showAll="0">
      <items count="5">
        <item x="1"/>
        <item x="3"/>
        <item x="2"/>
        <item x="0"/>
        <item t="default"/>
      </items>
    </pivotField>
    <pivotField showAll="0">
      <items count="10">
        <item x="3"/>
        <item x="8"/>
        <item x="6"/>
        <item x="7"/>
        <item x="5"/>
        <item x="4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96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 t="grand">
      <x/>
    </i>
  </rowItems>
  <colItems count="1">
    <i/>
  </colItems>
  <pageFields count="1">
    <pageField fld="1" hier="-1"/>
  </page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1B127-8513-4919-9F34-A2BD52316E20}">
  <dimension ref="A1:B965"/>
  <sheetViews>
    <sheetView topLeftCell="A829" workbookViewId="0"/>
  </sheetViews>
  <sheetFormatPr defaultRowHeight="15" x14ac:dyDescent="0.25"/>
  <cols>
    <col min="1" max="1" width="38.140625" bestFit="1" customWidth="1"/>
    <col min="2" max="2" width="15.140625" bestFit="1" customWidth="1"/>
  </cols>
  <sheetData>
    <row r="1" spans="1:2" x14ac:dyDescent="0.25">
      <c r="A1" s="20" t="s">
        <v>0</v>
      </c>
      <c r="B1" t="s">
        <v>1069</v>
      </c>
    </row>
    <row r="3" spans="1:2" x14ac:dyDescent="0.25">
      <c r="A3" s="20" t="s">
        <v>1067</v>
      </c>
    </row>
    <row r="4" spans="1:2" x14ac:dyDescent="0.25">
      <c r="A4" s="21" t="s">
        <v>625</v>
      </c>
    </row>
    <row r="5" spans="1:2" x14ac:dyDescent="0.25">
      <c r="A5" s="21" t="s">
        <v>876</v>
      </c>
    </row>
    <row r="6" spans="1:2" x14ac:dyDescent="0.25">
      <c r="A6" s="21" t="s">
        <v>713</v>
      </c>
    </row>
    <row r="7" spans="1:2" x14ac:dyDescent="0.25">
      <c r="A7" s="21" t="s">
        <v>714</v>
      </c>
    </row>
    <row r="8" spans="1:2" x14ac:dyDescent="0.25">
      <c r="A8" s="21" t="s">
        <v>611</v>
      </c>
    </row>
    <row r="9" spans="1:2" x14ac:dyDescent="0.25">
      <c r="A9" s="21" t="s">
        <v>1037</v>
      </c>
    </row>
    <row r="10" spans="1:2" x14ac:dyDescent="0.25">
      <c r="A10" s="21" t="s">
        <v>886</v>
      </c>
    </row>
    <row r="11" spans="1:2" x14ac:dyDescent="0.25">
      <c r="A11" s="21" t="s">
        <v>895</v>
      </c>
    </row>
    <row r="12" spans="1:2" x14ac:dyDescent="0.25">
      <c r="A12" s="21" t="s">
        <v>591</v>
      </c>
    </row>
    <row r="13" spans="1:2" x14ac:dyDescent="0.25">
      <c r="A13" s="21" t="s">
        <v>585</v>
      </c>
    </row>
    <row r="14" spans="1:2" x14ac:dyDescent="0.25">
      <c r="A14" s="21" t="s">
        <v>589</v>
      </c>
    </row>
    <row r="15" spans="1:2" x14ac:dyDescent="0.25">
      <c r="A15" s="21" t="s">
        <v>590</v>
      </c>
    </row>
    <row r="16" spans="1:2" x14ac:dyDescent="0.25">
      <c r="A16" s="21" t="s">
        <v>387</v>
      </c>
    </row>
    <row r="17" spans="1:1" x14ac:dyDescent="0.25">
      <c r="A17" s="21" t="s">
        <v>1039</v>
      </c>
    </row>
    <row r="18" spans="1:1" x14ac:dyDescent="0.25">
      <c r="A18" s="21" t="s">
        <v>979</v>
      </c>
    </row>
    <row r="19" spans="1:1" x14ac:dyDescent="0.25">
      <c r="A19" s="21" t="s">
        <v>615</v>
      </c>
    </row>
    <row r="20" spans="1:1" x14ac:dyDescent="0.25">
      <c r="A20" s="21" t="s">
        <v>404</v>
      </c>
    </row>
    <row r="21" spans="1:1" x14ac:dyDescent="0.25">
      <c r="A21" s="21" t="s">
        <v>890</v>
      </c>
    </row>
    <row r="22" spans="1:1" x14ac:dyDescent="0.25">
      <c r="A22" s="21" t="s">
        <v>873</v>
      </c>
    </row>
    <row r="23" spans="1:1" x14ac:dyDescent="0.25">
      <c r="A23" s="21" t="s">
        <v>966</v>
      </c>
    </row>
    <row r="24" spans="1:1" x14ac:dyDescent="0.25">
      <c r="A24" s="21" t="s">
        <v>376</v>
      </c>
    </row>
    <row r="25" spans="1:1" x14ac:dyDescent="0.25">
      <c r="A25" s="21" t="s">
        <v>1046</v>
      </c>
    </row>
    <row r="26" spans="1:1" x14ac:dyDescent="0.25">
      <c r="A26" s="21" t="s">
        <v>865</v>
      </c>
    </row>
    <row r="27" spans="1:1" x14ac:dyDescent="0.25">
      <c r="A27" s="21" t="s">
        <v>581</v>
      </c>
    </row>
    <row r="28" spans="1:1" x14ac:dyDescent="0.25">
      <c r="A28" s="21" t="s">
        <v>582</v>
      </c>
    </row>
    <row r="29" spans="1:1" x14ac:dyDescent="0.25">
      <c r="A29" s="21" t="s">
        <v>732</v>
      </c>
    </row>
    <row r="30" spans="1:1" x14ac:dyDescent="0.25">
      <c r="A30" s="21" t="s">
        <v>587</v>
      </c>
    </row>
    <row r="31" spans="1:1" x14ac:dyDescent="0.25">
      <c r="A31" s="21" t="s">
        <v>420</v>
      </c>
    </row>
    <row r="32" spans="1:1" x14ac:dyDescent="0.25">
      <c r="A32" s="21" t="s">
        <v>1043</v>
      </c>
    </row>
    <row r="33" spans="1:1" x14ac:dyDescent="0.25">
      <c r="A33" s="21" t="s">
        <v>617</v>
      </c>
    </row>
    <row r="34" spans="1:1" x14ac:dyDescent="0.25">
      <c r="A34" s="21" t="s">
        <v>436</v>
      </c>
    </row>
    <row r="35" spans="1:1" x14ac:dyDescent="0.25">
      <c r="A35" s="21" t="s">
        <v>588</v>
      </c>
    </row>
    <row r="36" spans="1:1" x14ac:dyDescent="0.25">
      <c r="A36" s="21" t="s">
        <v>449</v>
      </c>
    </row>
    <row r="37" spans="1:1" x14ac:dyDescent="0.25">
      <c r="A37" s="21" t="s">
        <v>413</v>
      </c>
    </row>
    <row r="38" spans="1:1" x14ac:dyDescent="0.25">
      <c r="A38" s="21" t="s">
        <v>414</v>
      </c>
    </row>
    <row r="39" spans="1:1" x14ac:dyDescent="0.25">
      <c r="A39" s="21" t="s">
        <v>416</v>
      </c>
    </row>
    <row r="40" spans="1:1" x14ac:dyDescent="0.25">
      <c r="A40" s="21" t="s">
        <v>721</v>
      </c>
    </row>
    <row r="41" spans="1:1" x14ac:dyDescent="0.25">
      <c r="A41" s="21" t="s">
        <v>1051</v>
      </c>
    </row>
    <row r="42" spans="1:1" x14ac:dyDescent="0.25">
      <c r="A42" s="21" t="s">
        <v>453</v>
      </c>
    </row>
    <row r="43" spans="1:1" x14ac:dyDescent="0.25">
      <c r="A43" s="21" t="s">
        <v>1044</v>
      </c>
    </row>
    <row r="44" spans="1:1" x14ac:dyDescent="0.25">
      <c r="A44" s="21" t="s">
        <v>972</v>
      </c>
    </row>
    <row r="45" spans="1:1" x14ac:dyDescent="0.25">
      <c r="A45" s="21" t="s">
        <v>627</v>
      </c>
    </row>
    <row r="46" spans="1:1" x14ac:dyDescent="0.25">
      <c r="A46" s="21" t="s">
        <v>592</v>
      </c>
    </row>
    <row r="47" spans="1:1" x14ac:dyDescent="0.25">
      <c r="A47" s="21" t="s">
        <v>403</v>
      </c>
    </row>
    <row r="48" spans="1:1" x14ac:dyDescent="0.25">
      <c r="A48" s="21" t="s">
        <v>804</v>
      </c>
    </row>
    <row r="49" spans="1:1" x14ac:dyDescent="0.25">
      <c r="A49" s="21" t="s">
        <v>626</v>
      </c>
    </row>
    <row r="50" spans="1:1" x14ac:dyDescent="0.25">
      <c r="A50" s="21" t="s">
        <v>602</v>
      </c>
    </row>
    <row r="51" spans="1:1" x14ac:dyDescent="0.25">
      <c r="A51" s="21" t="s">
        <v>1040</v>
      </c>
    </row>
    <row r="52" spans="1:1" x14ac:dyDescent="0.25">
      <c r="A52" s="21" t="s">
        <v>583</v>
      </c>
    </row>
    <row r="53" spans="1:1" x14ac:dyDescent="0.25">
      <c r="A53" s="21" t="s">
        <v>616</v>
      </c>
    </row>
    <row r="54" spans="1:1" x14ac:dyDescent="0.25">
      <c r="A54" s="21" t="s">
        <v>973</v>
      </c>
    </row>
    <row r="55" spans="1:1" x14ac:dyDescent="0.25">
      <c r="A55" s="21" t="s">
        <v>806</v>
      </c>
    </row>
    <row r="56" spans="1:1" x14ac:dyDescent="0.25">
      <c r="A56" s="21" t="s">
        <v>805</v>
      </c>
    </row>
    <row r="57" spans="1:1" x14ac:dyDescent="0.25">
      <c r="A57" s="21" t="s">
        <v>988</v>
      </c>
    </row>
    <row r="58" spans="1:1" x14ac:dyDescent="0.25">
      <c r="A58" s="21" t="s">
        <v>379</v>
      </c>
    </row>
    <row r="59" spans="1:1" x14ac:dyDescent="0.25">
      <c r="A59" s="21" t="s">
        <v>389</v>
      </c>
    </row>
    <row r="60" spans="1:1" x14ac:dyDescent="0.25">
      <c r="A60" s="21" t="s">
        <v>394</v>
      </c>
    </row>
    <row r="61" spans="1:1" x14ac:dyDescent="0.25">
      <c r="A61" s="21" t="s">
        <v>457</v>
      </c>
    </row>
    <row r="62" spans="1:1" x14ac:dyDescent="0.25">
      <c r="A62" s="21" t="s">
        <v>740</v>
      </c>
    </row>
    <row r="63" spans="1:1" x14ac:dyDescent="0.25">
      <c r="A63" s="21" t="s">
        <v>812</v>
      </c>
    </row>
    <row r="64" spans="1:1" x14ac:dyDescent="0.25">
      <c r="A64" s="21" t="s">
        <v>893</v>
      </c>
    </row>
    <row r="65" spans="1:1" x14ac:dyDescent="0.25">
      <c r="A65" s="21" t="s">
        <v>896</v>
      </c>
    </row>
    <row r="66" spans="1:1" x14ac:dyDescent="0.25">
      <c r="A66" s="21" t="s">
        <v>989</v>
      </c>
    </row>
    <row r="67" spans="1:1" x14ac:dyDescent="0.25">
      <c r="A67" s="21" t="s">
        <v>440</v>
      </c>
    </row>
    <row r="68" spans="1:1" x14ac:dyDescent="0.25">
      <c r="A68" s="21" t="s">
        <v>451</v>
      </c>
    </row>
    <row r="69" spans="1:1" x14ac:dyDescent="0.25">
      <c r="A69" s="21" t="s">
        <v>610</v>
      </c>
    </row>
    <row r="70" spans="1:1" x14ac:dyDescent="0.25">
      <c r="A70" s="21" t="s">
        <v>810</v>
      </c>
    </row>
    <row r="71" spans="1:1" x14ac:dyDescent="0.25">
      <c r="A71" s="21" t="s">
        <v>903</v>
      </c>
    </row>
    <row r="72" spans="1:1" x14ac:dyDescent="0.25">
      <c r="A72" s="21" t="s">
        <v>383</v>
      </c>
    </row>
    <row r="73" spans="1:1" x14ac:dyDescent="0.25">
      <c r="A73" s="21" t="s">
        <v>380</v>
      </c>
    </row>
    <row r="74" spans="1:1" x14ac:dyDescent="0.25">
      <c r="A74" s="21" t="s">
        <v>803</v>
      </c>
    </row>
    <row r="75" spans="1:1" x14ac:dyDescent="0.25">
      <c r="A75" s="21" t="s">
        <v>623</v>
      </c>
    </row>
    <row r="76" spans="1:1" x14ac:dyDescent="0.25">
      <c r="A76" s="21" t="s">
        <v>889</v>
      </c>
    </row>
    <row r="77" spans="1:1" x14ac:dyDescent="0.25">
      <c r="A77" s="21" t="s">
        <v>739</v>
      </c>
    </row>
    <row r="78" spans="1:1" x14ac:dyDescent="0.25">
      <c r="A78" s="21" t="s">
        <v>883</v>
      </c>
    </row>
    <row r="79" spans="1:1" x14ac:dyDescent="0.25">
      <c r="A79" s="21" t="s">
        <v>458</v>
      </c>
    </row>
    <row r="80" spans="1:1" x14ac:dyDescent="0.25">
      <c r="A80" s="21" t="s">
        <v>737</v>
      </c>
    </row>
    <row r="81" spans="1:1" x14ac:dyDescent="0.25">
      <c r="A81" s="21" t="s">
        <v>985</v>
      </c>
    </row>
    <row r="82" spans="1:1" x14ac:dyDescent="0.25">
      <c r="A82" s="21" t="s">
        <v>844</v>
      </c>
    </row>
    <row r="83" spans="1:1" x14ac:dyDescent="0.25">
      <c r="A83" s="21" t="s">
        <v>531</v>
      </c>
    </row>
    <row r="84" spans="1:1" x14ac:dyDescent="0.25">
      <c r="A84" s="21" t="s">
        <v>533</v>
      </c>
    </row>
    <row r="85" spans="1:1" x14ac:dyDescent="0.25">
      <c r="A85" s="21" t="s">
        <v>780</v>
      </c>
    </row>
    <row r="86" spans="1:1" x14ac:dyDescent="0.25">
      <c r="A86" s="21" t="s">
        <v>937</v>
      </c>
    </row>
    <row r="87" spans="1:1" x14ac:dyDescent="0.25">
      <c r="A87" s="21" t="s">
        <v>526</v>
      </c>
    </row>
    <row r="88" spans="1:1" x14ac:dyDescent="0.25">
      <c r="A88" s="21" t="s">
        <v>206</v>
      </c>
    </row>
    <row r="89" spans="1:1" x14ac:dyDescent="0.25">
      <c r="A89" s="21" t="s">
        <v>176</v>
      </c>
    </row>
    <row r="90" spans="1:1" x14ac:dyDescent="0.25">
      <c r="A90" s="21" t="s">
        <v>769</v>
      </c>
    </row>
    <row r="91" spans="1:1" x14ac:dyDescent="0.25">
      <c r="A91" s="21" t="s">
        <v>767</v>
      </c>
    </row>
    <row r="92" spans="1:1" x14ac:dyDescent="0.25">
      <c r="A92" s="21" t="s">
        <v>775</v>
      </c>
    </row>
    <row r="93" spans="1:1" x14ac:dyDescent="0.25">
      <c r="A93" s="21" t="s">
        <v>200</v>
      </c>
    </row>
    <row r="94" spans="1:1" x14ac:dyDescent="0.25">
      <c r="A94" s="21" t="s">
        <v>543</v>
      </c>
    </row>
    <row r="95" spans="1:1" x14ac:dyDescent="0.25">
      <c r="A95" s="21" t="s">
        <v>195</v>
      </c>
    </row>
    <row r="96" spans="1:1" x14ac:dyDescent="0.25">
      <c r="A96" s="21" t="s">
        <v>681</v>
      </c>
    </row>
    <row r="97" spans="1:1" x14ac:dyDescent="0.25">
      <c r="A97" s="21" t="s">
        <v>1015</v>
      </c>
    </row>
    <row r="98" spans="1:1" x14ac:dyDescent="0.25">
      <c r="A98" s="21" t="s">
        <v>535</v>
      </c>
    </row>
    <row r="99" spans="1:1" x14ac:dyDescent="0.25">
      <c r="A99" s="21" t="s">
        <v>199</v>
      </c>
    </row>
    <row r="100" spans="1:1" x14ac:dyDescent="0.25">
      <c r="A100" s="21" t="s">
        <v>781</v>
      </c>
    </row>
    <row r="101" spans="1:1" x14ac:dyDescent="0.25">
      <c r="A101" s="21" t="s">
        <v>1019</v>
      </c>
    </row>
    <row r="102" spans="1:1" x14ac:dyDescent="0.25">
      <c r="A102" s="21" t="s">
        <v>675</v>
      </c>
    </row>
    <row r="103" spans="1:1" x14ac:dyDescent="0.25">
      <c r="A103" s="21" t="s">
        <v>182</v>
      </c>
    </row>
    <row r="104" spans="1:1" x14ac:dyDescent="0.25">
      <c r="A104" s="21" t="s">
        <v>184</v>
      </c>
    </row>
    <row r="105" spans="1:1" x14ac:dyDescent="0.25">
      <c r="A105" s="21" t="s">
        <v>673</v>
      </c>
    </row>
    <row r="106" spans="1:1" x14ac:dyDescent="0.25">
      <c r="A106" s="21" t="s">
        <v>942</v>
      </c>
    </row>
    <row r="107" spans="1:1" x14ac:dyDescent="0.25">
      <c r="A107" s="21" t="s">
        <v>519</v>
      </c>
    </row>
    <row r="108" spans="1:1" x14ac:dyDescent="0.25">
      <c r="A108" s="21" t="s">
        <v>260</v>
      </c>
    </row>
    <row r="109" spans="1:1" x14ac:dyDescent="0.25">
      <c r="A109" s="21" t="s">
        <v>177</v>
      </c>
    </row>
    <row r="110" spans="1:1" x14ac:dyDescent="0.25">
      <c r="A110" s="21" t="s">
        <v>186</v>
      </c>
    </row>
    <row r="111" spans="1:1" x14ac:dyDescent="0.25">
      <c r="A111" s="21" t="s">
        <v>190</v>
      </c>
    </row>
    <row r="112" spans="1:1" x14ac:dyDescent="0.25">
      <c r="A112" s="21" t="s">
        <v>180</v>
      </c>
    </row>
    <row r="113" spans="1:1" x14ac:dyDescent="0.25">
      <c r="A113" s="21" t="s">
        <v>773</v>
      </c>
    </row>
    <row r="114" spans="1:1" x14ac:dyDescent="0.25">
      <c r="A114" s="21" t="s">
        <v>674</v>
      </c>
    </row>
    <row r="115" spans="1:1" x14ac:dyDescent="0.25">
      <c r="A115" s="21" t="s">
        <v>541</v>
      </c>
    </row>
    <row r="116" spans="1:1" x14ac:dyDescent="0.25">
      <c r="A116" s="21" t="s">
        <v>680</v>
      </c>
    </row>
    <row r="117" spans="1:1" x14ac:dyDescent="0.25">
      <c r="A117" s="21" t="s">
        <v>777</v>
      </c>
    </row>
    <row r="118" spans="1:1" x14ac:dyDescent="0.25">
      <c r="A118" s="21" t="s">
        <v>842</v>
      </c>
    </row>
    <row r="119" spans="1:1" x14ac:dyDescent="0.25">
      <c r="A119" s="21" t="s">
        <v>179</v>
      </c>
    </row>
    <row r="120" spans="1:1" x14ac:dyDescent="0.25">
      <c r="A120" s="21" t="s">
        <v>185</v>
      </c>
    </row>
    <row r="121" spans="1:1" x14ac:dyDescent="0.25">
      <c r="A121" s="21" t="s">
        <v>771</v>
      </c>
    </row>
    <row r="122" spans="1:1" x14ac:dyDescent="0.25">
      <c r="A122" s="21" t="s">
        <v>532</v>
      </c>
    </row>
    <row r="123" spans="1:1" x14ac:dyDescent="0.25">
      <c r="A123" s="21" t="s">
        <v>534</v>
      </c>
    </row>
    <row r="124" spans="1:1" x14ac:dyDescent="0.25">
      <c r="A124" s="21" t="s">
        <v>677</v>
      </c>
    </row>
    <row r="125" spans="1:1" x14ac:dyDescent="0.25">
      <c r="A125" s="21" t="s">
        <v>684</v>
      </c>
    </row>
    <row r="126" spans="1:1" x14ac:dyDescent="0.25">
      <c r="A126" s="21" t="s">
        <v>843</v>
      </c>
    </row>
    <row r="127" spans="1:1" x14ac:dyDescent="0.25">
      <c r="A127" s="21" t="s">
        <v>940</v>
      </c>
    </row>
    <row r="128" spans="1:1" x14ac:dyDescent="0.25">
      <c r="A128" s="21" t="s">
        <v>173</v>
      </c>
    </row>
    <row r="129" spans="1:1" x14ac:dyDescent="0.25">
      <c r="A129" s="21" t="s">
        <v>196</v>
      </c>
    </row>
    <row r="130" spans="1:1" x14ac:dyDescent="0.25">
      <c r="A130" s="21" t="s">
        <v>542</v>
      </c>
    </row>
    <row r="131" spans="1:1" x14ac:dyDescent="0.25">
      <c r="A131" s="21" t="s">
        <v>846</v>
      </c>
    </row>
    <row r="132" spans="1:1" x14ac:dyDescent="0.25">
      <c r="A132" s="21" t="s">
        <v>941</v>
      </c>
    </row>
    <row r="133" spans="1:1" x14ac:dyDescent="0.25">
      <c r="A133" s="21" t="s">
        <v>188</v>
      </c>
    </row>
    <row r="134" spans="1:1" x14ac:dyDescent="0.25">
      <c r="A134" s="21" t="s">
        <v>192</v>
      </c>
    </row>
    <row r="135" spans="1:1" x14ac:dyDescent="0.25">
      <c r="A135" s="21" t="s">
        <v>676</v>
      </c>
    </row>
    <row r="136" spans="1:1" x14ac:dyDescent="0.25">
      <c r="A136" s="21" t="s">
        <v>545</v>
      </c>
    </row>
    <row r="137" spans="1:1" x14ac:dyDescent="0.25">
      <c r="A137" s="21" t="s">
        <v>530</v>
      </c>
    </row>
    <row r="138" spans="1:1" x14ac:dyDescent="0.25">
      <c r="A138" s="21" t="s">
        <v>191</v>
      </c>
    </row>
    <row r="139" spans="1:1" x14ac:dyDescent="0.25">
      <c r="A139" s="21" t="s">
        <v>525</v>
      </c>
    </row>
    <row r="140" spans="1:1" x14ac:dyDescent="0.25">
      <c r="A140" s="21" t="s">
        <v>669</v>
      </c>
    </row>
    <row r="141" spans="1:1" x14ac:dyDescent="0.25">
      <c r="A141" s="21" t="s">
        <v>679</v>
      </c>
    </row>
    <row r="142" spans="1:1" x14ac:dyDescent="0.25">
      <c r="A142" s="21" t="s">
        <v>730</v>
      </c>
    </row>
    <row r="143" spans="1:1" x14ac:dyDescent="0.25">
      <c r="A143" s="21" t="s">
        <v>964</v>
      </c>
    </row>
    <row r="144" spans="1:1" x14ac:dyDescent="0.25">
      <c r="A144" s="21" t="s">
        <v>710</v>
      </c>
    </row>
    <row r="145" spans="1:1" x14ac:dyDescent="0.25">
      <c r="A145" s="21" t="s">
        <v>817</v>
      </c>
    </row>
    <row r="146" spans="1:1" x14ac:dyDescent="0.25">
      <c r="A146" s="21" t="s">
        <v>880</v>
      </c>
    </row>
    <row r="147" spans="1:1" x14ac:dyDescent="0.25">
      <c r="A147" s="21" t="s">
        <v>1048</v>
      </c>
    </row>
    <row r="148" spans="1:1" x14ac:dyDescent="0.25">
      <c r="A148" s="21" t="s">
        <v>369</v>
      </c>
    </row>
    <row r="149" spans="1:1" x14ac:dyDescent="0.25">
      <c r="A149" s="21" t="s">
        <v>170</v>
      </c>
    </row>
    <row r="150" spans="1:1" x14ac:dyDescent="0.25">
      <c r="A150" s="21" t="s">
        <v>228</v>
      </c>
    </row>
    <row r="151" spans="1:1" x14ac:dyDescent="0.25">
      <c r="A151" s="21" t="s">
        <v>197</v>
      </c>
    </row>
    <row r="152" spans="1:1" x14ac:dyDescent="0.25">
      <c r="A152" s="21" t="s">
        <v>849</v>
      </c>
    </row>
    <row r="153" spans="1:1" x14ac:dyDescent="0.25">
      <c r="A153" s="21" t="s">
        <v>690</v>
      </c>
    </row>
    <row r="154" spans="1:1" x14ac:dyDescent="0.25">
      <c r="A154" s="21" t="s">
        <v>932</v>
      </c>
    </row>
    <row r="155" spans="1:1" x14ac:dyDescent="0.25">
      <c r="A155" s="21" t="s">
        <v>839</v>
      </c>
    </row>
    <row r="156" spans="1:1" x14ac:dyDescent="0.25">
      <c r="A156" s="21" t="s">
        <v>933</v>
      </c>
    </row>
    <row r="157" spans="1:1" x14ac:dyDescent="0.25">
      <c r="A157" s="21" t="s">
        <v>520</v>
      </c>
    </row>
    <row r="158" spans="1:1" x14ac:dyDescent="0.25">
      <c r="A158" s="21" t="s">
        <v>166</v>
      </c>
    </row>
    <row r="159" spans="1:1" x14ac:dyDescent="0.25">
      <c r="A159" s="21" t="s">
        <v>169</v>
      </c>
    </row>
    <row r="160" spans="1:1" x14ac:dyDescent="0.25">
      <c r="A160" s="21" t="s">
        <v>263</v>
      </c>
    </row>
    <row r="161" spans="1:1" x14ac:dyDescent="0.25">
      <c r="A161" s="21" t="s">
        <v>249</v>
      </c>
    </row>
    <row r="162" spans="1:1" x14ac:dyDescent="0.25">
      <c r="A162" s="21" t="s">
        <v>762</v>
      </c>
    </row>
    <row r="163" spans="1:1" x14ac:dyDescent="0.25">
      <c r="A163" s="21" t="s">
        <v>172</v>
      </c>
    </row>
    <row r="164" spans="1:1" x14ac:dyDescent="0.25">
      <c r="A164" s="21" t="s">
        <v>261</v>
      </c>
    </row>
    <row r="165" spans="1:1" x14ac:dyDescent="0.25">
      <c r="A165" s="21" t="s">
        <v>523</v>
      </c>
    </row>
    <row r="166" spans="1:1" x14ac:dyDescent="0.25">
      <c r="A166" s="21" t="s">
        <v>189</v>
      </c>
    </row>
    <row r="167" spans="1:1" x14ac:dyDescent="0.25">
      <c r="A167" s="21" t="s">
        <v>764</v>
      </c>
    </row>
    <row r="168" spans="1:1" x14ac:dyDescent="0.25">
      <c r="A168" s="21" t="s">
        <v>464</v>
      </c>
    </row>
    <row r="169" spans="1:1" x14ac:dyDescent="0.25">
      <c r="A169" s="21" t="s">
        <v>273</v>
      </c>
    </row>
    <row r="170" spans="1:1" x14ac:dyDescent="0.25">
      <c r="A170" s="21" t="s">
        <v>272</v>
      </c>
    </row>
    <row r="171" spans="1:1" x14ac:dyDescent="0.25">
      <c r="A171" s="21" t="s">
        <v>412</v>
      </c>
    </row>
    <row r="172" spans="1:1" x14ac:dyDescent="0.25">
      <c r="A172" s="21" t="s">
        <v>641</v>
      </c>
    </row>
    <row r="173" spans="1:1" x14ac:dyDescent="0.25">
      <c r="A173" s="21" t="s">
        <v>401</v>
      </c>
    </row>
    <row r="174" spans="1:1" x14ac:dyDescent="0.25">
      <c r="A174" s="21" t="s">
        <v>983</v>
      </c>
    </row>
    <row r="175" spans="1:1" x14ac:dyDescent="0.25">
      <c r="A175" s="21" t="s">
        <v>619</v>
      </c>
    </row>
    <row r="176" spans="1:1" x14ac:dyDescent="0.25">
      <c r="A176" s="21" t="s">
        <v>1042</v>
      </c>
    </row>
    <row r="177" spans="1:1" x14ac:dyDescent="0.25">
      <c r="A177" s="21" t="s">
        <v>445</v>
      </c>
    </row>
    <row r="178" spans="1:1" x14ac:dyDescent="0.25">
      <c r="A178" s="21" t="s">
        <v>408</v>
      </c>
    </row>
    <row r="179" spans="1:1" x14ac:dyDescent="0.25">
      <c r="A179" s="21" t="s">
        <v>444</v>
      </c>
    </row>
    <row r="180" spans="1:1" x14ac:dyDescent="0.25">
      <c r="A180" s="21" t="s">
        <v>822</v>
      </c>
    </row>
    <row r="181" spans="1:1" x14ac:dyDescent="0.25">
      <c r="A181" s="21" t="s">
        <v>415</v>
      </c>
    </row>
    <row r="182" spans="1:1" x14ac:dyDescent="0.25">
      <c r="A182" s="21" t="s">
        <v>712</v>
      </c>
    </row>
    <row r="183" spans="1:1" x14ac:dyDescent="0.25">
      <c r="A183" s="21" t="s">
        <v>430</v>
      </c>
    </row>
    <row r="184" spans="1:1" x14ac:dyDescent="0.25">
      <c r="A184" s="21" t="s">
        <v>417</v>
      </c>
    </row>
    <row r="185" spans="1:1" x14ac:dyDescent="0.25">
      <c r="A185" s="21" t="s">
        <v>866</v>
      </c>
    </row>
    <row r="186" spans="1:1" x14ac:dyDescent="0.25">
      <c r="A186" s="21" t="s">
        <v>428</v>
      </c>
    </row>
    <row r="187" spans="1:1" x14ac:dyDescent="0.25">
      <c r="A187" s="21" t="s">
        <v>388</v>
      </c>
    </row>
    <row r="188" spans="1:1" x14ac:dyDescent="0.25">
      <c r="A188" s="21" t="s">
        <v>375</v>
      </c>
    </row>
    <row r="189" spans="1:1" x14ac:dyDescent="0.25">
      <c r="A189" s="21" t="s">
        <v>604</v>
      </c>
    </row>
    <row r="190" spans="1:1" x14ac:dyDescent="0.25">
      <c r="A190" s="21" t="s">
        <v>419</v>
      </c>
    </row>
    <row r="191" spans="1:1" x14ac:dyDescent="0.25">
      <c r="A191" s="21" t="s">
        <v>802</v>
      </c>
    </row>
    <row r="192" spans="1:1" x14ac:dyDescent="0.25">
      <c r="A192" s="21" t="s">
        <v>367</v>
      </c>
    </row>
    <row r="193" spans="1:1" x14ac:dyDescent="0.25">
      <c r="A193" s="21" t="s">
        <v>799</v>
      </c>
    </row>
    <row r="194" spans="1:1" x14ac:dyDescent="0.25">
      <c r="A194" s="21" t="s">
        <v>1056</v>
      </c>
    </row>
    <row r="195" spans="1:1" x14ac:dyDescent="0.25">
      <c r="A195" s="21" t="s">
        <v>961</v>
      </c>
    </row>
    <row r="196" spans="1:1" x14ac:dyDescent="0.25">
      <c r="A196" s="21" t="s">
        <v>800</v>
      </c>
    </row>
    <row r="197" spans="1:1" x14ac:dyDescent="0.25">
      <c r="A197" s="21" t="s">
        <v>874</v>
      </c>
    </row>
    <row r="198" spans="1:1" x14ac:dyDescent="0.25">
      <c r="A198" s="21" t="s">
        <v>708</v>
      </c>
    </row>
    <row r="199" spans="1:1" x14ac:dyDescent="0.25">
      <c r="A199" s="21" t="s">
        <v>366</v>
      </c>
    </row>
    <row r="200" spans="1:1" x14ac:dyDescent="0.25">
      <c r="A200" s="21" t="s">
        <v>962</v>
      </c>
    </row>
    <row r="201" spans="1:1" x14ac:dyDescent="0.25">
      <c r="A201" s="21" t="s">
        <v>709</v>
      </c>
    </row>
    <row r="202" spans="1:1" x14ac:dyDescent="0.25">
      <c r="A202" s="21" t="s">
        <v>606</v>
      </c>
    </row>
    <row r="203" spans="1:1" x14ac:dyDescent="0.25">
      <c r="A203" s="21" t="s">
        <v>578</v>
      </c>
    </row>
    <row r="204" spans="1:1" x14ac:dyDescent="0.25">
      <c r="A204" s="21" t="s">
        <v>607</v>
      </c>
    </row>
    <row r="205" spans="1:1" x14ac:dyDescent="0.25">
      <c r="A205" s="21" t="s">
        <v>429</v>
      </c>
    </row>
    <row r="206" spans="1:1" x14ac:dyDescent="0.25">
      <c r="A206" s="21" t="s">
        <v>226</v>
      </c>
    </row>
    <row r="207" spans="1:1" x14ac:dyDescent="0.25">
      <c r="A207" s="21" t="s">
        <v>689</v>
      </c>
    </row>
    <row r="208" spans="1:1" x14ac:dyDescent="0.25">
      <c r="A208" s="21" t="s">
        <v>938</v>
      </c>
    </row>
    <row r="209" spans="1:1" x14ac:dyDescent="0.25">
      <c r="A209" s="21" t="s">
        <v>698</v>
      </c>
    </row>
    <row r="210" spans="1:1" x14ac:dyDescent="0.25">
      <c r="A210" s="21" t="s">
        <v>733</v>
      </c>
    </row>
    <row r="211" spans="1:1" x14ac:dyDescent="0.25">
      <c r="A211" s="21" t="s">
        <v>309</v>
      </c>
    </row>
    <row r="212" spans="1:1" x14ac:dyDescent="0.25">
      <c r="A212" s="21" t="s">
        <v>99</v>
      </c>
    </row>
    <row r="213" spans="1:1" x14ac:dyDescent="0.25">
      <c r="A213" s="21" t="s">
        <v>944</v>
      </c>
    </row>
    <row r="214" spans="1:1" x14ac:dyDescent="0.25">
      <c r="A214" s="21" t="s">
        <v>108</v>
      </c>
    </row>
    <row r="215" spans="1:1" x14ac:dyDescent="0.25">
      <c r="A215" s="21" t="s">
        <v>508</v>
      </c>
    </row>
    <row r="216" spans="1:1" x14ac:dyDescent="0.25">
      <c r="A216" s="21" t="s">
        <v>857</v>
      </c>
    </row>
    <row r="217" spans="1:1" x14ac:dyDescent="0.25">
      <c r="A217" s="21" t="s">
        <v>838</v>
      </c>
    </row>
    <row r="218" spans="1:1" x14ac:dyDescent="0.25">
      <c r="A218" s="21" t="s">
        <v>620</v>
      </c>
    </row>
    <row r="219" spans="1:1" x14ac:dyDescent="0.25">
      <c r="A219" s="21" t="s">
        <v>870</v>
      </c>
    </row>
    <row r="220" spans="1:1" x14ac:dyDescent="0.25">
      <c r="A220" s="21" t="s">
        <v>837</v>
      </c>
    </row>
    <row r="221" spans="1:1" x14ac:dyDescent="0.25">
      <c r="A221" s="21" t="s">
        <v>274</v>
      </c>
    </row>
    <row r="222" spans="1:1" x14ac:dyDescent="0.25">
      <c r="A222" s="21" t="s">
        <v>788</v>
      </c>
    </row>
    <row r="223" spans="1:1" x14ac:dyDescent="0.25">
      <c r="A223" s="21" t="s">
        <v>516</v>
      </c>
    </row>
    <row r="224" spans="1:1" x14ac:dyDescent="0.25">
      <c r="A224" s="21" t="s">
        <v>145</v>
      </c>
    </row>
    <row r="225" spans="1:1" x14ac:dyDescent="0.25">
      <c r="A225" s="21" t="s">
        <v>156</v>
      </c>
    </row>
    <row r="226" spans="1:1" x14ac:dyDescent="0.25">
      <c r="A226" s="21" t="s">
        <v>515</v>
      </c>
    </row>
    <row r="227" spans="1:1" x14ac:dyDescent="0.25">
      <c r="A227" s="21" t="s">
        <v>787</v>
      </c>
    </row>
    <row r="228" spans="1:1" x14ac:dyDescent="0.25">
      <c r="A228" s="21" t="s">
        <v>144</v>
      </c>
    </row>
    <row r="229" spans="1:1" x14ac:dyDescent="0.25">
      <c r="A229" s="21" t="s">
        <v>275</v>
      </c>
    </row>
    <row r="230" spans="1:1" x14ac:dyDescent="0.25">
      <c r="A230" s="21" t="s">
        <v>951</v>
      </c>
    </row>
    <row r="231" spans="1:1" x14ac:dyDescent="0.25">
      <c r="A231" s="21" t="s">
        <v>276</v>
      </c>
    </row>
    <row r="232" spans="1:1" x14ac:dyDescent="0.25">
      <c r="A232" s="21" t="s">
        <v>1029</v>
      </c>
    </row>
    <row r="233" spans="1:1" x14ac:dyDescent="0.25">
      <c r="A233" s="21" t="s">
        <v>659</v>
      </c>
    </row>
    <row r="234" spans="1:1" x14ac:dyDescent="0.25">
      <c r="A234" s="21" t="s">
        <v>757</v>
      </c>
    </row>
    <row r="235" spans="1:1" x14ac:dyDescent="0.25">
      <c r="A235" s="21" t="s">
        <v>1036</v>
      </c>
    </row>
    <row r="236" spans="1:1" x14ac:dyDescent="0.25">
      <c r="A236" s="21" t="s">
        <v>1035</v>
      </c>
    </row>
    <row r="237" spans="1:1" x14ac:dyDescent="0.25">
      <c r="A237" s="21" t="s">
        <v>948</v>
      </c>
    </row>
    <row r="238" spans="1:1" x14ac:dyDescent="0.25">
      <c r="A238" s="21" t="s">
        <v>1022</v>
      </c>
    </row>
    <row r="239" spans="1:1" x14ac:dyDescent="0.25">
      <c r="A239" s="21" t="s">
        <v>949</v>
      </c>
    </row>
    <row r="240" spans="1:1" x14ac:dyDescent="0.25">
      <c r="A240" s="21" t="s">
        <v>512</v>
      </c>
    </row>
    <row r="241" spans="1:1" x14ac:dyDescent="0.25">
      <c r="A241" s="21" t="s">
        <v>1033</v>
      </c>
    </row>
    <row r="242" spans="1:1" x14ac:dyDescent="0.25">
      <c r="A242" s="21" t="s">
        <v>507</v>
      </c>
    </row>
    <row r="243" spans="1:1" x14ac:dyDescent="0.25">
      <c r="A243" s="21" t="s">
        <v>682</v>
      </c>
    </row>
    <row r="244" spans="1:1" x14ac:dyDescent="0.25">
      <c r="A244" s="21" t="s">
        <v>925</v>
      </c>
    </row>
    <row r="245" spans="1:1" x14ac:dyDescent="0.25">
      <c r="A245" s="21" t="s">
        <v>510</v>
      </c>
    </row>
    <row r="246" spans="1:1" x14ac:dyDescent="0.25">
      <c r="A246" s="21" t="s">
        <v>509</v>
      </c>
    </row>
    <row r="247" spans="1:1" x14ac:dyDescent="0.25">
      <c r="A247" s="21" t="s">
        <v>919</v>
      </c>
    </row>
    <row r="248" spans="1:1" x14ac:dyDescent="0.25">
      <c r="A248" s="21" t="s">
        <v>136</v>
      </c>
    </row>
    <row r="249" spans="1:1" x14ac:dyDescent="0.25">
      <c r="A249" s="21" t="s">
        <v>514</v>
      </c>
    </row>
    <row r="250" spans="1:1" x14ac:dyDescent="0.25">
      <c r="A250" s="21" t="s">
        <v>1034</v>
      </c>
    </row>
    <row r="251" spans="1:1" x14ac:dyDescent="0.25">
      <c r="A251" s="21" t="s">
        <v>513</v>
      </c>
    </row>
    <row r="252" spans="1:1" x14ac:dyDescent="0.25">
      <c r="A252" s="21" t="s">
        <v>511</v>
      </c>
    </row>
    <row r="253" spans="1:1" x14ac:dyDescent="0.25">
      <c r="A253" s="21" t="s">
        <v>287</v>
      </c>
    </row>
    <row r="254" spans="1:1" x14ac:dyDescent="0.25">
      <c r="A254" s="21" t="s">
        <v>755</v>
      </c>
    </row>
    <row r="255" spans="1:1" x14ac:dyDescent="0.25">
      <c r="A255" s="21" t="s">
        <v>576</v>
      </c>
    </row>
    <row r="256" spans="1:1" x14ac:dyDescent="0.25">
      <c r="A256" s="21" t="s">
        <v>702</v>
      </c>
    </row>
    <row r="257" spans="1:1" x14ac:dyDescent="0.25">
      <c r="A257" s="21" t="s">
        <v>882</v>
      </c>
    </row>
    <row r="258" spans="1:1" x14ac:dyDescent="0.25">
      <c r="A258" s="21" t="s">
        <v>871</v>
      </c>
    </row>
    <row r="259" spans="1:1" x14ac:dyDescent="0.25">
      <c r="A259" s="21" t="s">
        <v>784</v>
      </c>
    </row>
    <row r="260" spans="1:1" x14ac:dyDescent="0.25">
      <c r="A260" s="21" t="s">
        <v>220</v>
      </c>
    </row>
    <row r="261" spans="1:1" x14ac:dyDescent="0.25">
      <c r="A261" s="21" t="s">
        <v>686</v>
      </c>
    </row>
    <row r="262" spans="1:1" x14ac:dyDescent="0.25">
      <c r="A262" s="21" t="s">
        <v>327</v>
      </c>
    </row>
    <row r="263" spans="1:1" x14ac:dyDescent="0.25">
      <c r="A263" s="21" t="s">
        <v>294</v>
      </c>
    </row>
    <row r="264" spans="1:1" x14ac:dyDescent="0.25">
      <c r="A264" s="21" t="s">
        <v>316</v>
      </c>
    </row>
    <row r="265" spans="1:1" x14ac:dyDescent="0.25">
      <c r="A265" s="21" t="s">
        <v>828</v>
      </c>
    </row>
    <row r="266" spans="1:1" x14ac:dyDescent="0.25">
      <c r="A266" s="21" t="s">
        <v>295</v>
      </c>
    </row>
    <row r="267" spans="1:1" x14ac:dyDescent="0.25">
      <c r="A267" s="21" t="s">
        <v>224</v>
      </c>
    </row>
    <row r="268" spans="1:1" x14ac:dyDescent="0.25">
      <c r="A268" s="21" t="s">
        <v>328</v>
      </c>
    </row>
    <row r="269" spans="1:1" x14ac:dyDescent="0.25">
      <c r="A269" s="21" t="s">
        <v>296</v>
      </c>
    </row>
    <row r="270" spans="1:1" x14ac:dyDescent="0.25">
      <c r="A270" s="21" t="s">
        <v>340</v>
      </c>
    </row>
    <row r="271" spans="1:1" x14ac:dyDescent="0.25">
      <c r="A271" s="21" t="s">
        <v>360</v>
      </c>
    </row>
    <row r="272" spans="1:1" x14ac:dyDescent="0.25">
      <c r="A272" s="21" t="s">
        <v>297</v>
      </c>
    </row>
    <row r="273" spans="1:1" x14ac:dyDescent="0.25">
      <c r="A273" s="21" t="s">
        <v>860</v>
      </c>
    </row>
    <row r="274" spans="1:1" x14ac:dyDescent="0.25">
      <c r="A274" s="21" t="s">
        <v>497</v>
      </c>
    </row>
    <row r="275" spans="1:1" x14ac:dyDescent="0.25">
      <c r="A275" s="21" t="s">
        <v>1025</v>
      </c>
    </row>
    <row r="276" spans="1:1" x14ac:dyDescent="0.25">
      <c r="A276" s="21" t="s">
        <v>498</v>
      </c>
    </row>
    <row r="277" spans="1:1" x14ac:dyDescent="0.25">
      <c r="A277" s="21" t="s">
        <v>705</v>
      </c>
    </row>
    <row r="278" spans="1:1" x14ac:dyDescent="0.25">
      <c r="A278" s="21" t="s">
        <v>794</v>
      </c>
    </row>
    <row r="279" spans="1:1" x14ac:dyDescent="0.25">
      <c r="A279" s="21" t="s">
        <v>793</v>
      </c>
    </row>
    <row r="280" spans="1:1" x14ac:dyDescent="0.25">
      <c r="A280" s="21" t="s">
        <v>329</v>
      </c>
    </row>
    <row r="281" spans="1:1" x14ac:dyDescent="0.25">
      <c r="A281" s="21" t="s">
        <v>561</v>
      </c>
    </row>
    <row r="282" spans="1:1" x14ac:dyDescent="0.25">
      <c r="A282" s="21" t="s">
        <v>318</v>
      </c>
    </row>
    <row r="283" spans="1:1" x14ac:dyDescent="0.25">
      <c r="A283" s="21" t="s">
        <v>353</v>
      </c>
    </row>
    <row r="284" spans="1:1" x14ac:dyDescent="0.25">
      <c r="A284" s="21" t="s">
        <v>859</v>
      </c>
    </row>
    <row r="285" spans="1:1" x14ac:dyDescent="0.25">
      <c r="A285" s="21" t="s">
        <v>861</v>
      </c>
    </row>
    <row r="286" spans="1:1" x14ac:dyDescent="0.25">
      <c r="A286" s="21" t="s">
        <v>573</v>
      </c>
    </row>
    <row r="287" spans="1:1" x14ac:dyDescent="0.25">
      <c r="A287" s="21" t="s">
        <v>298</v>
      </c>
    </row>
    <row r="288" spans="1:1" x14ac:dyDescent="0.25">
      <c r="A288" s="21" t="s">
        <v>315</v>
      </c>
    </row>
    <row r="289" spans="1:1" x14ac:dyDescent="0.25">
      <c r="A289" s="21" t="s">
        <v>319</v>
      </c>
    </row>
    <row r="290" spans="1:1" x14ac:dyDescent="0.25">
      <c r="A290" s="21" t="s">
        <v>354</v>
      </c>
    </row>
    <row r="291" spans="1:1" x14ac:dyDescent="0.25">
      <c r="A291" s="21" t="s">
        <v>330</v>
      </c>
    </row>
    <row r="292" spans="1:1" x14ac:dyDescent="0.25">
      <c r="A292" s="21" t="s">
        <v>864</v>
      </c>
    </row>
    <row r="293" spans="1:1" x14ac:dyDescent="0.25">
      <c r="A293" s="21" t="s">
        <v>335</v>
      </c>
    </row>
    <row r="294" spans="1:1" x14ac:dyDescent="0.25">
      <c r="A294" s="21" t="s">
        <v>341</v>
      </c>
    </row>
    <row r="295" spans="1:1" x14ac:dyDescent="0.25">
      <c r="A295" s="21" t="s">
        <v>947</v>
      </c>
    </row>
    <row r="296" spans="1:1" x14ac:dyDescent="0.25">
      <c r="A296" s="21" t="s">
        <v>223</v>
      </c>
    </row>
    <row r="297" spans="1:1" x14ac:dyDescent="0.25">
      <c r="A297" s="21" t="s">
        <v>1016</v>
      </c>
    </row>
    <row r="298" spans="1:1" x14ac:dyDescent="0.25">
      <c r="A298" s="21" t="s">
        <v>163</v>
      </c>
    </row>
    <row r="299" spans="1:1" x14ac:dyDescent="0.25">
      <c r="A299" s="21" t="s">
        <v>258</v>
      </c>
    </row>
    <row r="300" spans="1:1" x14ac:dyDescent="0.25">
      <c r="A300" s="21" t="s">
        <v>553</v>
      </c>
    </row>
    <row r="301" spans="1:1" x14ac:dyDescent="0.25">
      <c r="A301" s="21" t="s">
        <v>216</v>
      </c>
    </row>
    <row r="302" spans="1:1" x14ac:dyDescent="0.25">
      <c r="A302" s="21" t="s">
        <v>243</v>
      </c>
    </row>
    <row r="303" spans="1:1" x14ac:dyDescent="0.25">
      <c r="A303" s="21" t="s">
        <v>211</v>
      </c>
    </row>
    <row r="304" spans="1:1" x14ac:dyDescent="0.25">
      <c r="A304" s="21" t="s">
        <v>119</v>
      </c>
    </row>
    <row r="305" spans="1:1" x14ac:dyDescent="0.25">
      <c r="A305" s="21" t="s">
        <v>355</v>
      </c>
    </row>
    <row r="306" spans="1:1" x14ac:dyDescent="0.25">
      <c r="A306" s="21" t="s">
        <v>313</v>
      </c>
    </row>
    <row r="307" spans="1:1" x14ac:dyDescent="0.25">
      <c r="A307" s="21" t="s">
        <v>796</v>
      </c>
    </row>
    <row r="308" spans="1:1" x14ac:dyDescent="0.25">
      <c r="A308" s="21" t="s">
        <v>570</v>
      </c>
    </row>
    <row r="309" spans="1:1" x14ac:dyDescent="0.25">
      <c r="A309" s="21" t="s">
        <v>336</v>
      </c>
    </row>
    <row r="310" spans="1:1" x14ac:dyDescent="0.25">
      <c r="A310" s="21" t="s">
        <v>69</v>
      </c>
    </row>
    <row r="311" spans="1:1" x14ac:dyDescent="0.25">
      <c r="A311" s="21" t="s">
        <v>666</v>
      </c>
    </row>
    <row r="312" spans="1:1" x14ac:dyDescent="0.25">
      <c r="A312" s="21" t="s">
        <v>337</v>
      </c>
    </row>
    <row r="313" spans="1:1" x14ac:dyDescent="0.25">
      <c r="A313" s="21" t="s">
        <v>1001</v>
      </c>
    </row>
    <row r="314" spans="1:1" x14ac:dyDescent="0.25">
      <c r="A314" s="21" t="s">
        <v>299</v>
      </c>
    </row>
    <row r="315" spans="1:1" x14ac:dyDescent="0.25">
      <c r="A315" s="21" t="s">
        <v>65</v>
      </c>
    </row>
    <row r="316" spans="1:1" x14ac:dyDescent="0.25">
      <c r="A316" s="21" t="s">
        <v>347</v>
      </c>
    </row>
    <row r="317" spans="1:1" x14ac:dyDescent="0.25">
      <c r="A317" s="21" t="s">
        <v>300</v>
      </c>
    </row>
    <row r="318" spans="1:1" x14ac:dyDescent="0.25">
      <c r="A318" s="21" t="s">
        <v>317</v>
      </c>
    </row>
    <row r="319" spans="1:1" x14ac:dyDescent="0.25">
      <c r="A319" s="21" t="s">
        <v>66</v>
      </c>
    </row>
    <row r="320" spans="1:1" x14ac:dyDescent="0.25">
      <c r="A320" s="21" t="s">
        <v>1030</v>
      </c>
    </row>
    <row r="321" spans="1:1" x14ac:dyDescent="0.25">
      <c r="A321" s="21" t="s">
        <v>331</v>
      </c>
    </row>
    <row r="322" spans="1:1" x14ac:dyDescent="0.25">
      <c r="A322" s="21" t="s">
        <v>694</v>
      </c>
    </row>
    <row r="323" spans="1:1" x14ac:dyDescent="0.25">
      <c r="A323" s="21" t="s">
        <v>227</v>
      </c>
    </row>
    <row r="324" spans="1:1" x14ac:dyDescent="0.25">
      <c r="A324" s="21" t="s">
        <v>356</v>
      </c>
    </row>
    <row r="325" spans="1:1" x14ac:dyDescent="0.25">
      <c r="A325" s="21" t="s">
        <v>68</v>
      </c>
    </row>
    <row r="326" spans="1:1" x14ac:dyDescent="0.25">
      <c r="A326" s="21" t="s">
        <v>1031</v>
      </c>
    </row>
    <row r="327" spans="1:1" x14ac:dyDescent="0.25">
      <c r="A327" s="21" t="s">
        <v>70</v>
      </c>
    </row>
    <row r="328" spans="1:1" x14ac:dyDescent="0.25">
      <c r="A328" s="21" t="s">
        <v>345</v>
      </c>
    </row>
    <row r="329" spans="1:1" x14ac:dyDescent="0.25">
      <c r="A329" s="21" t="s">
        <v>312</v>
      </c>
    </row>
    <row r="330" spans="1:1" x14ac:dyDescent="0.25">
      <c r="A330" s="21" t="s">
        <v>688</v>
      </c>
    </row>
    <row r="331" spans="1:1" x14ac:dyDescent="0.25">
      <c r="A331" s="21" t="s">
        <v>945</v>
      </c>
    </row>
    <row r="332" spans="1:1" x14ac:dyDescent="0.25">
      <c r="A332" s="21" t="s">
        <v>946</v>
      </c>
    </row>
    <row r="333" spans="1:1" x14ac:dyDescent="0.25">
      <c r="A333" s="21" t="s">
        <v>301</v>
      </c>
    </row>
    <row r="334" spans="1:1" x14ac:dyDescent="0.25">
      <c r="A334" s="21" t="s">
        <v>302</v>
      </c>
    </row>
    <row r="335" spans="1:1" x14ac:dyDescent="0.25">
      <c r="A335" s="21" t="s">
        <v>572</v>
      </c>
    </row>
    <row r="336" spans="1:1" x14ac:dyDescent="0.25">
      <c r="A336" s="21" t="s">
        <v>303</v>
      </c>
    </row>
    <row r="337" spans="1:1" x14ac:dyDescent="0.25">
      <c r="A337" s="21" t="s">
        <v>67</v>
      </c>
    </row>
    <row r="338" spans="1:1" x14ac:dyDescent="0.25">
      <c r="A338" s="21" t="s">
        <v>783</v>
      </c>
    </row>
    <row r="339" spans="1:1" x14ac:dyDescent="0.25">
      <c r="A339" s="21" t="s">
        <v>671</v>
      </c>
    </row>
    <row r="340" spans="1:1" x14ac:dyDescent="0.25">
      <c r="A340" s="21" t="s">
        <v>1026</v>
      </c>
    </row>
    <row r="341" spans="1:1" x14ac:dyDescent="0.25">
      <c r="A341" s="21" t="s">
        <v>338</v>
      </c>
    </row>
    <row r="342" spans="1:1" x14ac:dyDescent="0.25">
      <c r="A342" s="21" t="s">
        <v>320</v>
      </c>
    </row>
    <row r="343" spans="1:1" x14ac:dyDescent="0.25">
      <c r="A343" s="21" t="s">
        <v>703</v>
      </c>
    </row>
    <row r="344" spans="1:1" x14ac:dyDescent="0.25">
      <c r="A344" s="21" t="s">
        <v>314</v>
      </c>
    </row>
    <row r="345" spans="1:1" x14ac:dyDescent="0.25">
      <c r="A345" s="21" t="s">
        <v>332</v>
      </c>
    </row>
    <row r="346" spans="1:1" x14ac:dyDescent="0.25">
      <c r="A346" s="21" t="s">
        <v>706</v>
      </c>
    </row>
    <row r="347" spans="1:1" x14ac:dyDescent="0.25">
      <c r="A347" s="21" t="s">
        <v>348</v>
      </c>
    </row>
    <row r="348" spans="1:1" x14ac:dyDescent="0.25">
      <c r="A348" s="21" t="s">
        <v>304</v>
      </c>
    </row>
    <row r="349" spans="1:1" x14ac:dyDescent="0.25">
      <c r="A349" s="21" t="s">
        <v>563</v>
      </c>
    </row>
    <row r="350" spans="1:1" x14ac:dyDescent="0.25">
      <c r="A350" s="21" t="s">
        <v>321</v>
      </c>
    </row>
    <row r="351" spans="1:1" x14ac:dyDescent="0.25">
      <c r="A351" s="21" t="s">
        <v>357</v>
      </c>
    </row>
    <row r="352" spans="1:1" x14ac:dyDescent="0.25">
      <c r="A352" s="21" t="s">
        <v>547</v>
      </c>
    </row>
    <row r="353" spans="1:1" x14ac:dyDescent="0.25">
      <c r="A353" s="21" t="s">
        <v>109</v>
      </c>
    </row>
    <row r="354" spans="1:1" x14ac:dyDescent="0.25">
      <c r="A354" s="21" t="s">
        <v>1021</v>
      </c>
    </row>
    <row r="355" spans="1:1" x14ac:dyDescent="0.25">
      <c r="A355" s="21" t="s">
        <v>212</v>
      </c>
    </row>
    <row r="356" spans="1:1" x14ac:dyDescent="0.25">
      <c r="A356" s="21" t="s">
        <v>668</v>
      </c>
    </row>
    <row r="357" spans="1:1" x14ac:dyDescent="0.25">
      <c r="A357" s="21" t="s">
        <v>700</v>
      </c>
    </row>
    <row r="358" spans="1:1" x14ac:dyDescent="0.25">
      <c r="A358" s="21" t="s">
        <v>697</v>
      </c>
    </row>
    <row r="359" spans="1:1" x14ac:dyDescent="0.25">
      <c r="A359" s="21" t="s">
        <v>683</v>
      </c>
    </row>
    <row r="360" spans="1:1" x14ac:dyDescent="0.25">
      <c r="A360" s="21" t="s">
        <v>568</v>
      </c>
    </row>
    <row r="361" spans="1:1" x14ac:dyDescent="0.25">
      <c r="A361" s="21" t="s">
        <v>322</v>
      </c>
    </row>
    <row r="362" spans="1:1" x14ac:dyDescent="0.25">
      <c r="A362" s="21" t="s">
        <v>567</v>
      </c>
    </row>
    <row r="363" spans="1:1" x14ac:dyDescent="0.25">
      <c r="A363" s="21" t="s">
        <v>305</v>
      </c>
    </row>
    <row r="364" spans="1:1" x14ac:dyDescent="0.25">
      <c r="A364" s="21" t="s">
        <v>323</v>
      </c>
    </row>
    <row r="365" spans="1:1" x14ac:dyDescent="0.25">
      <c r="A365" s="21" t="s">
        <v>548</v>
      </c>
    </row>
    <row r="366" spans="1:1" x14ac:dyDescent="0.25">
      <c r="A366" s="21" t="s">
        <v>306</v>
      </c>
    </row>
    <row r="367" spans="1:1" x14ac:dyDescent="0.25">
      <c r="A367" s="21" t="s">
        <v>564</v>
      </c>
    </row>
    <row r="368" spans="1:1" x14ac:dyDescent="0.25">
      <c r="A368" s="21" t="s">
        <v>307</v>
      </c>
    </row>
    <row r="369" spans="1:1" x14ac:dyDescent="0.25">
      <c r="A369" s="21" t="s">
        <v>1032</v>
      </c>
    </row>
    <row r="370" spans="1:1" x14ac:dyDescent="0.25">
      <c r="A370" s="21" t="s">
        <v>221</v>
      </c>
    </row>
    <row r="371" spans="1:1" x14ac:dyDescent="0.25">
      <c r="A371" s="21" t="s">
        <v>131</v>
      </c>
    </row>
    <row r="372" spans="1:1" x14ac:dyDescent="0.25">
      <c r="A372" s="21" t="s">
        <v>245</v>
      </c>
    </row>
    <row r="373" spans="1:1" x14ac:dyDescent="0.25">
      <c r="A373" s="21" t="s">
        <v>552</v>
      </c>
    </row>
    <row r="374" spans="1:1" x14ac:dyDescent="0.25">
      <c r="A374" s="21" t="s">
        <v>171</v>
      </c>
    </row>
    <row r="375" spans="1:1" x14ac:dyDescent="0.25">
      <c r="A375" s="21" t="s">
        <v>132</v>
      </c>
    </row>
    <row r="376" spans="1:1" x14ac:dyDescent="0.25">
      <c r="A376" s="21" t="s">
        <v>955</v>
      </c>
    </row>
    <row r="377" spans="1:1" x14ac:dyDescent="0.25">
      <c r="A377" s="21" t="s">
        <v>164</v>
      </c>
    </row>
    <row r="378" spans="1:1" x14ac:dyDescent="0.25">
      <c r="A378" s="21" t="s">
        <v>785</v>
      </c>
    </row>
    <row r="379" spans="1:1" x14ac:dyDescent="0.25">
      <c r="A379" s="21" t="s">
        <v>120</v>
      </c>
    </row>
    <row r="380" spans="1:1" x14ac:dyDescent="0.25">
      <c r="A380" s="21" t="s">
        <v>577</v>
      </c>
    </row>
    <row r="381" spans="1:1" x14ac:dyDescent="0.25">
      <c r="A381" s="21" t="s">
        <v>87</v>
      </c>
    </row>
    <row r="382" spans="1:1" x14ac:dyDescent="0.25">
      <c r="A382" s="21" t="s">
        <v>229</v>
      </c>
    </row>
    <row r="383" spans="1:1" x14ac:dyDescent="0.25">
      <c r="A383" s="21" t="s">
        <v>1020</v>
      </c>
    </row>
    <row r="384" spans="1:1" x14ac:dyDescent="0.25">
      <c r="A384" s="21" t="s">
        <v>308</v>
      </c>
    </row>
    <row r="385" spans="1:1" x14ac:dyDescent="0.25">
      <c r="A385" s="21" t="s">
        <v>333</v>
      </c>
    </row>
    <row r="386" spans="1:1" x14ac:dyDescent="0.25">
      <c r="A386" s="21" t="s">
        <v>350</v>
      </c>
    </row>
    <row r="387" spans="1:1" x14ac:dyDescent="0.25">
      <c r="A387" s="21" t="s">
        <v>213</v>
      </c>
    </row>
    <row r="388" spans="1:1" x14ac:dyDescent="0.25">
      <c r="A388" s="21" t="s">
        <v>339</v>
      </c>
    </row>
    <row r="389" spans="1:1" x14ac:dyDescent="0.25">
      <c r="A389" s="21" t="s">
        <v>342</v>
      </c>
    </row>
    <row r="390" spans="1:1" x14ac:dyDescent="0.25">
      <c r="A390" s="21" t="s">
        <v>358</v>
      </c>
    </row>
    <row r="391" spans="1:1" x14ac:dyDescent="0.25">
      <c r="A391" s="21" t="s">
        <v>958</v>
      </c>
    </row>
    <row r="392" spans="1:1" x14ac:dyDescent="0.25">
      <c r="A392" s="21" t="s">
        <v>956</v>
      </c>
    </row>
    <row r="393" spans="1:1" x14ac:dyDescent="0.25">
      <c r="A393" s="21" t="s">
        <v>214</v>
      </c>
    </row>
    <row r="394" spans="1:1" x14ac:dyDescent="0.25">
      <c r="A394" s="21" t="s">
        <v>215</v>
      </c>
    </row>
    <row r="395" spans="1:1" x14ac:dyDescent="0.25">
      <c r="A395" s="21" t="s">
        <v>88</v>
      </c>
    </row>
    <row r="396" spans="1:1" x14ac:dyDescent="0.25">
      <c r="A396" s="21" t="s">
        <v>168</v>
      </c>
    </row>
    <row r="397" spans="1:1" x14ac:dyDescent="0.25">
      <c r="A397" s="21" t="s">
        <v>89</v>
      </c>
    </row>
    <row r="398" spans="1:1" x14ac:dyDescent="0.25">
      <c r="A398" s="21" t="s">
        <v>133</v>
      </c>
    </row>
    <row r="399" spans="1:1" x14ac:dyDescent="0.25">
      <c r="A399" s="21" t="s">
        <v>501</v>
      </c>
    </row>
    <row r="400" spans="1:1" x14ac:dyDescent="0.25">
      <c r="A400" s="21" t="s">
        <v>114</v>
      </c>
    </row>
    <row r="401" spans="1:1" x14ac:dyDescent="0.25">
      <c r="A401" s="21" t="s">
        <v>359</v>
      </c>
    </row>
    <row r="402" spans="1:1" x14ac:dyDescent="0.25">
      <c r="A402" s="21" t="s">
        <v>253</v>
      </c>
    </row>
    <row r="403" spans="1:1" x14ac:dyDescent="0.25">
      <c r="A403" s="21" t="s">
        <v>90</v>
      </c>
    </row>
    <row r="404" spans="1:1" x14ac:dyDescent="0.25">
      <c r="A404" s="21" t="s">
        <v>554</v>
      </c>
    </row>
    <row r="405" spans="1:1" x14ac:dyDescent="0.25">
      <c r="A405" s="21" t="s">
        <v>91</v>
      </c>
    </row>
    <row r="406" spans="1:1" x14ac:dyDescent="0.25">
      <c r="A406" s="21" t="s">
        <v>205</v>
      </c>
    </row>
    <row r="407" spans="1:1" x14ac:dyDescent="0.25">
      <c r="A407" s="21" t="s">
        <v>346</v>
      </c>
    </row>
    <row r="408" spans="1:1" x14ac:dyDescent="0.25">
      <c r="A408" s="21" t="s">
        <v>92</v>
      </c>
    </row>
    <row r="409" spans="1:1" x14ac:dyDescent="0.25">
      <c r="A409" s="21" t="s">
        <v>113</v>
      </c>
    </row>
    <row r="410" spans="1:1" x14ac:dyDescent="0.25">
      <c r="A410" s="21" t="s">
        <v>704</v>
      </c>
    </row>
    <row r="411" spans="1:1" x14ac:dyDescent="0.25">
      <c r="A411" s="21" t="s">
        <v>93</v>
      </c>
    </row>
    <row r="412" spans="1:1" x14ac:dyDescent="0.25">
      <c r="A412" s="21" t="s">
        <v>110</v>
      </c>
    </row>
    <row r="413" spans="1:1" x14ac:dyDescent="0.25">
      <c r="A413" s="21" t="s">
        <v>106</v>
      </c>
    </row>
    <row r="414" spans="1:1" x14ac:dyDescent="0.25">
      <c r="A414" s="21" t="s">
        <v>691</v>
      </c>
    </row>
    <row r="415" spans="1:1" x14ac:dyDescent="0.25">
      <c r="A415" s="21" t="s">
        <v>94</v>
      </c>
    </row>
    <row r="416" spans="1:1" x14ac:dyDescent="0.25">
      <c r="A416" s="21" t="s">
        <v>111</v>
      </c>
    </row>
    <row r="417" spans="1:1" x14ac:dyDescent="0.25">
      <c r="A417" s="21" t="s">
        <v>950</v>
      </c>
    </row>
    <row r="418" spans="1:1" x14ac:dyDescent="0.25">
      <c r="A418" s="21" t="s">
        <v>95</v>
      </c>
    </row>
    <row r="419" spans="1:1" x14ac:dyDescent="0.25">
      <c r="A419" s="21" t="s">
        <v>118</v>
      </c>
    </row>
    <row r="420" spans="1:1" x14ac:dyDescent="0.25">
      <c r="A420" s="21" t="s">
        <v>349</v>
      </c>
    </row>
    <row r="421" spans="1:1" x14ac:dyDescent="0.25">
      <c r="A421" s="21" t="s">
        <v>96</v>
      </c>
    </row>
    <row r="422" spans="1:1" x14ac:dyDescent="0.25">
      <c r="A422" s="21" t="s">
        <v>283</v>
      </c>
    </row>
    <row r="423" spans="1:1" x14ac:dyDescent="0.25">
      <c r="A423" s="21" t="s">
        <v>665</v>
      </c>
    </row>
    <row r="424" spans="1:1" x14ac:dyDescent="0.25">
      <c r="A424" s="21" t="s">
        <v>503</v>
      </c>
    </row>
    <row r="425" spans="1:1" x14ac:dyDescent="0.25">
      <c r="A425" s="21" t="s">
        <v>105</v>
      </c>
    </row>
    <row r="426" spans="1:1" x14ac:dyDescent="0.25">
      <c r="A426" s="21" t="s">
        <v>165</v>
      </c>
    </row>
    <row r="427" spans="1:1" x14ac:dyDescent="0.25">
      <c r="A427" s="21" t="s">
        <v>112</v>
      </c>
    </row>
    <row r="428" spans="1:1" x14ac:dyDescent="0.25">
      <c r="A428" s="21" t="s">
        <v>107</v>
      </c>
    </row>
    <row r="429" spans="1:1" x14ac:dyDescent="0.25">
      <c r="A429" s="21" t="s">
        <v>685</v>
      </c>
    </row>
    <row r="430" spans="1:1" x14ac:dyDescent="0.25">
      <c r="A430" s="21" t="s">
        <v>250</v>
      </c>
    </row>
    <row r="431" spans="1:1" x14ac:dyDescent="0.25">
      <c r="A431" s="21" t="s">
        <v>134</v>
      </c>
    </row>
    <row r="432" spans="1:1" x14ac:dyDescent="0.25">
      <c r="A432" s="21" t="s">
        <v>279</v>
      </c>
    </row>
    <row r="433" spans="1:1" x14ac:dyDescent="0.25">
      <c r="A433" s="21" t="s">
        <v>115</v>
      </c>
    </row>
    <row r="434" spans="1:1" x14ac:dyDescent="0.25">
      <c r="A434" s="21" t="s">
        <v>571</v>
      </c>
    </row>
    <row r="435" spans="1:1" x14ac:dyDescent="0.25">
      <c r="A435" s="21" t="s">
        <v>246</v>
      </c>
    </row>
    <row r="436" spans="1:1" x14ac:dyDescent="0.25">
      <c r="A436" s="21" t="s">
        <v>97</v>
      </c>
    </row>
    <row r="437" spans="1:1" x14ac:dyDescent="0.25">
      <c r="A437" s="21" t="s">
        <v>116</v>
      </c>
    </row>
    <row r="438" spans="1:1" x14ac:dyDescent="0.25">
      <c r="A438" s="21" t="s">
        <v>559</v>
      </c>
    </row>
    <row r="439" spans="1:1" x14ac:dyDescent="0.25">
      <c r="A439" s="21" t="s">
        <v>959</v>
      </c>
    </row>
    <row r="440" spans="1:1" x14ac:dyDescent="0.25">
      <c r="A440" s="21" t="s">
        <v>957</v>
      </c>
    </row>
    <row r="441" spans="1:1" x14ac:dyDescent="0.25">
      <c r="A441" s="21" t="s">
        <v>251</v>
      </c>
    </row>
    <row r="442" spans="1:1" x14ac:dyDescent="0.25">
      <c r="A442" s="21" t="s">
        <v>135</v>
      </c>
    </row>
    <row r="443" spans="1:1" x14ac:dyDescent="0.25">
      <c r="A443" s="21" t="s">
        <v>247</v>
      </c>
    </row>
    <row r="444" spans="1:1" x14ac:dyDescent="0.25">
      <c r="A444" s="21" t="s">
        <v>117</v>
      </c>
    </row>
    <row r="445" spans="1:1" x14ac:dyDescent="0.25">
      <c r="A445" s="21" t="s">
        <v>361</v>
      </c>
    </row>
    <row r="446" spans="1:1" x14ac:dyDescent="0.25">
      <c r="A446" s="21" t="s">
        <v>98</v>
      </c>
    </row>
    <row r="447" spans="1:1" x14ac:dyDescent="0.25">
      <c r="A447" s="21" t="s">
        <v>560</v>
      </c>
    </row>
    <row r="448" spans="1:1" x14ac:dyDescent="0.25">
      <c r="A448" s="21" t="s">
        <v>167</v>
      </c>
    </row>
    <row r="449" spans="1:1" x14ac:dyDescent="0.25">
      <c r="A449" s="21" t="s">
        <v>765</v>
      </c>
    </row>
    <row r="450" spans="1:1" x14ac:dyDescent="0.25">
      <c r="A450" s="21" t="s">
        <v>858</v>
      </c>
    </row>
    <row r="451" spans="1:1" x14ac:dyDescent="0.25">
      <c r="A451" s="21" t="s">
        <v>278</v>
      </c>
    </row>
    <row r="452" spans="1:1" x14ac:dyDescent="0.25">
      <c r="A452" s="21" t="s">
        <v>521</v>
      </c>
    </row>
    <row r="453" spans="1:1" x14ac:dyDescent="0.25">
      <c r="A453" s="21" t="s">
        <v>86</v>
      </c>
    </row>
    <row r="454" spans="1:1" x14ac:dyDescent="0.25">
      <c r="A454" s="21" t="s">
        <v>174</v>
      </c>
    </row>
    <row r="455" spans="1:1" x14ac:dyDescent="0.25">
      <c r="A455" s="21" t="s">
        <v>555</v>
      </c>
    </row>
    <row r="456" spans="1:1" x14ac:dyDescent="0.25">
      <c r="A456" s="21" t="s">
        <v>929</v>
      </c>
    </row>
    <row r="457" spans="1:1" x14ac:dyDescent="0.25">
      <c r="A457" s="21" t="s">
        <v>157</v>
      </c>
    </row>
    <row r="458" spans="1:1" x14ac:dyDescent="0.25">
      <c r="A458" s="21" t="s">
        <v>575</v>
      </c>
    </row>
    <row r="459" spans="1:1" x14ac:dyDescent="0.25">
      <c r="A459" s="21" t="s">
        <v>162</v>
      </c>
    </row>
    <row r="460" spans="1:1" x14ac:dyDescent="0.25">
      <c r="A460" s="21" t="s">
        <v>181</v>
      </c>
    </row>
    <row r="461" spans="1:1" x14ac:dyDescent="0.25">
      <c r="A461" s="21" t="s">
        <v>362</v>
      </c>
    </row>
    <row r="462" spans="1:1" x14ac:dyDescent="0.25">
      <c r="A462" s="21" t="s">
        <v>756</v>
      </c>
    </row>
    <row r="463" spans="1:1" x14ac:dyDescent="0.25">
      <c r="A463" s="21" t="s">
        <v>138</v>
      </c>
    </row>
    <row r="464" spans="1:1" x14ac:dyDescent="0.25">
      <c r="A464" s="21" t="s">
        <v>471</v>
      </c>
    </row>
    <row r="465" spans="1:1" x14ac:dyDescent="0.25">
      <c r="A465" s="21" t="s">
        <v>248</v>
      </c>
    </row>
    <row r="466" spans="1:1" x14ac:dyDescent="0.25">
      <c r="A466" s="21" t="s">
        <v>259</v>
      </c>
    </row>
    <row r="467" spans="1:1" x14ac:dyDescent="0.25">
      <c r="A467" s="21" t="s">
        <v>930</v>
      </c>
    </row>
    <row r="468" spans="1:1" x14ac:dyDescent="0.25">
      <c r="A468" s="21" t="s">
        <v>158</v>
      </c>
    </row>
    <row r="469" spans="1:1" x14ac:dyDescent="0.25">
      <c r="A469" s="21" t="s">
        <v>139</v>
      </c>
    </row>
    <row r="470" spans="1:1" x14ac:dyDescent="0.25">
      <c r="A470" s="21" t="s">
        <v>149</v>
      </c>
    </row>
    <row r="471" spans="1:1" x14ac:dyDescent="0.25">
      <c r="A471" s="21" t="s">
        <v>363</v>
      </c>
    </row>
    <row r="472" spans="1:1" x14ac:dyDescent="0.25">
      <c r="A472" s="21" t="s">
        <v>140</v>
      </c>
    </row>
    <row r="473" spans="1:1" x14ac:dyDescent="0.25">
      <c r="A473" s="21" t="s">
        <v>282</v>
      </c>
    </row>
    <row r="474" spans="1:1" x14ac:dyDescent="0.25">
      <c r="A474" s="21" t="s">
        <v>280</v>
      </c>
    </row>
    <row r="475" spans="1:1" x14ac:dyDescent="0.25">
      <c r="A475" s="21" t="s">
        <v>159</v>
      </c>
    </row>
    <row r="476" spans="1:1" x14ac:dyDescent="0.25">
      <c r="A476" s="21" t="s">
        <v>707</v>
      </c>
    </row>
    <row r="477" spans="1:1" x14ac:dyDescent="0.25">
      <c r="A477" s="21" t="s">
        <v>701</v>
      </c>
    </row>
    <row r="478" spans="1:1" x14ac:dyDescent="0.25">
      <c r="A478" s="21" t="s">
        <v>73</v>
      </c>
    </row>
    <row r="479" spans="1:1" x14ac:dyDescent="0.25">
      <c r="A479" s="21" t="s">
        <v>150</v>
      </c>
    </row>
    <row r="480" spans="1:1" x14ac:dyDescent="0.25">
      <c r="A480" s="21" t="s">
        <v>795</v>
      </c>
    </row>
    <row r="481" spans="1:1" x14ac:dyDescent="0.25">
      <c r="A481" s="21" t="s">
        <v>281</v>
      </c>
    </row>
    <row r="482" spans="1:1" x14ac:dyDescent="0.25">
      <c r="A482" s="21" t="s">
        <v>148</v>
      </c>
    </row>
    <row r="483" spans="1:1" x14ac:dyDescent="0.25">
      <c r="A483" s="21" t="s">
        <v>141</v>
      </c>
    </row>
    <row r="484" spans="1:1" x14ac:dyDescent="0.25">
      <c r="A484" s="21" t="s">
        <v>142</v>
      </c>
    </row>
    <row r="485" spans="1:1" x14ac:dyDescent="0.25">
      <c r="A485" s="21" t="s">
        <v>147</v>
      </c>
    </row>
    <row r="486" spans="1:1" x14ac:dyDescent="0.25">
      <c r="A486" s="21" t="s">
        <v>74</v>
      </c>
    </row>
    <row r="487" spans="1:1" x14ac:dyDescent="0.25">
      <c r="A487" s="21" t="s">
        <v>465</v>
      </c>
    </row>
    <row r="488" spans="1:1" x14ac:dyDescent="0.25">
      <c r="A488" s="21" t="s">
        <v>146</v>
      </c>
    </row>
    <row r="489" spans="1:1" x14ac:dyDescent="0.25">
      <c r="A489" s="21" t="s">
        <v>61</v>
      </c>
    </row>
    <row r="490" spans="1:1" x14ac:dyDescent="0.25">
      <c r="A490" s="21" t="s">
        <v>75</v>
      </c>
    </row>
    <row r="491" spans="1:1" x14ac:dyDescent="0.25">
      <c r="A491" s="21" t="s">
        <v>49</v>
      </c>
    </row>
    <row r="492" spans="1:1" x14ac:dyDescent="0.25">
      <c r="A492" s="21" t="s">
        <v>823</v>
      </c>
    </row>
    <row r="493" spans="1:1" x14ac:dyDescent="0.25">
      <c r="A493" s="21" t="s">
        <v>62</v>
      </c>
    </row>
    <row r="494" spans="1:1" x14ac:dyDescent="0.25">
      <c r="A494" s="21" t="s">
        <v>40</v>
      </c>
    </row>
    <row r="495" spans="1:1" x14ac:dyDescent="0.25">
      <c r="A495" s="21" t="s">
        <v>50</v>
      </c>
    </row>
    <row r="496" spans="1:1" x14ac:dyDescent="0.25">
      <c r="A496" s="21" t="s">
        <v>574</v>
      </c>
    </row>
    <row r="497" spans="1:1" x14ac:dyDescent="0.25">
      <c r="A497" s="21" t="s">
        <v>41</v>
      </c>
    </row>
    <row r="498" spans="1:1" x14ac:dyDescent="0.25">
      <c r="A498" s="21" t="s">
        <v>1003</v>
      </c>
    </row>
    <row r="499" spans="1:1" x14ac:dyDescent="0.25">
      <c r="A499" s="21" t="s">
        <v>42</v>
      </c>
    </row>
    <row r="500" spans="1:1" x14ac:dyDescent="0.25">
      <c r="A500" s="21" t="s">
        <v>43</v>
      </c>
    </row>
    <row r="501" spans="1:1" x14ac:dyDescent="0.25">
      <c r="A501" s="21" t="s">
        <v>44</v>
      </c>
    </row>
    <row r="502" spans="1:1" x14ac:dyDescent="0.25">
      <c r="A502" s="21" t="s">
        <v>76</v>
      </c>
    </row>
    <row r="503" spans="1:1" x14ac:dyDescent="0.25">
      <c r="A503" s="21" t="s">
        <v>77</v>
      </c>
    </row>
    <row r="504" spans="1:1" x14ac:dyDescent="0.25">
      <c r="A504" s="21" t="s">
        <v>78</v>
      </c>
    </row>
    <row r="505" spans="1:1" x14ac:dyDescent="0.25">
      <c r="A505" s="21" t="s">
        <v>79</v>
      </c>
    </row>
    <row r="506" spans="1:1" x14ac:dyDescent="0.25">
      <c r="A506" s="21" t="s">
        <v>48</v>
      </c>
    </row>
    <row r="507" spans="1:1" x14ac:dyDescent="0.25">
      <c r="A507" s="21" t="s">
        <v>84</v>
      </c>
    </row>
    <row r="508" spans="1:1" x14ac:dyDescent="0.25">
      <c r="A508" s="21" t="s">
        <v>46</v>
      </c>
    </row>
    <row r="509" spans="1:1" x14ac:dyDescent="0.25">
      <c r="A509" s="21" t="s">
        <v>51</v>
      </c>
    </row>
    <row r="510" spans="1:1" x14ac:dyDescent="0.25">
      <c r="A510" s="21" t="s">
        <v>80</v>
      </c>
    </row>
    <row r="511" spans="1:1" x14ac:dyDescent="0.25">
      <c r="A511" s="21" t="s">
        <v>469</v>
      </c>
    </row>
    <row r="512" spans="1:1" x14ac:dyDescent="0.25">
      <c r="A512" s="21" t="s">
        <v>45</v>
      </c>
    </row>
    <row r="513" spans="1:1" x14ac:dyDescent="0.25">
      <c r="A513" s="21" t="s">
        <v>916</v>
      </c>
    </row>
    <row r="514" spans="1:1" x14ac:dyDescent="0.25">
      <c r="A514" s="21" t="s">
        <v>565</v>
      </c>
    </row>
    <row r="515" spans="1:1" x14ac:dyDescent="0.25">
      <c r="A515" s="21" t="s">
        <v>232</v>
      </c>
    </row>
    <row r="516" spans="1:1" x14ac:dyDescent="0.25">
      <c r="A516" s="21" t="s">
        <v>233</v>
      </c>
    </row>
    <row r="517" spans="1:1" x14ac:dyDescent="0.25">
      <c r="A517" s="21" t="s">
        <v>237</v>
      </c>
    </row>
    <row r="518" spans="1:1" x14ac:dyDescent="0.25">
      <c r="A518" s="21" t="s">
        <v>851</v>
      </c>
    </row>
    <row r="519" spans="1:1" x14ac:dyDescent="0.25">
      <c r="A519" s="21" t="s">
        <v>238</v>
      </c>
    </row>
    <row r="520" spans="1:1" x14ac:dyDescent="0.25">
      <c r="A520" s="21" t="s">
        <v>234</v>
      </c>
    </row>
    <row r="521" spans="1:1" x14ac:dyDescent="0.25">
      <c r="A521" s="21" t="s">
        <v>693</v>
      </c>
    </row>
    <row r="522" spans="1:1" x14ac:dyDescent="0.25">
      <c r="A522" s="21" t="s">
        <v>852</v>
      </c>
    </row>
    <row r="523" spans="1:1" x14ac:dyDescent="0.25">
      <c r="A523" s="21" t="s">
        <v>235</v>
      </c>
    </row>
    <row r="524" spans="1:1" x14ac:dyDescent="0.25">
      <c r="A524" s="21" t="s">
        <v>239</v>
      </c>
    </row>
    <row r="525" spans="1:1" x14ac:dyDescent="0.25">
      <c r="A525" s="21" t="s">
        <v>863</v>
      </c>
    </row>
    <row r="526" spans="1:1" x14ac:dyDescent="0.25">
      <c r="A526" s="21" t="s">
        <v>121</v>
      </c>
    </row>
    <row r="527" spans="1:1" x14ac:dyDescent="0.25">
      <c r="A527" s="21" t="s">
        <v>203</v>
      </c>
    </row>
    <row r="528" spans="1:1" x14ac:dyDescent="0.25">
      <c r="A528" s="21" t="s">
        <v>236</v>
      </c>
    </row>
    <row r="529" spans="1:1" x14ac:dyDescent="0.25">
      <c r="A529" s="21" t="s">
        <v>240</v>
      </c>
    </row>
    <row r="530" spans="1:1" x14ac:dyDescent="0.25">
      <c r="A530" s="21" t="s">
        <v>862</v>
      </c>
    </row>
    <row r="531" spans="1:1" x14ac:dyDescent="0.25">
      <c r="A531" s="21" t="s">
        <v>269</v>
      </c>
    </row>
    <row r="532" spans="1:1" x14ac:dyDescent="0.25">
      <c r="A532" s="21" t="s">
        <v>364</v>
      </c>
    </row>
    <row r="533" spans="1:1" x14ac:dyDescent="0.25">
      <c r="A533" s="21" t="s">
        <v>123</v>
      </c>
    </row>
    <row r="534" spans="1:1" x14ac:dyDescent="0.25">
      <c r="A534" s="21" t="s">
        <v>657</v>
      </c>
    </row>
    <row r="535" spans="1:1" x14ac:dyDescent="0.25">
      <c r="A535" s="21" t="s">
        <v>241</v>
      </c>
    </row>
    <row r="536" spans="1:1" x14ac:dyDescent="0.25">
      <c r="A536" s="21" t="s">
        <v>855</v>
      </c>
    </row>
    <row r="537" spans="1:1" x14ac:dyDescent="0.25">
      <c r="A537" s="21" t="s">
        <v>124</v>
      </c>
    </row>
    <row r="538" spans="1:1" x14ac:dyDescent="0.25">
      <c r="A538" s="21" t="s">
        <v>835</v>
      </c>
    </row>
    <row r="539" spans="1:1" x14ac:dyDescent="0.25">
      <c r="A539" s="21" t="s">
        <v>242</v>
      </c>
    </row>
    <row r="540" spans="1:1" x14ac:dyDescent="0.25">
      <c r="A540" s="21" t="s">
        <v>504</v>
      </c>
    </row>
    <row r="541" spans="1:1" x14ac:dyDescent="0.25">
      <c r="A541" s="21" t="s">
        <v>270</v>
      </c>
    </row>
    <row r="542" spans="1:1" x14ac:dyDescent="0.25">
      <c r="A542" s="21" t="s">
        <v>834</v>
      </c>
    </row>
    <row r="543" spans="1:1" x14ac:dyDescent="0.25">
      <c r="A543" s="21" t="s">
        <v>472</v>
      </c>
    </row>
    <row r="544" spans="1:1" x14ac:dyDescent="0.25">
      <c r="A544" s="21" t="s">
        <v>832</v>
      </c>
    </row>
    <row r="545" spans="1:1" x14ac:dyDescent="0.25">
      <c r="A545" s="21" t="s">
        <v>505</v>
      </c>
    </row>
    <row r="546" spans="1:1" x14ac:dyDescent="0.25">
      <c r="A546" s="21" t="s">
        <v>473</v>
      </c>
    </row>
    <row r="547" spans="1:1" x14ac:dyDescent="0.25">
      <c r="A547" s="21" t="s">
        <v>125</v>
      </c>
    </row>
    <row r="548" spans="1:1" x14ac:dyDescent="0.25">
      <c r="A548" s="21" t="s">
        <v>122</v>
      </c>
    </row>
    <row r="549" spans="1:1" x14ac:dyDescent="0.25">
      <c r="A549" s="21" t="s">
        <v>126</v>
      </c>
    </row>
    <row r="550" spans="1:1" x14ac:dyDescent="0.25">
      <c r="A550" s="21" t="s">
        <v>833</v>
      </c>
    </row>
    <row r="551" spans="1:1" x14ac:dyDescent="0.25">
      <c r="A551" s="21" t="s">
        <v>797</v>
      </c>
    </row>
    <row r="552" spans="1:1" x14ac:dyDescent="0.25">
      <c r="A552" s="21" t="s">
        <v>286</v>
      </c>
    </row>
    <row r="553" spans="1:1" x14ac:dyDescent="0.25">
      <c r="A553" s="21" t="s">
        <v>127</v>
      </c>
    </row>
    <row r="554" spans="1:1" x14ac:dyDescent="0.25">
      <c r="A554" s="21" t="s">
        <v>128</v>
      </c>
    </row>
    <row r="555" spans="1:1" x14ac:dyDescent="0.25">
      <c r="A555" s="21" t="s">
        <v>202</v>
      </c>
    </row>
    <row r="556" spans="1:1" x14ac:dyDescent="0.25">
      <c r="A556" s="21" t="s">
        <v>152</v>
      </c>
    </row>
    <row r="557" spans="1:1" x14ac:dyDescent="0.25">
      <c r="A557" s="21" t="s">
        <v>155</v>
      </c>
    </row>
    <row r="558" spans="1:1" x14ac:dyDescent="0.25">
      <c r="A558" s="21" t="s">
        <v>495</v>
      </c>
    </row>
    <row r="559" spans="1:1" x14ac:dyDescent="0.25">
      <c r="A559" s="21" t="s">
        <v>661</v>
      </c>
    </row>
    <row r="560" spans="1:1" x14ac:dyDescent="0.25">
      <c r="A560" s="21" t="s">
        <v>153</v>
      </c>
    </row>
    <row r="561" spans="1:1" x14ac:dyDescent="0.25">
      <c r="A561" s="21" t="s">
        <v>154</v>
      </c>
    </row>
    <row r="562" spans="1:1" x14ac:dyDescent="0.25">
      <c r="A562" s="21" t="s">
        <v>856</v>
      </c>
    </row>
    <row r="563" spans="1:1" x14ac:dyDescent="0.25">
      <c r="A563" s="21" t="s">
        <v>798</v>
      </c>
    </row>
    <row r="564" spans="1:1" x14ac:dyDescent="0.25">
      <c r="A564" s="21" t="s">
        <v>905</v>
      </c>
    </row>
    <row r="565" spans="1:1" x14ac:dyDescent="0.25">
      <c r="A565" s="21" t="s">
        <v>824</v>
      </c>
    </row>
    <row r="566" spans="1:1" x14ac:dyDescent="0.25">
      <c r="A566" s="21" t="s">
        <v>56</v>
      </c>
    </row>
    <row r="567" spans="1:1" x14ac:dyDescent="0.25">
      <c r="A567" s="21" t="s">
        <v>82</v>
      </c>
    </row>
    <row r="568" spans="1:1" x14ac:dyDescent="0.25">
      <c r="A568" s="21" t="s">
        <v>468</v>
      </c>
    </row>
    <row r="569" spans="1:1" x14ac:dyDescent="0.25">
      <c r="A569" s="21" t="s">
        <v>826</v>
      </c>
    </row>
    <row r="570" spans="1:1" x14ac:dyDescent="0.25">
      <c r="A570" s="21" t="s">
        <v>960</v>
      </c>
    </row>
    <row r="571" spans="1:1" x14ac:dyDescent="0.25">
      <c r="A571" s="21" t="s">
        <v>829</v>
      </c>
    </row>
    <row r="572" spans="1:1" x14ac:dyDescent="0.25">
      <c r="A572" s="21" t="s">
        <v>60</v>
      </c>
    </row>
    <row r="573" spans="1:1" x14ac:dyDescent="0.25">
      <c r="A573" s="21" t="s">
        <v>83</v>
      </c>
    </row>
    <row r="574" spans="1:1" x14ac:dyDescent="0.25">
      <c r="A574" s="21" t="s">
        <v>1005</v>
      </c>
    </row>
    <row r="575" spans="1:1" x14ac:dyDescent="0.25">
      <c r="A575" s="21" t="s">
        <v>566</v>
      </c>
    </row>
    <row r="576" spans="1:1" x14ac:dyDescent="0.25">
      <c r="A576" s="21" t="s">
        <v>952</v>
      </c>
    </row>
    <row r="577" spans="1:1" x14ac:dyDescent="0.25">
      <c r="A577" s="21" t="s">
        <v>1027</v>
      </c>
    </row>
    <row r="578" spans="1:1" x14ac:dyDescent="0.25">
      <c r="A578" s="21" t="s">
        <v>830</v>
      </c>
    </row>
    <row r="579" spans="1:1" x14ac:dyDescent="0.25">
      <c r="A579" s="21" t="s">
        <v>831</v>
      </c>
    </row>
    <row r="580" spans="1:1" x14ac:dyDescent="0.25">
      <c r="A580" s="21" t="s">
        <v>325</v>
      </c>
    </row>
    <row r="581" spans="1:1" x14ac:dyDescent="0.25">
      <c r="A581" s="21" t="s">
        <v>1028</v>
      </c>
    </row>
    <row r="582" spans="1:1" x14ac:dyDescent="0.25">
      <c r="A582" s="21" t="s">
        <v>921</v>
      </c>
    </row>
    <row r="583" spans="1:1" x14ac:dyDescent="0.25">
      <c r="A583" s="21" t="s">
        <v>792</v>
      </c>
    </row>
    <row r="584" spans="1:1" x14ac:dyDescent="0.25">
      <c r="A584" s="21" t="s">
        <v>953</v>
      </c>
    </row>
    <row r="585" spans="1:1" x14ac:dyDescent="0.25">
      <c r="A585" s="21" t="s">
        <v>1008</v>
      </c>
    </row>
    <row r="586" spans="1:1" x14ac:dyDescent="0.25">
      <c r="A586" s="21" t="s">
        <v>927</v>
      </c>
    </row>
    <row r="587" spans="1:1" x14ac:dyDescent="0.25">
      <c r="A587" s="21" t="s">
        <v>752</v>
      </c>
    </row>
    <row r="588" spans="1:1" x14ac:dyDescent="0.25">
      <c r="A588" s="21" t="s">
        <v>954</v>
      </c>
    </row>
    <row r="589" spans="1:1" x14ac:dyDescent="0.25">
      <c r="A589" s="21" t="s">
        <v>326</v>
      </c>
    </row>
    <row r="590" spans="1:1" x14ac:dyDescent="0.25">
      <c r="A590" s="21" t="s">
        <v>1006</v>
      </c>
    </row>
    <row r="591" spans="1:1" x14ac:dyDescent="0.25">
      <c r="A591" s="21" t="s">
        <v>1007</v>
      </c>
    </row>
    <row r="592" spans="1:1" x14ac:dyDescent="0.25">
      <c r="A592" s="21" t="s">
        <v>922</v>
      </c>
    </row>
    <row r="593" spans="1:1" x14ac:dyDescent="0.25">
      <c r="A593" s="21" t="s">
        <v>926</v>
      </c>
    </row>
    <row r="594" spans="1:1" x14ac:dyDescent="0.25">
      <c r="A594" s="21" t="s">
        <v>129</v>
      </c>
    </row>
    <row r="595" spans="1:1" x14ac:dyDescent="0.25">
      <c r="A595" s="21" t="s">
        <v>753</v>
      </c>
    </row>
    <row r="596" spans="1:1" x14ac:dyDescent="0.25">
      <c r="A596" s="21" t="s">
        <v>923</v>
      </c>
    </row>
    <row r="597" spans="1:1" x14ac:dyDescent="0.25">
      <c r="A597" s="21" t="s">
        <v>130</v>
      </c>
    </row>
    <row r="598" spans="1:1" x14ac:dyDescent="0.25">
      <c r="A598" s="21" t="s">
        <v>924</v>
      </c>
    </row>
    <row r="599" spans="1:1" x14ac:dyDescent="0.25">
      <c r="A599" s="21" t="s">
        <v>506</v>
      </c>
    </row>
    <row r="600" spans="1:1" x14ac:dyDescent="0.25">
      <c r="A600" s="21" t="s">
        <v>928</v>
      </c>
    </row>
    <row r="601" spans="1:1" x14ac:dyDescent="0.25">
      <c r="A601" s="21" t="s">
        <v>754</v>
      </c>
    </row>
    <row r="602" spans="1:1" x14ac:dyDescent="0.25">
      <c r="A602" s="21" t="s">
        <v>749</v>
      </c>
    </row>
    <row r="603" spans="1:1" x14ac:dyDescent="0.25">
      <c r="A603" s="21" t="s">
        <v>57</v>
      </c>
    </row>
    <row r="604" spans="1:1" x14ac:dyDescent="0.25">
      <c r="A604" s="21" t="s">
        <v>999</v>
      </c>
    </row>
    <row r="605" spans="1:1" x14ac:dyDescent="0.25">
      <c r="A605" s="21" t="s">
        <v>651</v>
      </c>
    </row>
    <row r="606" spans="1:1" x14ac:dyDescent="0.25">
      <c r="A606" s="21" t="s">
        <v>496</v>
      </c>
    </row>
    <row r="607" spans="1:1" x14ac:dyDescent="0.25">
      <c r="A607" s="21" t="s">
        <v>58</v>
      </c>
    </row>
    <row r="608" spans="1:1" x14ac:dyDescent="0.25">
      <c r="A608" s="21" t="s">
        <v>913</v>
      </c>
    </row>
    <row r="609" spans="1:1" x14ac:dyDescent="0.25">
      <c r="A609" s="21" t="s">
        <v>654</v>
      </c>
    </row>
    <row r="610" spans="1:1" x14ac:dyDescent="0.25">
      <c r="A610" s="21" t="s">
        <v>914</v>
      </c>
    </row>
    <row r="611" spans="1:1" x14ac:dyDescent="0.25">
      <c r="A611" s="21" t="s">
        <v>1000</v>
      </c>
    </row>
    <row r="612" spans="1:1" x14ac:dyDescent="0.25">
      <c r="A612" s="21" t="s">
        <v>998</v>
      </c>
    </row>
    <row r="613" spans="1:1" x14ac:dyDescent="0.25">
      <c r="A613" s="21" t="s">
        <v>59</v>
      </c>
    </row>
    <row r="614" spans="1:1" x14ac:dyDescent="0.25">
      <c r="A614" s="21" t="s">
        <v>528</v>
      </c>
    </row>
    <row r="615" spans="1:1" x14ac:dyDescent="0.25">
      <c r="A615" s="21" t="s">
        <v>426</v>
      </c>
    </row>
    <row r="616" spans="1:1" x14ac:dyDescent="0.25">
      <c r="A616" s="21" t="s">
        <v>443</v>
      </c>
    </row>
    <row r="617" spans="1:1" x14ac:dyDescent="0.25">
      <c r="A617" s="21" t="s">
        <v>872</v>
      </c>
    </row>
    <row r="618" spans="1:1" x14ac:dyDescent="0.25">
      <c r="A618" s="21" t="s">
        <v>596</v>
      </c>
    </row>
    <row r="619" spans="1:1" x14ac:dyDescent="0.25">
      <c r="A619" s="21" t="s">
        <v>981</v>
      </c>
    </row>
    <row r="620" spans="1:1" x14ac:dyDescent="0.25">
      <c r="A620" s="21" t="s">
        <v>422</v>
      </c>
    </row>
    <row r="621" spans="1:1" x14ac:dyDescent="0.25">
      <c r="A621" s="21" t="s">
        <v>438</v>
      </c>
    </row>
    <row r="622" spans="1:1" x14ac:dyDescent="0.25">
      <c r="A622" s="21" t="s">
        <v>448</v>
      </c>
    </row>
    <row r="623" spans="1:1" x14ac:dyDescent="0.25">
      <c r="A623" s="21" t="s">
        <v>727</v>
      </c>
    </row>
    <row r="624" spans="1:1" x14ac:dyDescent="0.25">
      <c r="A624" s="21" t="s">
        <v>407</v>
      </c>
    </row>
    <row r="625" spans="1:1" x14ac:dyDescent="0.25">
      <c r="A625" s="21" t="s">
        <v>638</v>
      </c>
    </row>
    <row r="626" spans="1:1" x14ac:dyDescent="0.25">
      <c r="A626" s="21" t="s">
        <v>901</v>
      </c>
    </row>
    <row r="627" spans="1:1" x14ac:dyDescent="0.25">
      <c r="A627" s="21" t="s">
        <v>1041</v>
      </c>
    </row>
    <row r="628" spans="1:1" x14ac:dyDescent="0.25">
      <c r="A628" s="21" t="s">
        <v>633</v>
      </c>
    </row>
    <row r="629" spans="1:1" x14ac:dyDescent="0.25">
      <c r="A629" s="21" t="s">
        <v>598</v>
      </c>
    </row>
    <row r="630" spans="1:1" x14ac:dyDescent="0.25">
      <c r="A630" s="21" t="s">
        <v>718</v>
      </c>
    </row>
    <row r="631" spans="1:1" x14ac:dyDescent="0.25">
      <c r="A631" s="21" t="s">
        <v>719</v>
      </c>
    </row>
    <row r="632" spans="1:1" x14ac:dyDescent="0.25">
      <c r="A632" s="21" t="s">
        <v>717</v>
      </c>
    </row>
    <row r="633" spans="1:1" x14ac:dyDescent="0.25">
      <c r="A633" s="21" t="s">
        <v>637</v>
      </c>
    </row>
    <row r="634" spans="1:1" x14ac:dyDescent="0.25">
      <c r="A634" s="21" t="s">
        <v>982</v>
      </c>
    </row>
    <row r="635" spans="1:1" x14ac:dyDescent="0.25">
      <c r="A635" s="21" t="s">
        <v>869</v>
      </c>
    </row>
    <row r="636" spans="1:1" x14ac:dyDescent="0.25">
      <c r="A636" s="21" t="s">
        <v>629</v>
      </c>
    </row>
    <row r="637" spans="1:1" x14ac:dyDescent="0.25">
      <c r="A637" s="21" t="s">
        <v>424</v>
      </c>
    </row>
    <row r="638" spans="1:1" x14ac:dyDescent="0.25">
      <c r="A638" s="21" t="s">
        <v>631</v>
      </c>
    </row>
    <row r="639" spans="1:1" x14ac:dyDescent="0.25">
      <c r="A639" s="21" t="s">
        <v>612</v>
      </c>
    </row>
    <row r="640" spans="1:1" x14ac:dyDescent="0.25">
      <c r="A640" s="21" t="s">
        <v>632</v>
      </c>
    </row>
    <row r="641" spans="1:1" x14ac:dyDescent="0.25">
      <c r="A641" s="21" t="s">
        <v>377</v>
      </c>
    </row>
    <row r="642" spans="1:1" x14ac:dyDescent="0.25">
      <c r="A642" s="21" t="s">
        <v>421</v>
      </c>
    </row>
    <row r="643" spans="1:1" x14ac:dyDescent="0.25">
      <c r="A643" s="21" t="s">
        <v>875</v>
      </c>
    </row>
    <row r="644" spans="1:1" x14ac:dyDescent="0.25">
      <c r="A644" s="21" t="s">
        <v>888</v>
      </c>
    </row>
    <row r="645" spans="1:1" x14ac:dyDescent="0.25">
      <c r="A645" s="21" t="s">
        <v>904</v>
      </c>
    </row>
    <row r="646" spans="1:1" x14ac:dyDescent="0.25">
      <c r="A646" s="21" t="s">
        <v>902</v>
      </c>
    </row>
    <row r="647" spans="1:1" x14ac:dyDescent="0.25">
      <c r="A647" s="21" t="s">
        <v>418</v>
      </c>
    </row>
    <row r="648" spans="1:1" x14ac:dyDescent="0.25">
      <c r="A648" s="21" t="s">
        <v>594</v>
      </c>
    </row>
    <row r="649" spans="1:1" x14ac:dyDescent="0.25">
      <c r="A649" s="21" t="s">
        <v>729</v>
      </c>
    </row>
    <row r="650" spans="1:1" x14ac:dyDescent="0.25">
      <c r="A650" s="21" t="s">
        <v>1053</v>
      </c>
    </row>
    <row r="651" spans="1:1" x14ac:dyDescent="0.25">
      <c r="A651" s="21" t="s">
        <v>597</v>
      </c>
    </row>
    <row r="652" spans="1:1" x14ac:dyDescent="0.25">
      <c r="A652" s="21" t="s">
        <v>635</v>
      </c>
    </row>
    <row r="653" spans="1:1" x14ac:dyDescent="0.25">
      <c r="A653" s="21" t="s">
        <v>808</v>
      </c>
    </row>
    <row r="654" spans="1:1" x14ac:dyDescent="0.25">
      <c r="A654" s="21" t="s">
        <v>1052</v>
      </c>
    </row>
    <row r="655" spans="1:1" x14ac:dyDescent="0.25">
      <c r="A655" s="21" t="s">
        <v>390</v>
      </c>
    </row>
    <row r="656" spans="1:1" x14ac:dyDescent="0.25">
      <c r="A656" s="21" t="s">
        <v>603</v>
      </c>
    </row>
    <row r="657" spans="1:1" x14ac:dyDescent="0.25">
      <c r="A657" s="21" t="s">
        <v>821</v>
      </c>
    </row>
    <row r="658" spans="1:1" x14ac:dyDescent="0.25">
      <c r="A658" s="21" t="s">
        <v>892</v>
      </c>
    </row>
    <row r="659" spans="1:1" x14ac:dyDescent="0.25">
      <c r="A659" s="21" t="s">
        <v>878</v>
      </c>
    </row>
    <row r="660" spans="1:1" x14ac:dyDescent="0.25">
      <c r="A660" s="21" t="s">
        <v>977</v>
      </c>
    </row>
    <row r="661" spans="1:1" x14ac:dyDescent="0.25">
      <c r="A661" s="21" t="s">
        <v>593</v>
      </c>
    </row>
    <row r="662" spans="1:1" x14ac:dyDescent="0.25">
      <c r="A662" s="21" t="s">
        <v>894</v>
      </c>
    </row>
    <row r="663" spans="1:1" x14ac:dyDescent="0.25">
      <c r="A663" s="21" t="s">
        <v>447</v>
      </c>
    </row>
    <row r="664" spans="1:1" x14ac:dyDescent="0.25">
      <c r="A664" s="21" t="s">
        <v>809</v>
      </c>
    </row>
    <row r="665" spans="1:1" x14ac:dyDescent="0.25">
      <c r="A665" s="21" t="s">
        <v>815</v>
      </c>
    </row>
    <row r="666" spans="1:1" x14ac:dyDescent="0.25">
      <c r="A666" s="21" t="s">
        <v>738</v>
      </c>
    </row>
    <row r="667" spans="1:1" x14ac:dyDescent="0.25">
      <c r="A667" s="21" t="s">
        <v>382</v>
      </c>
    </row>
    <row r="668" spans="1:1" x14ac:dyDescent="0.25">
      <c r="A668" s="21" t="s">
        <v>820</v>
      </c>
    </row>
    <row r="669" spans="1:1" x14ac:dyDescent="0.25">
      <c r="A669" s="21" t="s">
        <v>613</v>
      </c>
    </row>
    <row r="670" spans="1:1" x14ac:dyDescent="0.25">
      <c r="A670" s="21" t="s">
        <v>456</v>
      </c>
    </row>
    <row r="671" spans="1:1" x14ac:dyDescent="0.25">
      <c r="A671" s="21" t="s">
        <v>392</v>
      </c>
    </row>
    <row r="672" spans="1:1" x14ac:dyDescent="0.25">
      <c r="A672" s="21" t="s">
        <v>642</v>
      </c>
    </row>
    <row r="673" spans="1:1" x14ac:dyDescent="0.25">
      <c r="A673" s="21" t="s">
        <v>406</v>
      </c>
    </row>
    <row r="674" spans="1:1" x14ac:dyDescent="0.25">
      <c r="A674" s="21" t="s">
        <v>634</v>
      </c>
    </row>
    <row r="675" spans="1:1" x14ac:dyDescent="0.25">
      <c r="A675" s="21" t="s">
        <v>816</v>
      </c>
    </row>
    <row r="676" spans="1:1" x14ac:dyDescent="0.25">
      <c r="A676" s="21" t="s">
        <v>630</v>
      </c>
    </row>
    <row r="677" spans="1:1" x14ac:dyDescent="0.25">
      <c r="A677" s="21" t="s">
        <v>395</v>
      </c>
    </row>
    <row r="678" spans="1:1" x14ac:dyDescent="0.25">
      <c r="A678" s="21" t="s">
        <v>640</v>
      </c>
    </row>
    <row r="679" spans="1:1" x14ac:dyDescent="0.25">
      <c r="A679" s="21" t="s">
        <v>639</v>
      </c>
    </row>
    <row r="680" spans="1:1" x14ac:dyDescent="0.25">
      <c r="A680" s="21" t="s">
        <v>879</v>
      </c>
    </row>
    <row r="681" spans="1:1" x14ac:dyDescent="0.25">
      <c r="A681" s="21" t="s">
        <v>1047</v>
      </c>
    </row>
    <row r="682" spans="1:1" x14ac:dyDescent="0.25">
      <c r="A682" s="21" t="s">
        <v>423</v>
      </c>
    </row>
    <row r="683" spans="1:1" x14ac:dyDescent="0.25">
      <c r="A683" s="21" t="s">
        <v>454</v>
      </c>
    </row>
    <row r="684" spans="1:1" x14ac:dyDescent="0.25">
      <c r="A684" s="21" t="s">
        <v>455</v>
      </c>
    </row>
    <row r="685" spans="1:1" x14ac:dyDescent="0.25">
      <c r="A685" s="21" t="s">
        <v>819</v>
      </c>
    </row>
    <row r="686" spans="1:1" x14ac:dyDescent="0.25">
      <c r="A686" s="21" t="s">
        <v>877</v>
      </c>
    </row>
    <row r="687" spans="1:1" x14ac:dyDescent="0.25">
      <c r="A687" s="21" t="s">
        <v>1049</v>
      </c>
    </row>
    <row r="688" spans="1:1" x14ac:dyDescent="0.25">
      <c r="A688" s="21" t="s">
        <v>898</v>
      </c>
    </row>
    <row r="689" spans="1:1" x14ac:dyDescent="0.25">
      <c r="A689" s="21" t="s">
        <v>391</v>
      </c>
    </row>
    <row r="690" spans="1:1" x14ac:dyDescent="0.25">
      <c r="A690" s="21" t="s">
        <v>381</v>
      </c>
    </row>
    <row r="691" spans="1:1" x14ac:dyDescent="0.25">
      <c r="A691" s="21" t="s">
        <v>400</v>
      </c>
    </row>
    <row r="692" spans="1:1" x14ac:dyDescent="0.25">
      <c r="A692" s="21" t="s">
        <v>425</v>
      </c>
    </row>
    <row r="693" spans="1:1" x14ac:dyDescent="0.25">
      <c r="A693" s="21" t="s">
        <v>601</v>
      </c>
    </row>
    <row r="694" spans="1:1" x14ac:dyDescent="0.25">
      <c r="A694" s="21" t="s">
        <v>722</v>
      </c>
    </row>
    <row r="695" spans="1:1" x14ac:dyDescent="0.25">
      <c r="A695" s="21" t="s">
        <v>811</v>
      </c>
    </row>
    <row r="696" spans="1:1" x14ac:dyDescent="0.25">
      <c r="A696" s="21" t="s">
        <v>991</v>
      </c>
    </row>
    <row r="697" spans="1:1" x14ac:dyDescent="0.25">
      <c r="A697" s="21" t="s">
        <v>970</v>
      </c>
    </row>
    <row r="698" spans="1:1" x14ac:dyDescent="0.25">
      <c r="A698" s="21" t="s">
        <v>441</v>
      </c>
    </row>
    <row r="699" spans="1:1" x14ac:dyDescent="0.25">
      <c r="A699" s="21" t="s">
        <v>405</v>
      </c>
    </row>
    <row r="700" spans="1:1" x14ac:dyDescent="0.25">
      <c r="A700" s="21" t="s">
        <v>460</v>
      </c>
    </row>
    <row r="701" spans="1:1" x14ac:dyDescent="0.25">
      <c r="A701" s="21" t="s">
        <v>971</v>
      </c>
    </row>
    <row r="702" spans="1:1" x14ac:dyDescent="0.25">
      <c r="A702" s="21" t="s">
        <v>636</v>
      </c>
    </row>
    <row r="703" spans="1:1" x14ac:dyDescent="0.25">
      <c r="A703" s="21" t="s">
        <v>743</v>
      </c>
    </row>
    <row r="704" spans="1:1" x14ac:dyDescent="0.25">
      <c r="A704" s="21" t="s">
        <v>813</v>
      </c>
    </row>
    <row r="705" spans="1:1" x14ac:dyDescent="0.25">
      <c r="A705" s="21" t="s">
        <v>900</v>
      </c>
    </row>
    <row r="706" spans="1:1" x14ac:dyDescent="0.25">
      <c r="A706" s="21" t="s">
        <v>622</v>
      </c>
    </row>
    <row r="707" spans="1:1" x14ac:dyDescent="0.25">
      <c r="A707" s="21" t="s">
        <v>968</v>
      </c>
    </row>
    <row r="708" spans="1:1" x14ac:dyDescent="0.25">
      <c r="A708" s="21" t="s">
        <v>899</v>
      </c>
    </row>
    <row r="709" spans="1:1" x14ac:dyDescent="0.25">
      <c r="A709" s="21" t="s">
        <v>434</v>
      </c>
    </row>
    <row r="710" spans="1:1" x14ac:dyDescent="0.25">
      <c r="A710" s="21" t="s">
        <v>411</v>
      </c>
    </row>
    <row r="711" spans="1:1" x14ac:dyDescent="0.25">
      <c r="A711" s="21" t="s">
        <v>410</v>
      </c>
    </row>
    <row r="712" spans="1:1" x14ac:dyDescent="0.25">
      <c r="A712" s="21" t="s">
        <v>459</v>
      </c>
    </row>
    <row r="713" spans="1:1" x14ac:dyDescent="0.25">
      <c r="A713" s="21" t="s">
        <v>529</v>
      </c>
    </row>
    <row r="714" spans="1:1" x14ac:dyDescent="0.25">
      <c r="A714" s="21" t="s">
        <v>934</v>
      </c>
    </row>
    <row r="715" spans="1:1" x14ac:dyDescent="0.25">
      <c r="A715" s="21" t="s">
        <v>761</v>
      </c>
    </row>
    <row r="716" spans="1:1" x14ac:dyDescent="0.25">
      <c r="A716" s="21" t="s">
        <v>660</v>
      </c>
    </row>
    <row r="717" spans="1:1" x14ac:dyDescent="0.25">
      <c r="A717" s="21" t="s">
        <v>687</v>
      </c>
    </row>
    <row r="718" spans="1:1" x14ac:dyDescent="0.25">
      <c r="A718" s="21" t="s">
        <v>462</v>
      </c>
    </row>
    <row r="719" spans="1:1" x14ac:dyDescent="0.25">
      <c r="A719" s="21" t="s">
        <v>544</v>
      </c>
    </row>
    <row r="720" spans="1:1" x14ac:dyDescent="0.25">
      <c r="A720" s="21" t="s">
        <v>207</v>
      </c>
    </row>
    <row r="721" spans="1:1" x14ac:dyDescent="0.25">
      <c r="A721" s="21" t="s">
        <v>536</v>
      </c>
    </row>
    <row r="722" spans="1:1" x14ac:dyDescent="0.25">
      <c r="A722" s="21" t="s">
        <v>664</v>
      </c>
    </row>
    <row r="723" spans="1:1" x14ac:dyDescent="0.25">
      <c r="A723" s="21" t="s">
        <v>160</v>
      </c>
    </row>
    <row r="724" spans="1:1" x14ac:dyDescent="0.25">
      <c r="A724" s="21" t="s">
        <v>662</v>
      </c>
    </row>
    <row r="725" spans="1:1" x14ac:dyDescent="0.25">
      <c r="A725" s="21" t="s">
        <v>790</v>
      </c>
    </row>
    <row r="726" spans="1:1" x14ac:dyDescent="0.25">
      <c r="A726" s="21" t="s">
        <v>268</v>
      </c>
    </row>
    <row r="727" spans="1:1" x14ac:dyDescent="0.25">
      <c r="A727" s="21" t="s">
        <v>678</v>
      </c>
    </row>
    <row r="728" spans="1:1" x14ac:dyDescent="0.25">
      <c r="A728" s="21" t="s">
        <v>208</v>
      </c>
    </row>
    <row r="729" spans="1:1" x14ac:dyDescent="0.25">
      <c r="A729" s="21" t="s">
        <v>370</v>
      </c>
    </row>
    <row r="730" spans="1:1" x14ac:dyDescent="0.25">
      <c r="A730" s="21" t="s">
        <v>969</v>
      </c>
    </row>
    <row r="731" spans="1:1" x14ac:dyDescent="0.25">
      <c r="A731" s="21" t="s">
        <v>965</v>
      </c>
    </row>
    <row r="732" spans="1:1" x14ac:dyDescent="0.25">
      <c r="A732" s="21" t="s">
        <v>431</v>
      </c>
    </row>
    <row r="733" spans="1:1" x14ac:dyDescent="0.25">
      <c r="A733" s="21" t="s">
        <v>963</v>
      </c>
    </row>
    <row r="734" spans="1:1" x14ac:dyDescent="0.25">
      <c r="A734" s="21" t="s">
        <v>643</v>
      </c>
    </row>
    <row r="735" spans="1:1" x14ac:dyDescent="0.25">
      <c r="A735" s="21" t="s">
        <v>605</v>
      </c>
    </row>
    <row r="736" spans="1:1" x14ac:dyDescent="0.25">
      <c r="A736" s="21" t="s">
        <v>371</v>
      </c>
    </row>
    <row r="737" spans="1:1" x14ac:dyDescent="0.25">
      <c r="A737" s="21" t="s">
        <v>551</v>
      </c>
    </row>
    <row r="738" spans="1:1" x14ac:dyDescent="0.25">
      <c r="A738" s="21" t="s">
        <v>432</v>
      </c>
    </row>
    <row r="739" spans="1:1" x14ac:dyDescent="0.25">
      <c r="A739" s="21" t="s">
        <v>847</v>
      </c>
    </row>
    <row r="740" spans="1:1" x14ac:dyDescent="0.25">
      <c r="A740" s="21" t="s">
        <v>198</v>
      </c>
    </row>
    <row r="741" spans="1:1" x14ac:dyDescent="0.25">
      <c r="A741" s="21" t="s">
        <v>549</v>
      </c>
    </row>
    <row r="742" spans="1:1" x14ac:dyDescent="0.25">
      <c r="A742" s="21" t="s">
        <v>222</v>
      </c>
    </row>
    <row r="743" spans="1:1" x14ac:dyDescent="0.25">
      <c r="A743" s="21" t="s">
        <v>848</v>
      </c>
    </row>
    <row r="744" spans="1:1" x14ac:dyDescent="0.25">
      <c r="A744" s="21" t="s">
        <v>254</v>
      </c>
    </row>
    <row r="745" spans="1:1" x14ac:dyDescent="0.25">
      <c r="A745" s="21" t="s">
        <v>524</v>
      </c>
    </row>
    <row r="746" spans="1:1" x14ac:dyDescent="0.25">
      <c r="A746" s="21" t="s">
        <v>716</v>
      </c>
    </row>
    <row r="747" spans="1:1" x14ac:dyDescent="0.25">
      <c r="A747" s="21" t="s">
        <v>992</v>
      </c>
    </row>
    <row r="748" spans="1:1" x14ac:dyDescent="0.25">
      <c r="A748" s="21" t="s">
        <v>393</v>
      </c>
    </row>
    <row r="749" spans="1:1" x14ac:dyDescent="0.25">
      <c r="A749" s="21" t="s">
        <v>736</v>
      </c>
    </row>
    <row r="750" spans="1:1" x14ac:dyDescent="0.25">
      <c r="A750" s="21" t="s">
        <v>1050</v>
      </c>
    </row>
    <row r="751" spans="1:1" x14ac:dyDescent="0.25">
      <c r="A751" s="21" t="s">
        <v>595</v>
      </c>
    </row>
    <row r="752" spans="1:1" x14ac:dyDescent="0.25">
      <c r="A752" s="21" t="s">
        <v>600</v>
      </c>
    </row>
    <row r="753" spans="1:1" x14ac:dyDescent="0.25">
      <c r="A753" s="21" t="s">
        <v>1054</v>
      </c>
    </row>
    <row r="754" spans="1:1" x14ac:dyDescent="0.25">
      <c r="A754" s="21" t="s">
        <v>974</v>
      </c>
    </row>
    <row r="755" spans="1:1" x14ac:dyDescent="0.25">
      <c r="A755" s="21" t="s">
        <v>770</v>
      </c>
    </row>
    <row r="756" spans="1:1" x14ac:dyDescent="0.25">
      <c r="A756" s="21" t="s">
        <v>175</v>
      </c>
    </row>
    <row r="757" spans="1:1" x14ac:dyDescent="0.25">
      <c r="A757" s="21" t="s">
        <v>540</v>
      </c>
    </row>
    <row r="758" spans="1:1" x14ac:dyDescent="0.25">
      <c r="A758" s="21" t="s">
        <v>1018</v>
      </c>
    </row>
    <row r="759" spans="1:1" x14ac:dyDescent="0.25">
      <c r="A759" s="21" t="s">
        <v>183</v>
      </c>
    </row>
    <row r="760" spans="1:1" x14ac:dyDescent="0.25">
      <c r="A760" s="21" t="s">
        <v>778</v>
      </c>
    </row>
    <row r="761" spans="1:1" x14ac:dyDescent="0.25">
      <c r="A761" s="21" t="s">
        <v>841</v>
      </c>
    </row>
    <row r="762" spans="1:1" x14ac:dyDescent="0.25">
      <c r="A762" s="21" t="s">
        <v>776</v>
      </c>
    </row>
    <row r="763" spans="1:1" x14ac:dyDescent="0.25">
      <c r="A763" s="21" t="s">
        <v>452</v>
      </c>
    </row>
    <row r="764" spans="1:1" x14ac:dyDescent="0.25">
      <c r="A764" s="21" t="s">
        <v>1055</v>
      </c>
    </row>
    <row r="765" spans="1:1" x14ac:dyDescent="0.25">
      <c r="A765" s="21" t="s">
        <v>887</v>
      </c>
    </row>
    <row r="766" spans="1:1" x14ac:dyDescent="0.25">
      <c r="A766" s="21" t="s">
        <v>446</v>
      </c>
    </row>
    <row r="767" spans="1:1" x14ac:dyDescent="0.25">
      <c r="A767" s="21" t="s">
        <v>378</v>
      </c>
    </row>
    <row r="768" spans="1:1" x14ac:dyDescent="0.25">
      <c r="A768" s="21" t="s">
        <v>435</v>
      </c>
    </row>
    <row r="769" spans="1:1" x14ac:dyDescent="0.25">
      <c r="A769" s="21" t="s">
        <v>586</v>
      </c>
    </row>
    <row r="770" spans="1:1" x14ac:dyDescent="0.25">
      <c r="A770" s="21" t="s">
        <v>720</v>
      </c>
    </row>
    <row r="771" spans="1:1" x14ac:dyDescent="0.25">
      <c r="A771" s="21" t="s">
        <v>814</v>
      </c>
    </row>
    <row r="772" spans="1:1" x14ac:dyDescent="0.25">
      <c r="A772" s="21" t="s">
        <v>975</v>
      </c>
    </row>
    <row r="773" spans="1:1" x14ac:dyDescent="0.25">
      <c r="A773" s="21" t="s">
        <v>984</v>
      </c>
    </row>
    <row r="774" spans="1:1" x14ac:dyDescent="0.25">
      <c r="A774" s="21" t="s">
        <v>1017</v>
      </c>
    </row>
    <row r="775" spans="1:1" x14ac:dyDescent="0.25">
      <c r="A775" s="21" t="s">
        <v>667</v>
      </c>
    </row>
    <row r="776" spans="1:1" x14ac:dyDescent="0.25">
      <c r="A776" s="21" t="s">
        <v>779</v>
      </c>
    </row>
    <row r="777" spans="1:1" x14ac:dyDescent="0.25">
      <c r="A777" s="21" t="s">
        <v>178</v>
      </c>
    </row>
    <row r="778" spans="1:1" x14ac:dyDescent="0.25">
      <c r="A778" s="21" t="s">
        <v>774</v>
      </c>
    </row>
    <row r="779" spans="1:1" x14ac:dyDescent="0.25">
      <c r="A779" s="21" t="s">
        <v>546</v>
      </c>
    </row>
    <row r="780" spans="1:1" x14ac:dyDescent="0.25">
      <c r="A780" s="21" t="s">
        <v>1010</v>
      </c>
    </row>
    <row r="781" spans="1:1" x14ac:dyDescent="0.25">
      <c r="A781" s="21" t="s">
        <v>1011</v>
      </c>
    </row>
    <row r="782" spans="1:1" x14ac:dyDescent="0.25">
      <c r="A782" s="21" t="s">
        <v>766</v>
      </c>
    </row>
    <row r="783" spans="1:1" x14ac:dyDescent="0.25">
      <c r="A783" s="21" t="s">
        <v>187</v>
      </c>
    </row>
    <row r="784" spans="1:1" x14ac:dyDescent="0.25">
      <c r="A784" s="21" t="s">
        <v>522</v>
      </c>
    </row>
    <row r="785" spans="1:1" x14ac:dyDescent="0.25">
      <c r="A785" s="21" t="s">
        <v>845</v>
      </c>
    </row>
    <row r="786" spans="1:1" x14ac:dyDescent="0.25">
      <c r="A786" s="21" t="s">
        <v>556</v>
      </c>
    </row>
    <row r="787" spans="1:1" x14ac:dyDescent="0.25">
      <c r="A787" s="21" t="s">
        <v>193</v>
      </c>
    </row>
    <row r="788" spans="1:1" x14ac:dyDescent="0.25">
      <c r="A788" s="21" t="s">
        <v>670</v>
      </c>
    </row>
    <row r="789" spans="1:1" x14ac:dyDescent="0.25">
      <c r="A789" s="21" t="s">
        <v>262</v>
      </c>
    </row>
    <row r="790" spans="1:1" x14ac:dyDescent="0.25">
      <c r="A790" s="21" t="s">
        <v>527</v>
      </c>
    </row>
    <row r="791" spans="1:1" x14ac:dyDescent="0.25">
      <c r="A791" s="21" t="s">
        <v>550</v>
      </c>
    </row>
    <row r="792" spans="1:1" x14ac:dyDescent="0.25">
      <c r="A792" s="21" t="s">
        <v>853</v>
      </c>
    </row>
    <row r="793" spans="1:1" x14ac:dyDescent="0.25">
      <c r="A793" s="21" t="s">
        <v>854</v>
      </c>
    </row>
    <row r="794" spans="1:1" x14ac:dyDescent="0.25">
      <c r="A794" s="21" t="s">
        <v>538</v>
      </c>
    </row>
    <row r="795" spans="1:1" x14ac:dyDescent="0.25">
      <c r="A795" s="21" t="s">
        <v>539</v>
      </c>
    </row>
    <row r="796" spans="1:1" x14ac:dyDescent="0.25">
      <c r="A796" s="21" t="s">
        <v>663</v>
      </c>
    </row>
    <row r="797" spans="1:1" x14ac:dyDescent="0.25">
      <c r="A797" s="21" t="s">
        <v>936</v>
      </c>
    </row>
    <row r="798" spans="1:1" x14ac:dyDescent="0.25">
      <c r="A798" s="21" t="s">
        <v>1023</v>
      </c>
    </row>
    <row r="799" spans="1:1" x14ac:dyDescent="0.25">
      <c r="A799" s="21" t="s">
        <v>1012</v>
      </c>
    </row>
    <row r="800" spans="1:1" x14ac:dyDescent="0.25">
      <c r="A800" s="21" t="s">
        <v>768</v>
      </c>
    </row>
    <row r="801" spans="1:1" x14ac:dyDescent="0.25">
      <c r="A801" s="21" t="s">
        <v>772</v>
      </c>
    </row>
    <row r="802" spans="1:1" x14ac:dyDescent="0.25">
      <c r="A802" s="21" t="s">
        <v>267</v>
      </c>
    </row>
    <row r="803" spans="1:1" x14ac:dyDescent="0.25">
      <c r="A803" s="21" t="s">
        <v>252</v>
      </c>
    </row>
    <row r="804" spans="1:1" x14ac:dyDescent="0.25">
      <c r="A804" s="21" t="s">
        <v>502</v>
      </c>
    </row>
    <row r="805" spans="1:1" x14ac:dyDescent="0.25">
      <c r="A805" s="21" t="s">
        <v>256</v>
      </c>
    </row>
    <row r="806" spans="1:1" x14ac:dyDescent="0.25">
      <c r="A806" s="21" t="s">
        <v>943</v>
      </c>
    </row>
    <row r="807" spans="1:1" x14ac:dyDescent="0.25">
      <c r="A807" s="21" t="s">
        <v>935</v>
      </c>
    </row>
    <row r="808" spans="1:1" x14ac:dyDescent="0.25">
      <c r="A808" s="21" t="s">
        <v>1057</v>
      </c>
    </row>
    <row r="809" spans="1:1" x14ac:dyDescent="0.25">
      <c r="A809" s="21" t="s">
        <v>1014</v>
      </c>
    </row>
    <row r="810" spans="1:1" x14ac:dyDescent="0.25">
      <c r="A810" s="21" t="s">
        <v>884</v>
      </c>
    </row>
    <row r="811" spans="1:1" x14ac:dyDescent="0.25">
      <c r="A811" s="21" t="s">
        <v>386</v>
      </c>
    </row>
    <row r="812" spans="1:1" x14ac:dyDescent="0.25">
      <c r="A812" s="21" t="s">
        <v>450</v>
      </c>
    </row>
    <row r="813" spans="1:1" x14ac:dyDescent="0.25">
      <c r="A813" s="21" t="s">
        <v>897</v>
      </c>
    </row>
    <row r="814" spans="1:1" x14ac:dyDescent="0.25">
      <c r="A814" s="21" t="s">
        <v>433</v>
      </c>
    </row>
    <row r="815" spans="1:1" x14ac:dyDescent="0.25">
      <c r="A815" s="21" t="s">
        <v>584</v>
      </c>
    </row>
    <row r="816" spans="1:1" x14ac:dyDescent="0.25">
      <c r="A816" s="21" t="s">
        <v>614</v>
      </c>
    </row>
    <row r="817" spans="1:1" x14ac:dyDescent="0.25">
      <c r="A817" s="21" t="s">
        <v>885</v>
      </c>
    </row>
    <row r="818" spans="1:1" x14ac:dyDescent="0.25">
      <c r="A818" s="21" t="s">
        <v>385</v>
      </c>
    </row>
    <row r="819" spans="1:1" x14ac:dyDescent="0.25">
      <c r="A819" s="21" t="s">
        <v>868</v>
      </c>
    </row>
    <row r="820" spans="1:1" x14ac:dyDescent="0.25">
      <c r="A820" s="21" t="s">
        <v>461</v>
      </c>
    </row>
    <row r="821" spans="1:1" x14ac:dyDescent="0.25">
      <c r="A821" s="21" t="s">
        <v>599</v>
      </c>
    </row>
    <row r="822" spans="1:1" x14ac:dyDescent="0.25">
      <c r="A822" s="21" t="s">
        <v>618</v>
      </c>
    </row>
    <row r="823" spans="1:1" x14ac:dyDescent="0.25">
      <c r="A823" s="21" t="s">
        <v>741</v>
      </c>
    </row>
    <row r="824" spans="1:1" x14ac:dyDescent="0.25">
      <c r="A824" s="21" t="s">
        <v>409</v>
      </c>
    </row>
    <row r="825" spans="1:1" x14ac:dyDescent="0.25">
      <c r="A825" s="21" t="s">
        <v>728</v>
      </c>
    </row>
    <row r="826" spans="1:1" x14ac:dyDescent="0.25">
      <c r="A826" s="21" t="s">
        <v>725</v>
      </c>
    </row>
    <row r="827" spans="1:1" x14ac:dyDescent="0.25">
      <c r="A827" s="21" t="s">
        <v>723</v>
      </c>
    </row>
    <row r="828" spans="1:1" x14ac:dyDescent="0.25">
      <c r="A828" s="21" t="s">
        <v>1038</v>
      </c>
    </row>
    <row r="829" spans="1:1" x14ac:dyDescent="0.25">
      <c r="A829" s="21" t="s">
        <v>987</v>
      </c>
    </row>
    <row r="830" spans="1:1" x14ac:dyDescent="0.25">
      <c r="A830" s="21" t="s">
        <v>437</v>
      </c>
    </row>
    <row r="831" spans="1:1" x14ac:dyDescent="0.25">
      <c r="A831" s="21" t="s">
        <v>731</v>
      </c>
    </row>
    <row r="832" spans="1:1" x14ac:dyDescent="0.25">
      <c r="A832" s="21" t="s">
        <v>726</v>
      </c>
    </row>
    <row r="833" spans="1:1" x14ac:dyDescent="0.25">
      <c r="A833" s="21" t="s">
        <v>742</v>
      </c>
    </row>
    <row r="834" spans="1:1" x14ac:dyDescent="0.25">
      <c r="A834" s="21" t="s">
        <v>990</v>
      </c>
    </row>
    <row r="835" spans="1:1" x14ac:dyDescent="0.25">
      <c r="A835" s="21" t="s">
        <v>980</v>
      </c>
    </row>
    <row r="836" spans="1:1" x14ac:dyDescent="0.25">
      <c r="A836" s="21" t="s">
        <v>978</v>
      </c>
    </row>
    <row r="837" spans="1:1" x14ac:dyDescent="0.25">
      <c r="A837" s="21" t="s">
        <v>1045</v>
      </c>
    </row>
    <row r="838" spans="1:1" x14ac:dyDescent="0.25">
      <c r="A838" s="21" t="s">
        <v>384</v>
      </c>
    </row>
    <row r="839" spans="1:1" x14ac:dyDescent="0.25">
      <c r="A839" s="21" t="s">
        <v>867</v>
      </c>
    </row>
    <row r="840" spans="1:1" x14ac:dyDescent="0.25">
      <c r="A840" s="21" t="s">
        <v>724</v>
      </c>
    </row>
    <row r="841" spans="1:1" x14ac:dyDescent="0.25">
      <c r="A841" s="21" t="s">
        <v>807</v>
      </c>
    </row>
    <row r="842" spans="1:1" x14ac:dyDescent="0.25">
      <c r="A842" s="21" t="s">
        <v>672</v>
      </c>
    </row>
    <row r="843" spans="1:1" x14ac:dyDescent="0.25">
      <c r="A843" s="21" t="s">
        <v>537</v>
      </c>
    </row>
    <row r="844" spans="1:1" x14ac:dyDescent="0.25">
      <c r="A844" s="21" t="s">
        <v>257</v>
      </c>
    </row>
    <row r="845" spans="1:1" x14ac:dyDescent="0.25">
      <c r="A845" s="21" t="s">
        <v>557</v>
      </c>
    </row>
    <row r="846" spans="1:1" x14ac:dyDescent="0.25">
      <c r="A846" s="21" t="s">
        <v>840</v>
      </c>
    </row>
    <row r="847" spans="1:1" x14ac:dyDescent="0.25">
      <c r="A847" s="21" t="s">
        <v>1013</v>
      </c>
    </row>
    <row r="848" spans="1:1" x14ac:dyDescent="0.25">
      <c r="A848" s="21" t="s">
        <v>763</v>
      </c>
    </row>
    <row r="849" spans="1:1" x14ac:dyDescent="0.25">
      <c r="A849" s="21" t="s">
        <v>658</v>
      </c>
    </row>
    <row r="850" spans="1:1" x14ac:dyDescent="0.25">
      <c r="A850" s="21" t="s">
        <v>836</v>
      </c>
    </row>
    <row r="851" spans="1:1" x14ac:dyDescent="0.25">
      <c r="A851" s="21" t="s">
        <v>63</v>
      </c>
    </row>
    <row r="852" spans="1:1" x14ac:dyDescent="0.25">
      <c r="A852" s="21" t="s">
        <v>628</v>
      </c>
    </row>
    <row r="853" spans="1:1" x14ac:dyDescent="0.25">
      <c r="A853" s="21" t="s">
        <v>976</v>
      </c>
    </row>
    <row r="854" spans="1:1" x14ac:dyDescent="0.25">
      <c r="A854" s="21" t="s">
        <v>818</v>
      </c>
    </row>
    <row r="855" spans="1:1" x14ac:dyDescent="0.25">
      <c r="A855" s="21" t="s">
        <v>621</v>
      </c>
    </row>
    <row r="856" spans="1:1" x14ac:dyDescent="0.25">
      <c r="A856" s="21" t="s">
        <v>439</v>
      </c>
    </row>
    <row r="857" spans="1:1" x14ac:dyDescent="0.25">
      <c r="A857" s="21" t="s">
        <v>967</v>
      </c>
    </row>
    <row r="858" spans="1:1" x14ac:dyDescent="0.25">
      <c r="A858" s="21" t="s">
        <v>891</v>
      </c>
    </row>
    <row r="859" spans="1:1" x14ac:dyDescent="0.25">
      <c r="A859" s="21" t="s">
        <v>624</v>
      </c>
    </row>
    <row r="860" spans="1:1" x14ac:dyDescent="0.25">
      <c r="A860" s="21" t="s">
        <v>398</v>
      </c>
    </row>
    <row r="861" spans="1:1" x14ac:dyDescent="0.25">
      <c r="A861" s="21" t="s">
        <v>986</v>
      </c>
    </row>
    <row r="862" spans="1:1" x14ac:dyDescent="0.25">
      <c r="A862" s="21" t="s">
        <v>715</v>
      </c>
    </row>
    <row r="863" spans="1:1" x14ac:dyDescent="0.25">
      <c r="A863" s="21" t="s">
        <v>442</v>
      </c>
    </row>
    <row r="864" spans="1:1" x14ac:dyDescent="0.25">
      <c r="A864" s="21" t="s">
        <v>397</v>
      </c>
    </row>
    <row r="865" spans="1:1" x14ac:dyDescent="0.25">
      <c r="A865" s="21" t="s">
        <v>402</v>
      </c>
    </row>
    <row r="866" spans="1:1" x14ac:dyDescent="0.25">
      <c r="A866" s="21" t="s">
        <v>399</v>
      </c>
    </row>
    <row r="867" spans="1:1" x14ac:dyDescent="0.25">
      <c r="A867" s="21" t="s">
        <v>396</v>
      </c>
    </row>
    <row r="868" spans="1:1" x14ac:dyDescent="0.25">
      <c r="A868" s="21" t="s">
        <v>734</v>
      </c>
    </row>
    <row r="869" spans="1:1" x14ac:dyDescent="0.25">
      <c r="A869" s="21" t="s">
        <v>264</v>
      </c>
    </row>
    <row r="870" spans="1:1" x14ac:dyDescent="0.25">
      <c r="A870" s="21" t="s">
        <v>558</v>
      </c>
    </row>
    <row r="871" spans="1:1" x14ac:dyDescent="0.25">
      <c r="A871" s="21" t="s">
        <v>271</v>
      </c>
    </row>
    <row r="872" spans="1:1" x14ac:dyDescent="0.25">
      <c r="A872" s="21" t="s">
        <v>194</v>
      </c>
    </row>
    <row r="873" spans="1:1" x14ac:dyDescent="0.25">
      <c r="A873" s="21" t="s">
        <v>758</v>
      </c>
    </row>
    <row r="874" spans="1:1" x14ac:dyDescent="0.25">
      <c r="A874" s="21" t="s">
        <v>201</v>
      </c>
    </row>
    <row r="875" spans="1:1" x14ac:dyDescent="0.25">
      <c r="A875" s="21" t="s">
        <v>204</v>
      </c>
    </row>
    <row r="876" spans="1:1" x14ac:dyDescent="0.25">
      <c r="A876" s="21" t="s">
        <v>151</v>
      </c>
    </row>
    <row r="877" spans="1:1" x14ac:dyDescent="0.25">
      <c r="A877" s="21" t="s">
        <v>760</v>
      </c>
    </row>
    <row r="878" spans="1:1" x14ac:dyDescent="0.25">
      <c r="A878" s="21" t="s">
        <v>759</v>
      </c>
    </row>
    <row r="879" spans="1:1" x14ac:dyDescent="0.25">
      <c r="A879" s="21" t="s">
        <v>374</v>
      </c>
    </row>
    <row r="880" spans="1:1" x14ac:dyDescent="0.25">
      <c r="A880" s="21" t="s">
        <v>579</v>
      </c>
    </row>
    <row r="881" spans="1:1" x14ac:dyDescent="0.25">
      <c r="A881" s="21" t="s">
        <v>580</v>
      </c>
    </row>
    <row r="882" spans="1:1" x14ac:dyDescent="0.25">
      <c r="A882" s="21" t="s">
        <v>368</v>
      </c>
    </row>
    <row r="883" spans="1:1" x14ac:dyDescent="0.25">
      <c r="A883" s="21" t="s">
        <v>609</v>
      </c>
    </row>
    <row r="884" spans="1:1" x14ac:dyDescent="0.25">
      <c r="A884" s="21" t="s">
        <v>372</v>
      </c>
    </row>
    <row r="885" spans="1:1" x14ac:dyDescent="0.25">
      <c r="A885" s="21" t="s">
        <v>608</v>
      </c>
    </row>
    <row r="886" spans="1:1" x14ac:dyDescent="0.25">
      <c r="A886" s="21" t="s">
        <v>373</v>
      </c>
    </row>
    <row r="887" spans="1:1" x14ac:dyDescent="0.25">
      <c r="A887" s="21" t="s">
        <v>801</v>
      </c>
    </row>
    <row r="888" spans="1:1" x14ac:dyDescent="0.25">
      <c r="A888" s="21" t="s">
        <v>881</v>
      </c>
    </row>
    <row r="889" spans="1:1" x14ac:dyDescent="0.25">
      <c r="A889" s="21" t="s">
        <v>735</v>
      </c>
    </row>
    <row r="890" spans="1:1" x14ac:dyDescent="0.25">
      <c r="A890" s="21" t="s">
        <v>289</v>
      </c>
    </row>
    <row r="891" spans="1:1" x14ac:dyDescent="0.25">
      <c r="A891" s="21" t="s">
        <v>324</v>
      </c>
    </row>
    <row r="892" spans="1:1" x14ac:dyDescent="0.25">
      <c r="A892" s="21" t="s">
        <v>210</v>
      </c>
    </row>
    <row r="893" spans="1:1" x14ac:dyDescent="0.25">
      <c r="A893" s="21" t="s">
        <v>293</v>
      </c>
    </row>
    <row r="894" spans="1:1" x14ac:dyDescent="0.25">
      <c r="A894" s="21" t="s">
        <v>292</v>
      </c>
    </row>
    <row r="895" spans="1:1" x14ac:dyDescent="0.25">
      <c r="A895" s="21" t="s">
        <v>782</v>
      </c>
    </row>
    <row r="896" spans="1:1" x14ac:dyDescent="0.25">
      <c r="A896" s="21" t="s">
        <v>290</v>
      </c>
    </row>
    <row r="897" spans="1:1" x14ac:dyDescent="0.25">
      <c r="A897" s="21" t="s">
        <v>217</v>
      </c>
    </row>
    <row r="898" spans="1:1" x14ac:dyDescent="0.25">
      <c r="A898" s="21" t="s">
        <v>225</v>
      </c>
    </row>
    <row r="899" spans="1:1" x14ac:dyDescent="0.25">
      <c r="A899" s="21" t="s">
        <v>931</v>
      </c>
    </row>
    <row r="900" spans="1:1" x14ac:dyDescent="0.25">
      <c r="A900" s="21" t="s">
        <v>230</v>
      </c>
    </row>
    <row r="901" spans="1:1" x14ac:dyDescent="0.25">
      <c r="A901" s="21" t="s">
        <v>699</v>
      </c>
    </row>
    <row r="902" spans="1:1" x14ac:dyDescent="0.25">
      <c r="A902" s="21" t="s">
        <v>231</v>
      </c>
    </row>
    <row r="903" spans="1:1" x14ac:dyDescent="0.25">
      <c r="A903" s="21" t="s">
        <v>569</v>
      </c>
    </row>
    <row r="904" spans="1:1" x14ac:dyDescent="0.25">
      <c r="A904" s="21" t="s">
        <v>562</v>
      </c>
    </row>
    <row r="905" spans="1:1" x14ac:dyDescent="0.25">
      <c r="A905" s="21" t="s">
        <v>696</v>
      </c>
    </row>
    <row r="906" spans="1:1" x14ac:dyDescent="0.25">
      <c r="A906" s="21" t="s">
        <v>1024</v>
      </c>
    </row>
    <row r="907" spans="1:1" x14ac:dyDescent="0.25">
      <c r="A907" s="21" t="s">
        <v>656</v>
      </c>
    </row>
    <row r="908" spans="1:1" x14ac:dyDescent="0.25">
      <c r="A908" s="21" t="s">
        <v>786</v>
      </c>
    </row>
    <row r="909" spans="1:1" x14ac:dyDescent="0.25">
      <c r="A909" s="21" t="s">
        <v>351</v>
      </c>
    </row>
    <row r="910" spans="1:1" x14ac:dyDescent="0.25">
      <c r="A910" s="21" t="s">
        <v>850</v>
      </c>
    </row>
    <row r="911" spans="1:1" x14ac:dyDescent="0.25">
      <c r="A911" s="21" t="s">
        <v>343</v>
      </c>
    </row>
    <row r="912" spans="1:1" x14ac:dyDescent="0.25">
      <c r="A912" s="21" t="s">
        <v>218</v>
      </c>
    </row>
    <row r="913" spans="1:1" x14ac:dyDescent="0.25">
      <c r="A913" s="21" t="s">
        <v>291</v>
      </c>
    </row>
    <row r="914" spans="1:1" x14ac:dyDescent="0.25">
      <c r="A914" s="21" t="s">
        <v>939</v>
      </c>
    </row>
    <row r="915" spans="1:1" x14ac:dyDescent="0.25">
      <c r="A915" s="21" t="s">
        <v>219</v>
      </c>
    </row>
    <row r="916" spans="1:1" x14ac:dyDescent="0.25">
      <c r="A916" s="21" t="s">
        <v>352</v>
      </c>
    </row>
    <row r="917" spans="1:1" x14ac:dyDescent="0.25">
      <c r="A917" s="21" t="s">
        <v>265</v>
      </c>
    </row>
    <row r="918" spans="1:1" x14ac:dyDescent="0.25">
      <c r="A918" s="21" t="s">
        <v>789</v>
      </c>
    </row>
    <row r="919" spans="1:1" x14ac:dyDescent="0.25">
      <c r="A919" s="21" t="s">
        <v>692</v>
      </c>
    </row>
    <row r="920" spans="1:1" x14ac:dyDescent="0.25">
      <c r="A920" s="21" t="s">
        <v>266</v>
      </c>
    </row>
    <row r="921" spans="1:1" x14ac:dyDescent="0.25">
      <c r="A921" s="21" t="s">
        <v>255</v>
      </c>
    </row>
    <row r="922" spans="1:1" x14ac:dyDescent="0.25">
      <c r="A922" s="21" t="s">
        <v>284</v>
      </c>
    </row>
    <row r="923" spans="1:1" x14ac:dyDescent="0.25">
      <c r="A923" s="21" t="s">
        <v>285</v>
      </c>
    </row>
    <row r="924" spans="1:1" x14ac:dyDescent="0.25">
      <c r="A924" s="21" t="s">
        <v>143</v>
      </c>
    </row>
    <row r="925" spans="1:1" x14ac:dyDescent="0.25">
      <c r="A925" s="21" t="s">
        <v>1009</v>
      </c>
    </row>
    <row r="926" spans="1:1" x14ac:dyDescent="0.25">
      <c r="A926" s="21" t="s">
        <v>518</v>
      </c>
    </row>
    <row r="927" spans="1:1" x14ac:dyDescent="0.25">
      <c r="A927" s="21" t="s">
        <v>517</v>
      </c>
    </row>
    <row r="928" spans="1:1" x14ac:dyDescent="0.25">
      <c r="A928" s="21" t="s">
        <v>644</v>
      </c>
    </row>
    <row r="929" spans="1:1" x14ac:dyDescent="0.25">
      <c r="A929" s="21" t="s">
        <v>81</v>
      </c>
    </row>
    <row r="930" spans="1:1" x14ac:dyDescent="0.25">
      <c r="A930" s="21" t="s">
        <v>53</v>
      </c>
    </row>
    <row r="931" spans="1:1" x14ac:dyDescent="0.25">
      <c r="A931" s="21" t="s">
        <v>466</v>
      </c>
    </row>
    <row r="932" spans="1:1" x14ac:dyDescent="0.25">
      <c r="A932" s="21" t="s">
        <v>467</v>
      </c>
    </row>
    <row r="933" spans="1:1" x14ac:dyDescent="0.25">
      <c r="A933" s="21" t="s">
        <v>744</v>
      </c>
    </row>
    <row r="934" spans="1:1" x14ac:dyDescent="0.25">
      <c r="A934" s="21" t="s">
        <v>54</v>
      </c>
    </row>
    <row r="935" spans="1:1" x14ac:dyDescent="0.25">
      <c r="A935" s="21" t="s">
        <v>55</v>
      </c>
    </row>
    <row r="936" spans="1:1" x14ac:dyDescent="0.25">
      <c r="A936" s="21" t="s">
        <v>745</v>
      </c>
    </row>
    <row r="937" spans="1:1" x14ac:dyDescent="0.25">
      <c r="A937" s="21" t="s">
        <v>652</v>
      </c>
    </row>
    <row r="938" spans="1:1" x14ac:dyDescent="0.25">
      <c r="A938" s="21" t="s">
        <v>918</v>
      </c>
    </row>
    <row r="939" spans="1:1" x14ac:dyDescent="0.25">
      <c r="A939" s="21" t="s">
        <v>653</v>
      </c>
    </row>
    <row r="940" spans="1:1" x14ac:dyDescent="0.25">
      <c r="A940" s="21" t="s">
        <v>499</v>
      </c>
    </row>
    <row r="941" spans="1:1" x14ac:dyDescent="0.25">
      <c r="A941" s="21" t="s">
        <v>915</v>
      </c>
    </row>
    <row r="942" spans="1:1" x14ac:dyDescent="0.25">
      <c r="A942" s="21" t="s">
        <v>500</v>
      </c>
    </row>
    <row r="943" spans="1:1" x14ac:dyDescent="0.25">
      <c r="A943" s="21" t="s">
        <v>1002</v>
      </c>
    </row>
    <row r="944" spans="1:1" x14ac:dyDescent="0.25">
      <c r="A944" s="21" t="s">
        <v>71</v>
      </c>
    </row>
    <row r="945" spans="1:1" x14ac:dyDescent="0.25">
      <c r="A945" s="21" t="s">
        <v>827</v>
      </c>
    </row>
    <row r="946" spans="1:1" x14ac:dyDescent="0.25">
      <c r="A946" s="21" t="s">
        <v>711</v>
      </c>
    </row>
    <row r="947" spans="1:1" x14ac:dyDescent="0.25">
      <c r="A947" s="21" t="s">
        <v>311</v>
      </c>
    </row>
    <row r="948" spans="1:1" x14ac:dyDescent="0.25">
      <c r="A948" s="21" t="s">
        <v>791</v>
      </c>
    </row>
    <row r="949" spans="1:1" x14ac:dyDescent="0.25">
      <c r="A949" s="21" t="s">
        <v>100</v>
      </c>
    </row>
    <row r="950" spans="1:1" x14ac:dyDescent="0.25">
      <c r="A950" s="21" t="s">
        <v>695</v>
      </c>
    </row>
    <row r="951" spans="1:1" x14ac:dyDescent="0.25">
      <c r="A951" s="21" t="s">
        <v>103</v>
      </c>
    </row>
    <row r="952" spans="1:1" x14ac:dyDescent="0.25">
      <c r="A952" s="21" t="s">
        <v>310</v>
      </c>
    </row>
    <row r="953" spans="1:1" x14ac:dyDescent="0.25">
      <c r="A953" s="21" t="s">
        <v>751</v>
      </c>
    </row>
    <row r="954" spans="1:1" x14ac:dyDescent="0.25">
      <c r="A954" s="21" t="s">
        <v>104</v>
      </c>
    </row>
    <row r="955" spans="1:1" x14ac:dyDescent="0.25">
      <c r="A955" s="21" t="s">
        <v>1004</v>
      </c>
    </row>
    <row r="956" spans="1:1" x14ac:dyDescent="0.25">
      <c r="A956" s="21" t="s">
        <v>101</v>
      </c>
    </row>
    <row r="957" spans="1:1" x14ac:dyDescent="0.25">
      <c r="A957" s="21" t="s">
        <v>102</v>
      </c>
    </row>
    <row r="958" spans="1:1" x14ac:dyDescent="0.25">
      <c r="A958" s="21" t="s">
        <v>655</v>
      </c>
    </row>
    <row r="959" spans="1:1" x14ac:dyDescent="0.25">
      <c r="A959" s="21" t="s">
        <v>920</v>
      </c>
    </row>
    <row r="960" spans="1:1" x14ac:dyDescent="0.25">
      <c r="A960" s="21" t="s">
        <v>52</v>
      </c>
    </row>
    <row r="961" spans="1:1" x14ac:dyDescent="0.25">
      <c r="A961" s="21" t="s">
        <v>750</v>
      </c>
    </row>
    <row r="962" spans="1:1" x14ac:dyDescent="0.25">
      <c r="A962" s="21" t="s">
        <v>47</v>
      </c>
    </row>
    <row r="963" spans="1:1" x14ac:dyDescent="0.25">
      <c r="A963" s="21" t="s">
        <v>917</v>
      </c>
    </row>
    <row r="964" spans="1:1" x14ac:dyDescent="0.25">
      <c r="A964" s="21" t="s">
        <v>997</v>
      </c>
    </row>
    <row r="965" spans="1:1" x14ac:dyDescent="0.25">
      <c r="A965" s="21" t="s">
        <v>1068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FC993-3F78-433D-804D-3B482F276285}">
  <dimension ref="A1:T4209"/>
  <sheetViews>
    <sheetView tabSelected="1" topLeftCell="B1" workbookViewId="0">
      <selection activeCell="F1" sqref="F1"/>
    </sheetView>
  </sheetViews>
  <sheetFormatPr defaultRowHeight="15" x14ac:dyDescent="0.25"/>
  <cols>
    <col min="1" max="1" width="21.140625" bestFit="1" customWidth="1"/>
    <col min="2" max="2" width="28.85546875" bestFit="1" customWidth="1"/>
    <col min="3" max="3" width="12.5703125" bestFit="1" customWidth="1"/>
    <col min="4" max="4" width="10" bestFit="1" customWidth="1"/>
    <col min="5" max="5" width="39.42578125" bestFit="1" customWidth="1"/>
    <col min="6" max="6" width="12.28515625" bestFit="1" customWidth="1"/>
    <col min="7" max="7" width="6.28515625" bestFit="1" customWidth="1"/>
    <col min="8" max="8" width="7.28515625" bestFit="1" customWidth="1"/>
    <col min="9" max="9" width="13.140625" bestFit="1" customWidth="1"/>
    <col min="10" max="10" width="14.28515625" bestFit="1" customWidth="1"/>
    <col min="11" max="11" width="10.5703125" bestFit="1" customWidth="1"/>
    <col min="12" max="12" width="18.7109375" bestFit="1" customWidth="1"/>
    <col min="13" max="13" width="16.85546875" bestFit="1" customWidth="1"/>
    <col min="14" max="14" width="13.28515625" bestFit="1" customWidth="1"/>
    <col min="15" max="15" width="14.140625" bestFit="1" customWidth="1"/>
    <col min="16" max="16" width="17.5703125" bestFit="1" customWidth="1"/>
    <col min="17" max="17" width="8.7109375" bestFit="1" customWidth="1"/>
    <col min="18" max="18" width="12" bestFit="1" customWidth="1"/>
    <col min="19" max="19" width="14.5703125" bestFit="1" customWidth="1"/>
    <col min="20" max="20" width="18" bestFit="1" customWidth="1"/>
  </cols>
  <sheetData>
    <row r="1" spans="1:20" x14ac:dyDescent="0.25">
      <c r="A1" s="12" t="s">
        <v>4</v>
      </c>
      <c r="B1" s="12" t="s">
        <v>0</v>
      </c>
      <c r="C1" s="12" t="s">
        <v>5</v>
      </c>
      <c r="D1" s="12" t="s">
        <v>7</v>
      </c>
      <c r="E1" s="8" t="s">
        <v>1066</v>
      </c>
      <c r="F1" s="22" t="s">
        <v>1070</v>
      </c>
      <c r="G1" s="12" t="s">
        <v>8</v>
      </c>
      <c r="H1" s="12" t="s">
        <v>9</v>
      </c>
      <c r="I1" s="12" t="s">
        <v>10</v>
      </c>
      <c r="J1" s="12" t="s">
        <v>17</v>
      </c>
      <c r="K1" s="12" t="s">
        <v>21</v>
      </c>
      <c r="L1" s="19" t="s">
        <v>30</v>
      </c>
      <c r="M1" s="19" t="s">
        <v>31</v>
      </c>
      <c r="N1" s="19" t="s">
        <v>32</v>
      </c>
      <c r="O1" s="19" t="s">
        <v>33</v>
      </c>
      <c r="P1" s="19" t="s">
        <v>34</v>
      </c>
      <c r="Q1" s="19" t="s">
        <v>35</v>
      </c>
      <c r="R1" s="19" t="s">
        <v>36</v>
      </c>
      <c r="S1" s="19" t="s">
        <v>37</v>
      </c>
      <c r="T1" s="19" t="s">
        <v>38</v>
      </c>
    </row>
    <row r="2" spans="1:20" x14ac:dyDescent="0.25">
      <c r="A2" s="13" t="s">
        <v>1059</v>
      </c>
      <c r="B2" s="13" t="s">
        <v>1</v>
      </c>
      <c r="C2" s="13" t="s">
        <v>39</v>
      </c>
      <c r="D2" s="13">
        <v>100741244</v>
      </c>
      <c r="E2" s="13" t="s">
        <v>40</v>
      </c>
      <c r="F2" s="24" t="s">
        <v>1071</v>
      </c>
      <c r="G2" s="13">
        <v>460</v>
      </c>
      <c r="H2" s="13">
        <v>610</v>
      </c>
      <c r="I2" s="13" t="s">
        <v>11</v>
      </c>
      <c r="J2" s="13" t="s">
        <v>18</v>
      </c>
      <c r="K2" s="13" t="s">
        <v>22</v>
      </c>
      <c r="L2" s="1">
        <v>36</v>
      </c>
      <c r="M2" s="2">
        <v>1079.347</v>
      </c>
      <c r="N2" s="2">
        <v>1126.5999999999999</v>
      </c>
      <c r="O2" s="3">
        <v>0.95805698562045094</v>
      </c>
      <c r="P2" s="3">
        <v>0.99996201551249397</v>
      </c>
      <c r="Q2" s="4">
        <v>8</v>
      </c>
      <c r="R2" s="4">
        <v>9</v>
      </c>
      <c r="S2" s="5">
        <v>4.5</v>
      </c>
      <c r="T2" s="17">
        <v>4</v>
      </c>
    </row>
    <row r="3" spans="1:20" x14ac:dyDescent="0.25">
      <c r="A3" s="13" t="s">
        <v>1059</v>
      </c>
      <c r="B3" s="13" t="s">
        <v>1</v>
      </c>
      <c r="C3" s="13" t="s">
        <v>39</v>
      </c>
      <c r="D3" s="13">
        <v>100741245</v>
      </c>
      <c r="E3" s="13" t="s">
        <v>41</v>
      </c>
      <c r="F3" s="24" t="s">
        <v>1071</v>
      </c>
      <c r="G3" s="13">
        <v>460</v>
      </c>
      <c r="H3" s="13">
        <v>650</v>
      </c>
      <c r="I3" s="13" t="s">
        <v>11</v>
      </c>
      <c r="J3" s="13" t="s">
        <v>18</v>
      </c>
      <c r="K3" s="13" t="s">
        <v>22</v>
      </c>
      <c r="L3" s="1">
        <v>101.75</v>
      </c>
      <c r="M3" s="2">
        <v>3245.8960000000002</v>
      </c>
      <c r="N3" s="2">
        <v>3296.25</v>
      </c>
      <c r="O3" s="3">
        <v>0.98472385286310204</v>
      </c>
      <c r="P3" s="3">
        <v>0.99995933491639599</v>
      </c>
      <c r="Q3" s="4">
        <v>30.916</v>
      </c>
      <c r="R3" s="4">
        <v>25.437999999999999</v>
      </c>
      <c r="S3" s="5">
        <v>3.2911760900504601</v>
      </c>
      <c r="T3" s="17">
        <v>3.9999213774667801</v>
      </c>
    </row>
    <row r="4" spans="1:20" x14ac:dyDescent="0.25">
      <c r="A4" s="13" t="s">
        <v>1059</v>
      </c>
      <c r="B4" s="13" t="s">
        <v>1</v>
      </c>
      <c r="C4" s="13" t="s">
        <v>39</v>
      </c>
      <c r="D4" s="13">
        <v>100741246</v>
      </c>
      <c r="E4" s="13" t="s">
        <v>42</v>
      </c>
      <c r="F4" s="24" t="s">
        <v>1071</v>
      </c>
      <c r="G4" s="13">
        <v>460</v>
      </c>
      <c r="H4" s="13">
        <v>710</v>
      </c>
      <c r="I4" s="13" t="s">
        <v>11</v>
      </c>
      <c r="J4" s="13" t="s">
        <v>18</v>
      </c>
      <c r="K4" s="13" t="s">
        <v>22</v>
      </c>
      <c r="L4" s="1">
        <v>70.75</v>
      </c>
      <c r="M4" s="2">
        <v>2460.61</v>
      </c>
      <c r="N4" s="2">
        <v>2437.4</v>
      </c>
      <c r="O4" s="3">
        <v>1.00952244194634</v>
      </c>
      <c r="P4" s="3">
        <v>0.99996952068224898</v>
      </c>
      <c r="Q4" s="4">
        <v>17.533999999999999</v>
      </c>
      <c r="R4" s="4">
        <v>21.437000000000001</v>
      </c>
      <c r="S4" s="5">
        <v>4.0350176799361197</v>
      </c>
      <c r="T4" s="17">
        <v>3.3003685217147898</v>
      </c>
    </row>
    <row r="5" spans="1:20" x14ac:dyDescent="0.25">
      <c r="A5" s="13" t="s">
        <v>1059</v>
      </c>
      <c r="B5" s="13" t="s">
        <v>1</v>
      </c>
      <c r="C5" s="13" t="s">
        <v>39</v>
      </c>
      <c r="D5" s="13">
        <v>100741247</v>
      </c>
      <c r="E5" s="13" t="s">
        <v>43</v>
      </c>
      <c r="F5" s="24" t="s">
        <v>1071</v>
      </c>
      <c r="G5" s="13">
        <v>460</v>
      </c>
      <c r="H5" s="13">
        <v>750</v>
      </c>
      <c r="I5" s="13" t="s">
        <v>11</v>
      </c>
      <c r="J5" s="13" t="s">
        <v>18</v>
      </c>
      <c r="K5" s="13" t="s">
        <v>22</v>
      </c>
      <c r="L5" s="1">
        <v>85</v>
      </c>
      <c r="M5" s="2">
        <v>3119.3130000000001</v>
      </c>
      <c r="N5" s="2">
        <v>3269.6</v>
      </c>
      <c r="O5" s="3">
        <v>0.954035050159041</v>
      </c>
      <c r="P5" s="3">
        <v>0.99996698099900794</v>
      </c>
      <c r="Q5" s="4">
        <v>23.916</v>
      </c>
      <c r="R5" s="4">
        <v>25.754999999999999</v>
      </c>
      <c r="S5" s="5">
        <v>3.5541060377989599</v>
      </c>
      <c r="T5" s="17">
        <v>3.3003300330032999</v>
      </c>
    </row>
    <row r="6" spans="1:20" x14ac:dyDescent="0.25">
      <c r="A6" s="13" t="s">
        <v>1059</v>
      </c>
      <c r="B6" s="13" t="s">
        <v>1</v>
      </c>
      <c r="C6" s="13" t="s">
        <v>39</v>
      </c>
      <c r="D6" s="13">
        <v>100741248</v>
      </c>
      <c r="E6" s="13" t="s">
        <v>44</v>
      </c>
      <c r="F6" s="24" t="s">
        <v>1071</v>
      </c>
      <c r="G6" s="13">
        <v>460</v>
      </c>
      <c r="H6" s="13">
        <v>800</v>
      </c>
      <c r="I6" s="13" t="s">
        <v>11</v>
      </c>
      <c r="J6" s="13" t="s">
        <v>18</v>
      </c>
      <c r="K6" s="13" t="s">
        <v>22</v>
      </c>
      <c r="L6" s="1">
        <v>14.75</v>
      </c>
      <c r="M6" s="2">
        <v>576.67200000000003</v>
      </c>
      <c r="N6" s="2">
        <v>563.4</v>
      </c>
      <c r="O6" s="3">
        <v>1.02355697550586</v>
      </c>
      <c r="P6" s="3">
        <v>0.99998265942061593</v>
      </c>
      <c r="Q6" s="4">
        <v>3.6659999999999999</v>
      </c>
      <c r="R6" s="4">
        <v>4.4690000000000003</v>
      </c>
      <c r="S6" s="5">
        <v>4.0234588106928504</v>
      </c>
      <c r="T6" s="17">
        <v>3.3005146565227101</v>
      </c>
    </row>
    <row r="7" spans="1:20" x14ac:dyDescent="0.25">
      <c r="A7" s="13" t="s">
        <v>1059</v>
      </c>
      <c r="B7" s="13" t="s">
        <v>1</v>
      </c>
      <c r="C7" s="13" t="s">
        <v>39</v>
      </c>
      <c r="D7" s="13">
        <v>100873757</v>
      </c>
      <c r="E7" s="13" t="s">
        <v>45</v>
      </c>
      <c r="F7" s="24" t="s">
        <v>1071</v>
      </c>
      <c r="G7" s="13">
        <v>530</v>
      </c>
      <c r="H7" s="13">
        <v>900</v>
      </c>
      <c r="I7" s="13" t="s">
        <v>11</v>
      </c>
      <c r="J7" s="13" t="s">
        <v>18</v>
      </c>
      <c r="K7" s="13" t="s">
        <v>22</v>
      </c>
      <c r="L7" s="1">
        <v>19.75</v>
      </c>
      <c r="M7" s="2">
        <v>994.64800000000002</v>
      </c>
      <c r="N7" s="2">
        <v>1098.5</v>
      </c>
      <c r="O7" s="3">
        <v>0.90546017296313197</v>
      </c>
      <c r="P7" s="3">
        <v>0.99997888744899099</v>
      </c>
      <c r="Q7" s="4">
        <v>12.417</v>
      </c>
      <c r="R7" s="4">
        <v>5.984</v>
      </c>
      <c r="S7" s="5">
        <v>1.5905613272126899</v>
      </c>
      <c r="T7" s="17">
        <v>3.3004679144384999</v>
      </c>
    </row>
    <row r="8" spans="1:20" x14ac:dyDescent="0.25">
      <c r="A8" s="13" t="s">
        <v>1059</v>
      </c>
      <c r="B8" s="13" t="s">
        <v>1</v>
      </c>
      <c r="C8" s="13" t="s">
        <v>39</v>
      </c>
      <c r="D8" s="13">
        <v>100972020</v>
      </c>
      <c r="E8" s="13" t="s">
        <v>46</v>
      </c>
      <c r="F8" s="24" t="s">
        <v>1071</v>
      </c>
      <c r="G8" s="13">
        <v>490</v>
      </c>
      <c r="H8" s="13">
        <v>850</v>
      </c>
      <c r="I8" s="13" t="s">
        <v>11</v>
      </c>
      <c r="J8" s="13" t="s">
        <v>18</v>
      </c>
      <c r="K8" s="13" t="s">
        <v>22</v>
      </c>
      <c r="L8" s="1">
        <v>59</v>
      </c>
      <c r="M8" s="2">
        <v>2602.8220000000001</v>
      </c>
      <c r="N8" s="2">
        <v>2685.7</v>
      </c>
      <c r="O8" s="3">
        <v>0.96914100606918097</v>
      </c>
      <c r="P8" s="3">
        <v>0.99996888089951896</v>
      </c>
      <c r="Q8" s="4">
        <v>17.966999999999999</v>
      </c>
      <c r="R8" s="4">
        <v>17.876999999999999</v>
      </c>
      <c r="S8" s="5">
        <v>3.2837980742472301</v>
      </c>
      <c r="T8" s="17">
        <v>3.3003300330032999</v>
      </c>
    </row>
    <row r="9" spans="1:20" x14ac:dyDescent="0.25">
      <c r="A9" s="13" t="s">
        <v>1059</v>
      </c>
      <c r="B9" s="13" t="s">
        <v>1</v>
      </c>
      <c r="C9" s="13" t="s">
        <v>39</v>
      </c>
      <c r="D9" s="13">
        <v>101088540</v>
      </c>
      <c r="E9" s="13" t="s">
        <v>47</v>
      </c>
      <c r="F9" s="24" t="s">
        <v>1072</v>
      </c>
      <c r="G9" s="13">
        <v>430</v>
      </c>
      <c r="H9" s="13">
        <v>590</v>
      </c>
      <c r="I9" s="13" t="s">
        <v>11</v>
      </c>
      <c r="J9" s="13" t="s">
        <v>18</v>
      </c>
      <c r="K9" s="13" t="s">
        <v>22</v>
      </c>
      <c r="L9" s="1">
        <v>160.5</v>
      </c>
      <c r="M9" s="2">
        <v>3553.7640000000001</v>
      </c>
      <c r="N9" s="2">
        <v>3854.4</v>
      </c>
      <c r="O9" s="3">
        <v>0.92200186799501904</v>
      </c>
      <c r="P9" s="3">
        <v>0.96492217931584312</v>
      </c>
      <c r="Q9" s="4">
        <v>46.133000000000003</v>
      </c>
      <c r="R9" s="4">
        <v>43.335000000000001</v>
      </c>
      <c r="S9" s="5">
        <v>3.47907138057356</v>
      </c>
      <c r="T9" s="17">
        <v>3.7037037037037002</v>
      </c>
    </row>
    <row r="10" spans="1:20" x14ac:dyDescent="0.25">
      <c r="A10" s="13" t="s">
        <v>1059</v>
      </c>
      <c r="B10" s="13" t="s">
        <v>1</v>
      </c>
      <c r="C10" s="13" t="s">
        <v>39</v>
      </c>
      <c r="D10" s="13">
        <v>101160075</v>
      </c>
      <c r="E10" s="13" t="s">
        <v>48</v>
      </c>
      <c r="F10" s="24" t="s">
        <v>1071</v>
      </c>
      <c r="G10" s="13">
        <v>490</v>
      </c>
      <c r="H10" s="13">
        <v>800</v>
      </c>
      <c r="I10" s="13" t="s">
        <v>11</v>
      </c>
      <c r="J10" s="13" t="s">
        <v>18</v>
      </c>
      <c r="K10" s="13" t="s">
        <v>23</v>
      </c>
      <c r="L10" s="1">
        <v>5.75</v>
      </c>
      <c r="M10" s="2">
        <v>239.00200000000001</v>
      </c>
      <c r="N10" s="2">
        <v>259.5</v>
      </c>
      <c r="O10" s="3">
        <v>0.92100963391136803</v>
      </c>
      <c r="P10" s="3">
        <v>0.99996652859712998</v>
      </c>
      <c r="Q10" s="4">
        <v>1.7330000000000001</v>
      </c>
      <c r="R10" s="4">
        <v>1.742</v>
      </c>
      <c r="S10" s="5">
        <v>3.3179457587997701</v>
      </c>
      <c r="T10" s="17">
        <v>3.3008036739379998</v>
      </c>
    </row>
    <row r="11" spans="1:20" x14ac:dyDescent="0.25">
      <c r="A11" s="13" t="s">
        <v>1059</v>
      </c>
      <c r="B11" s="13" t="s">
        <v>1</v>
      </c>
      <c r="C11" s="13" t="s">
        <v>39</v>
      </c>
      <c r="D11" s="13">
        <v>101231712</v>
      </c>
      <c r="E11" s="13" t="s">
        <v>49</v>
      </c>
      <c r="F11" s="24" t="s">
        <v>1071</v>
      </c>
      <c r="G11" s="13">
        <v>430</v>
      </c>
      <c r="H11" s="13">
        <v>850</v>
      </c>
      <c r="I11" s="13" t="s">
        <v>11</v>
      </c>
      <c r="J11" s="13" t="s">
        <v>18</v>
      </c>
      <c r="K11" s="13" t="s">
        <v>23</v>
      </c>
      <c r="L11" s="1">
        <v>27</v>
      </c>
      <c r="M11" s="2">
        <v>1049.6020000000001</v>
      </c>
      <c r="N11" s="2">
        <v>1065.7</v>
      </c>
      <c r="O11" s="3">
        <v>0.98489443558224599</v>
      </c>
      <c r="P11" s="3">
        <v>0.99997808741217098</v>
      </c>
      <c r="Q11" s="4">
        <v>7.5839999999999996</v>
      </c>
      <c r="R11" s="4">
        <v>6.75</v>
      </c>
      <c r="S11" s="5">
        <v>3.56012658227848</v>
      </c>
      <c r="T11" s="17">
        <v>4</v>
      </c>
    </row>
    <row r="12" spans="1:20" x14ac:dyDescent="0.25">
      <c r="A12" s="13" t="s">
        <v>1059</v>
      </c>
      <c r="B12" s="13" t="s">
        <v>1</v>
      </c>
      <c r="C12" s="13" t="s">
        <v>39</v>
      </c>
      <c r="D12" s="13">
        <v>101231713</v>
      </c>
      <c r="E12" s="13" t="s">
        <v>50</v>
      </c>
      <c r="F12" s="24" t="s">
        <v>1071</v>
      </c>
      <c r="G12" s="13">
        <v>460</v>
      </c>
      <c r="H12" s="13">
        <v>610</v>
      </c>
      <c r="I12" s="13" t="s">
        <v>11</v>
      </c>
      <c r="J12" s="13" t="s">
        <v>18</v>
      </c>
      <c r="K12" s="13" t="s">
        <v>23</v>
      </c>
      <c r="L12" s="1">
        <v>8.75</v>
      </c>
      <c r="M12" s="2">
        <v>262.34100000000001</v>
      </c>
      <c r="N12" s="2">
        <v>259.7</v>
      </c>
      <c r="O12" s="3">
        <v>1.0101694262610699</v>
      </c>
      <c r="P12" s="3">
        <v>0.99996188312604106</v>
      </c>
      <c r="Q12" s="4">
        <v>2</v>
      </c>
      <c r="R12" s="4">
        <v>2.1880000000000002</v>
      </c>
      <c r="S12" s="5">
        <v>4.375</v>
      </c>
      <c r="T12" s="17">
        <v>3.99908592321755</v>
      </c>
    </row>
    <row r="13" spans="1:20" x14ac:dyDescent="0.25">
      <c r="A13" s="13" t="s">
        <v>1059</v>
      </c>
      <c r="B13" s="13" t="s">
        <v>1</v>
      </c>
      <c r="C13" s="13" t="s">
        <v>39</v>
      </c>
      <c r="D13" s="13">
        <v>101231714</v>
      </c>
      <c r="E13" s="13" t="s">
        <v>51</v>
      </c>
      <c r="F13" s="24" t="s">
        <v>1071</v>
      </c>
      <c r="G13" s="13">
        <v>490</v>
      </c>
      <c r="H13" s="13">
        <v>850</v>
      </c>
      <c r="I13" s="13" t="s">
        <v>11</v>
      </c>
      <c r="J13" s="13" t="s">
        <v>18</v>
      </c>
      <c r="K13" s="13" t="s">
        <v>23</v>
      </c>
      <c r="L13" s="1">
        <v>14.25</v>
      </c>
      <c r="M13" s="2">
        <v>628.64800000000002</v>
      </c>
      <c r="N13" s="2">
        <v>644.70000000000005</v>
      </c>
      <c r="O13" s="3">
        <v>0.97510159764231408</v>
      </c>
      <c r="P13" s="3">
        <v>0.99996818670586096</v>
      </c>
      <c r="Q13" s="4">
        <v>3.8330000000000002</v>
      </c>
      <c r="R13" s="4">
        <v>4.3179999999999996</v>
      </c>
      <c r="S13" s="5">
        <v>3.7177145838768602</v>
      </c>
      <c r="T13" s="17">
        <v>3.3001389532190801</v>
      </c>
    </row>
    <row r="14" spans="1:20" x14ac:dyDescent="0.25">
      <c r="A14" s="13" t="s">
        <v>1059</v>
      </c>
      <c r="B14" s="13" t="s">
        <v>1</v>
      </c>
      <c r="C14" s="13" t="s">
        <v>39</v>
      </c>
      <c r="D14" s="13">
        <v>101234114</v>
      </c>
      <c r="E14" s="13" t="s">
        <v>52</v>
      </c>
      <c r="F14" s="24" t="s">
        <v>1072</v>
      </c>
      <c r="G14" s="13">
        <v>400</v>
      </c>
      <c r="H14" s="13">
        <v>510</v>
      </c>
      <c r="I14" s="13" t="s">
        <v>11</v>
      </c>
      <c r="J14" s="13" t="s">
        <v>18</v>
      </c>
      <c r="K14" s="13" t="s">
        <v>22</v>
      </c>
      <c r="L14" s="1">
        <v>140.5</v>
      </c>
      <c r="M14" s="2">
        <v>2514.2339999999999</v>
      </c>
      <c r="N14" s="2">
        <v>2785.35</v>
      </c>
      <c r="O14" s="3">
        <v>0.90266357908341899</v>
      </c>
      <c r="P14" s="3">
        <v>0.96491401781355601</v>
      </c>
      <c r="Q14" s="4">
        <v>38.834000000000003</v>
      </c>
      <c r="R14" s="4">
        <v>35.125</v>
      </c>
      <c r="S14" s="5">
        <v>3.6179636401091799</v>
      </c>
      <c r="T14" s="17">
        <v>4</v>
      </c>
    </row>
    <row r="15" spans="1:20" x14ac:dyDescent="0.25">
      <c r="A15" s="13" t="s">
        <v>1059</v>
      </c>
      <c r="B15" s="13" t="s">
        <v>1</v>
      </c>
      <c r="C15" s="13" t="s">
        <v>39</v>
      </c>
      <c r="D15" s="13">
        <v>101256393</v>
      </c>
      <c r="E15" s="13" t="s">
        <v>53</v>
      </c>
      <c r="F15" s="24" t="s">
        <v>1073</v>
      </c>
      <c r="G15" s="13">
        <v>450</v>
      </c>
      <c r="H15" s="13">
        <v>650</v>
      </c>
      <c r="I15" s="13" t="s">
        <v>11</v>
      </c>
      <c r="J15" s="13" t="s">
        <v>18</v>
      </c>
      <c r="K15" s="13" t="s">
        <v>22</v>
      </c>
      <c r="L15" s="1">
        <v>40</v>
      </c>
      <c r="M15" s="2">
        <v>1188.2829999999999</v>
      </c>
      <c r="N15" s="2">
        <v>1209.5</v>
      </c>
      <c r="O15" s="3">
        <v>0.9824580405126081</v>
      </c>
      <c r="P15" s="3">
        <v>0.95000091939467102</v>
      </c>
      <c r="Q15" s="4">
        <v>11.632999999999999</v>
      </c>
      <c r="R15" s="4">
        <v>10</v>
      </c>
      <c r="S15" s="5">
        <v>3.4384939396544301</v>
      </c>
      <c r="T15" s="17">
        <v>4</v>
      </c>
    </row>
    <row r="16" spans="1:20" x14ac:dyDescent="0.25">
      <c r="A16" s="13" t="s">
        <v>1059</v>
      </c>
      <c r="B16" s="13" t="s">
        <v>1</v>
      </c>
      <c r="C16" s="13" t="s">
        <v>39</v>
      </c>
      <c r="D16" s="13">
        <v>101258906</v>
      </c>
      <c r="E16" s="13" t="s">
        <v>54</v>
      </c>
      <c r="F16" s="24" t="s">
        <v>1073</v>
      </c>
      <c r="G16" s="13">
        <v>475</v>
      </c>
      <c r="H16" s="13">
        <v>710</v>
      </c>
      <c r="I16" s="13" t="s">
        <v>11</v>
      </c>
      <c r="J16" s="13" t="s">
        <v>18</v>
      </c>
      <c r="K16" s="13" t="s">
        <v>22</v>
      </c>
      <c r="L16" s="1">
        <v>71</v>
      </c>
      <c r="M16" s="2">
        <v>2425.0859999999998</v>
      </c>
      <c r="N16" s="2">
        <v>2645.9</v>
      </c>
      <c r="O16" s="3">
        <v>0.91654484296458705</v>
      </c>
      <c r="P16" s="3">
        <v>0.95000599363969096</v>
      </c>
      <c r="Q16" s="4">
        <v>27.082999999999998</v>
      </c>
      <c r="R16" s="4">
        <v>21.513000000000002</v>
      </c>
      <c r="S16" s="5">
        <v>2.6215707270243298</v>
      </c>
      <c r="T16" s="17">
        <v>3.3003300330032999</v>
      </c>
    </row>
    <row r="17" spans="1:20" x14ac:dyDescent="0.25">
      <c r="A17" s="13" t="s">
        <v>1059</v>
      </c>
      <c r="B17" s="13" t="s">
        <v>1</v>
      </c>
      <c r="C17" s="13" t="s">
        <v>39</v>
      </c>
      <c r="D17" s="13">
        <v>101258907</v>
      </c>
      <c r="E17" s="13" t="s">
        <v>55</v>
      </c>
      <c r="F17" s="24" t="s">
        <v>1073</v>
      </c>
      <c r="G17" s="13">
        <v>475</v>
      </c>
      <c r="H17" s="13">
        <v>750</v>
      </c>
      <c r="I17" s="13" t="s">
        <v>11</v>
      </c>
      <c r="J17" s="13" t="s">
        <v>18</v>
      </c>
      <c r="K17" s="13" t="s">
        <v>22</v>
      </c>
      <c r="L17" s="1">
        <v>55</v>
      </c>
      <c r="M17" s="2">
        <v>1982.521</v>
      </c>
      <c r="N17" s="2">
        <v>2213.9</v>
      </c>
      <c r="O17" s="3">
        <v>0.89548805275757704</v>
      </c>
      <c r="P17" s="3">
        <v>0.94999873015386205</v>
      </c>
      <c r="Q17" s="4">
        <v>20.5</v>
      </c>
      <c r="R17" s="4">
        <v>16.664999999999999</v>
      </c>
      <c r="S17" s="5">
        <v>2.6829268292682902</v>
      </c>
      <c r="T17" s="17">
        <v>3.3003300330032999</v>
      </c>
    </row>
    <row r="18" spans="1:20" x14ac:dyDescent="0.25">
      <c r="A18" s="13" t="s">
        <v>1059</v>
      </c>
      <c r="B18" s="13" t="s">
        <v>1</v>
      </c>
      <c r="C18" s="13" t="s">
        <v>39</v>
      </c>
      <c r="D18" s="13">
        <v>101265891</v>
      </c>
      <c r="E18" s="13" t="s">
        <v>56</v>
      </c>
      <c r="F18" s="24" t="s">
        <v>1071</v>
      </c>
      <c r="G18" s="13">
        <v>430</v>
      </c>
      <c r="H18" s="13">
        <v>850</v>
      </c>
      <c r="I18" s="13" t="s">
        <v>11</v>
      </c>
      <c r="J18" s="13" t="s">
        <v>18</v>
      </c>
      <c r="K18" s="13" t="s">
        <v>24</v>
      </c>
      <c r="L18" s="1">
        <v>183.5</v>
      </c>
      <c r="M18" s="2">
        <v>7444.3149999999996</v>
      </c>
      <c r="N18" s="2">
        <v>7710.1</v>
      </c>
      <c r="O18" s="3">
        <v>0.96552768446583104</v>
      </c>
      <c r="P18" s="3">
        <v>0.99998710441967797</v>
      </c>
      <c r="Q18" s="4">
        <v>63.651000000000003</v>
      </c>
      <c r="R18" s="4">
        <v>45.875</v>
      </c>
      <c r="S18" s="5">
        <v>2.88290835964871</v>
      </c>
      <c r="T18" s="17">
        <v>4</v>
      </c>
    </row>
    <row r="19" spans="1:20" x14ac:dyDescent="0.25">
      <c r="A19" s="13" t="s">
        <v>1059</v>
      </c>
      <c r="B19" s="13" t="s">
        <v>1</v>
      </c>
      <c r="C19" s="13" t="s">
        <v>39</v>
      </c>
      <c r="D19" s="13">
        <v>101266474</v>
      </c>
      <c r="E19" s="13" t="s">
        <v>57</v>
      </c>
      <c r="F19" s="24" t="s">
        <v>1071</v>
      </c>
      <c r="G19" s="13">
        <v>400</v>
      </c>
      <c r="H19" s="13">
        <v>650</v>
      </c>
      <c r="I19" s="13" t="s">
        <v>11</v>
      </c>
      <c r="J19" s="13" t="s">
        <v>18</v>
      </c>
      <c r="K19" s="13" t="s">
        <v>22</v>
      </c>
      <c r="L19" s="1">
        <v>25.25</v>
      </c>
      <c r="M19" s="2">
        <v>703.74699999999996</v>
      </c>
      <c r="N19" s="2">
        <v>747.5</v>
      </c>
      <c r="O19" s="3">
        <v>0.94146755852842801</v>
      </c>
      <c r="P19" s="3">
        <v>0.99996873974272804</v>
      </c>
      <c r="Q19" s="4">
        <v>7.1669999999999998</v>
      </c>
      <c r="R19" s="4">
        <v>5.6059999999999999</v>
      </c>
      <c r="S19" s="5">
        <v>3.5230919492116599</v>
      </c>
      <c r="T19" s="17">
        <v>4.5041027470567201</v>
      </c>
    </row>
    <row r="20" spans="1:20" x14ac:dyDescent="0.25">
      <c r="A20" s="13" t="s">
        <v>1059</v>
      </c>
      <c r="B20" s="13" t="s">
        <v>1</v>
      </c>
      <c r="C20" s="13" t="s">
        <v>39</v>
      </c>
      <c r="D20" s="13">
        <v>101266479</v>
      </c>
      <c r="E20" s="13" t="s">
        <v>58</v>
      </c>
      <c r="F20" s="24" t="s">
        <v>1071</v>
      </c>
      <c r="G20" s="13">
        <v>430</v>
      </c>
      <c r="H20" s="13">
        <v>850</v>
      </c>
      <c r="I20" s="13" t="s">
        <v>11</v>
      </c>
      <c r="J20" s="13" t="s">
        <v>18</v>
      </c>
      <c r="K20" s="13" t="s">
        <v>22</v>
      </c>
      <c r="L20" s="1">
        <v>31.25</v>
      </c>
      <c r="M20" s="2">
        <v>1214.817</v>
      </c>
      <c r="N20" s="2">
        <v>1275</v>
      </c>
      <c r="O20" s="3">
        <v>0.95279764705882397</v>
      </c>
      <c r="P20" s="3">
        <v>0.99997859805752698</v>
      </c>
      <c r="Q20" s="4">
        <v>10.584</v>
      </c>
      <c r="R20" s="4">
        <v>7.8129999999999997</v>
      </c>
      <c r="S20" s="5">
        <v>2.9525699168556301</v>
      </c>
      <c r="T20" s="17">
        <v>3.9997440163829499</v>
      </c>
    </row>
    <row r="21" spans="1:20" x14ac:dyDescent="0.25">
      <c r="A21" s="13" t="s">
        <v>1059</v>
      </c>
      <c r="B21" s="13" t="s">
        <v>1</v>
      </c>
      <c r="C21" s="13" t="s">
        <v>39</v>
      </c>
      <c r="D21" s="13">
        <v>101266496</v>
      </c>
      <c r="E21" s="13" t="s">
        <v>59</v>
      </c>
      <c r="F21" s="24" t="s">
        <v>1071</v>
      </c>
      <c r="G21" s="13">
        <v>490</v>
      </c>
      <c r="H21" s="13">
        <v>800</v>
      </c>
      <c r="I21" s="13" t="s">
        <v>11</v>
      </c>
      <c r="J21" s="13" t="s">
        <v>18</v>
      </c>
      <c r="K21" s="13" t="s">
        <v>22</v>
      </c>
      <c r="L21" s="1">
        <v>10</v>
      </c>
      <c r="M21" s="2">
        <v>415.65600000000001</v>
      </c>
      <c r="N21" s="2">
        <v>397.8</v>
      </c>
      <c r="O21" s="3">
        <v>1.04488687782805</v>
      </c>
      <c r="P21" s="3">
        <v>0.99996631943609104</v>
      </c>
      <c r="Q21" s="4">
        <v>5.1669999999999998</v>
      </c>
      <c r="R21" s="4">
        <v>3.03</v>
      </c>
      <c r="S21" s="5">
        <v>1.9353590090961901</v>
      </c>
      <c r="T21" s="17">
        <v>3.3003300330032999</v>
      </c>
    </row>
    <row r="22" spans="1:20" x14ac:dyDescent="0.25">
      <c r="A22" s="13" t="s">
        <v>1059</v>
      </c>
      <c r="B22" s="13" t="s">
        <v>1</v>
      </c>
      <c r="C22" s="13" t="s">
        <v>39</v>
      </c>
      <c r="D22" s="13">
        <v>101268523</v>
      </c>
      <c r="E22" s="13" t="s">
        <v>60</v>
      </c>
      <c r="F22" s="24" t="s">
        <v>1071</v>
      </c>
      <c r="G22" s="13">
        <v>490</v>
      </c>
      <c r="H22" s="13">
        <v>800</v>
      </c>
      <c r="I22" s="13" t="s">
        <v>11</v>
      </c>
      <c r="J22" s="13" t="s">
        <v>18</v>
      </c>
      <c r="K22" s="13" t="s">
        <v>24</v>
      </c>
      <c r="L22" s="1">
        <v>6</v>
      </c>
      <c r="M22" s="2">
        <v>260.17700000000002</v>
      </c>
      <c r="N22" s="2">
        <v>267</v>
      </c>
      <c r="O22" s="3">
        <v>0.97444569288389504</v>
      </c>
      <c r="P22" s="3">
        <v>0.99997309596285699</v>
      </c>
      <c r="Q22" s="4">
        <v>1.917</v>
      </c>
      <c r="R22" s="4">
        <v>1.8180000000000001</v>
      </c>
      <c r="S22" s="5">
        <v>3.1298904538341201</v>
      </c>
      <c r="T22" s="17">
        <v>3.3003300330032999</v>
      </c>
    </row>
    <row r="23" spans="1:20" x14ac:dyDescent="0.25">
      <c r="A23" s="13" t="s">
        <v>1059</v>
      </c>
      <c r="B23" s="13" t="s">
        <v>1</v>
      </c>
      <c r="C23" s="13" t="s">
        <v>39</v>
      </c>
      <c r="D23" s="13">
        <v>101271166</v>
      </c>
      <c r="E23" s="13" t="s">
        <v>61</v>
      </c>
      <c r="F23" s="24" t="s">
        <v>1071</v>
      </c>
      <c r="G23" s="13">
        <v>430</v>
      </c>
      <c r="H23" s="13">
        <v>850</v>
      </c>
      <c r="I23" s="13" t="s">
        <v>11</v>
      </c>
      <c r="J23" s="13" t="s">
        <v>18</v>
      </c>
      <c r="K23" s="13" t="s">
        <v>22</v>
      </c>
      <c r="L23" s="1">
        <v>129</v>
      </c>
      <c r="M23" s="2">
        <v>5014.768</v>
      </c>
      <c r="N23" s="2">
        <v>5165.1000000000004</v>
      </c>
      <c r="O23" s="3">
        <v>0.97089465838028299</v>
      </c>
      <c r="P23" s="3">
        <v>0.99997846407368796</v>
      </c>
      <c r="Q23" s="4">
        <v>47.000999999999998</v>
      </c>
      <c r="R23" s="4">
        <v>32.250999999999998</v>
      </c>
      <c r="S23" s="5">
        <v>2.74462245484139</v>
      </c>
      <c r="T23" s="17">
        <v>3.99987597283805</v>
      </c>
    </row>
    <row r="24" spans="1:20" x14ac:dyDescent="0.25">
      <c r="A24" s="13" t="s">
        <v>1059</v>
      </c>
      <c r="B24" s="13" t="s">
        <v>1</v>
      </c>
      <c r="C24" s="13" t="s">
        <v>39</v>
      </c>
      <c r="D24" s="13">
        <v>101271168</v>
      </c>
      <c r="E24" s="13" t="s">
        <v>62</v>
      </c>
      <c r="F24" s="24" t="s">
        <v>1071</v>
      </c>
      <c r="G24" s="13">
        <v>460</v>
      </c>
      <c r="H24" s="13">
        <v>610</v>
      </c>
      <c r="I24" s="13" t="s">
        <v>11</v>
      </c>
      <c r="J24" s="13" t="s">
        <v>18</v>
      </c>
      <c r="K24" s="13" t="s">
        <v>22</v>
      </c>
      <c r="L24" s="1">
        <v>7</v>
      </c>
      <c r="M24" s="2">
        <v>209.87299999999999</v>
      </c>
      <c r="N24" s="2">
        <v>222.4</v>
      </c>
      <c r="O24" s="3">
        <v>0.94367356115107892</v>
      </c>
      <c r="P24" s="3">
        <v>0.99996188316236301</v>
      </c>
      <c r="Q24" s="4">
        <v>1.583</v>
      </c>
      <c r="R24" s="4">
        <v>1.75</v>
      </c>
      <c r="S24" s="5">
        <v>4.4219835754895804</v>
      </c>
      <c r="T24" s="17">
        <v>4</v>
      </c>
    </row>
    <row r="25" spans="1:20" x14ac:dyDescent="0.25">
      <c r="A25" s="13" t="s">
        <v>1059</v>
      </c>
      <c r="B25" s="13" t="s">
        <v>1</v>
      </c>
      <c r="C25" s="13" t="s">
        <v>39</v>
      </c>
      <c r="D25" s="13" t="s">
        <v>6</v>
      </c>
      <c r="E25" s="13" t="s">
        <v>63</v>
      </c>
      <c r="F25" s="24" t="s">
        <v>6</v>
      </c>
      <c r="G25" s="13" t="s">
        <v>6</v>
      </c>
      <c r="H25" s="13" t="s">
        <v>6</v>
      </c>
      <c r="I25" s="13" t="s">
        <v>6</v>
      </c>
      <c r="J25" s="13" t="s">
        <v>6</v>
      </c>
      <c r="K25" s="13" t="s">
        <v>6</v>
      </c>
      <c r="L25" s="7"/>
      <c r="M25" s="7"/>
      <c r="N25" s="7"/>
      <c r="O25" s="7"/>
      <c r="P25" s="7"/>
      <c r="Q25" s="7"/>
      <c r="R25" s="7"/>
      <c r="S25" s="7"/>
      <c r="T25" s="11"/>
    </row>
    <row r="26" spans="1:20" x14ac:dyDescent="0.25">
      <c r="A26" s="13" t="s">
        <v>1059</v>
      </c>
      <c r="B26" s="13" t="s">
        <v>1</v>
      </c>
      <c r="C26" s="13" t="s">
        <v>64</v>
      </c>
      <c r="D26" s="13">
        <v>100944813</v>
      </c>
      <c r="E26" s="13" t="s">
        <v>65</v>
      </c>
      <c r="F26" s="24" t="s">
        <v>1071</v>
      </c>
      <c r="G26" s="13">
        <v>220</v>
      </c>
      <c r="H26" s="13">
        <v>370</v>
      </c>
      <c r="I26" s="13" t="s">
        <v>12</v>
      </c>
      <c r="J26" s="13" t="s">
        <v>18</v>
      </c>
      <c r="K26" s="13" t="s">
        <v>22</v>
      </c>
      <c r="L26" s="1">
        <v>395</v>
      </c>
      <c r="M26" s="2">
        <v>3609.1970000000001</v>
      </c>
      <c r="N26" s="2">
        <v>3603.9</v>
      </c>
      <c r="O26" s="3">
        <v>1.0014697966092299</v>
      </c>
      <c r="P26" s="3">
        <v>0.98991651309490192</v>
      </c>
      <c r="Q26" s="4">
        <v>125.78700000000001</v>
      </c>
      <c r="R26" s="4">
        <v>158</v>
      </c>
      <c r="S26" s="5">
        <v>3.1402291174763701</v>
      </c>
      <c r="T26" s="17">
        <v>2.5</v>
      </c>
    </row>
    <row r="27" spans="1:20" x14ac:dyDescent="0.25">
      <c r="A27" s="13" t="s">
        <v>1059</v>
      </c>
      <c r="B27" s="13" t="s">
        <v>1</v>
      </c>
      <c r="C27" s="13" t="s">
        <v>64</v>
      </c>
      <c r="D27" s="13">
        <v>100983929</v>
      </c>
      <c r="E27" s="13" t="s">
        <v>66</v>
      </c>
      <c r="F27" s="24" t="s">
        <v>1071</v>
      </c>
      <c r="G27" s="13">
        <v>220</v>
      </c>
      <c r="H27" s="13">
        <v>400</v>
      </c>
      <c r="I27" s="13" t="s">
        <v>12</v>
      </c>
      <c r="J27" s="13" t="s">
        <v>18</v>
      </c>
      <c r="K27" s="13" t="s">
        <v>22</v>
      </c>
      <c r="L27" s="1">
        <v>139</v>
      </c>
      <c r="M27" s="2">
        <v>1369.04</v>
      </c>
      <c r="N27" s="2">
        <v>1350.3</v>
      </c>
      <c r="O27" s="3">
        <v>1.01387839739317</v>
      </c>
      <c r="P27" s="3">
        <v>0.98992103278502397</v>
      </c>
      <c r="Q27" s="4">
        <v>48.668999999999997</v>
      </c>
      <c r="R27" s="4">
        <v>55.6</v>
      </c>
      <c r="S27" s="5">
        <v>2.8560274507386598</v>
      </c>
      <c r="T27" s="17">
        <v>2.5</v>
      </c>
    </row>
    <row r="28" spans="1:20" x14ac:dyDescent="0.25">
      <c r="A28" s="13" t="s">
        <v>1059</v>
      </c>
      <c r="B28" s="13" t="s">
        <v>1</v>
      </c>
      <c r="C28" s="13" t="s">
        <v>64</v>
      </c>
      <c r="D28" s="13">
        <v>101000102</v>
      </c>
      <c r="E28" s="13" t="s">
        <v>67</v>
      </c>
      <c r="F28" s="24" t="s">
        <v>1071</v>
      </c>
      <c r="G28" s="13">
        <v>240</v>
      </c>
      <c r="H28" s="13">
        <v>400</v>
      </c>
      <c r="I28" s="13" t="s">
        <v>12</v>
      </c>
      <c r="J28" s="13" t="s">
        <v>18</v>
      </c>
      <c r="K28" s="13" t="s">
        <v>22</v>
      </c>
      <c r="L28" s="1">
        <v>28</v>
      </c>
      <c r="M28" s="2">
        <v>299.24799999999999</v>
      </c>
      <c r="N28" s="2">
        <v>287.5</v>
      </c>
      <c r="O28" s="3">
        <v>1.0408626086956501</v>
      </c>
      <c r="P28" s="3">
        <v>0.98994991498117701</v>
      </c>
      <c r="Q28" s="4">
        <v>12.667999999999999</v>
      </c>
      <c r="R28" s="4">
        <v>11.2</v>
      </c>
      <c r="S28" s="5">
        <v>2.21029365329965</v>
      </c>
      <c r="T28" s="17">
        <v>2.5</v>
      </c>
    </row>
    <row r="29" spans="1:20" x14ac:dyDescent="0.25">
      <c r="A29" s="13" t="s">
        <v>1059</v>
      </c>
      <c r="B29" s="13" t="s">
        <v>1</v>
      </c>
      <c r="C29" s="13" t="s">
        <v>64</v>
      </c>
      <c r="D29" s="13">
        <v>101064144</v>
      </c>
      <c r="E29" s="13" t="s">
        <v>68</v>
      </c>
      <c r="F29" s="24" t="s">
        <v>1071</v>
      </c>
      <c r="G29" s="13">
        <v>220</v>
      </c>
      <c r="H29" s="13">
        <v>420</v>
      </c>
      <c r="I29" s="13" t="s">
        <v>12</v>
      </c>
      <c r="J29" s="13" t="s">
        <v>18</v>
      </c>
      <c r="K29" s="13" t="s">
        <v>22</v>
      </c>
      <c r="L29" s="1">
        <v>33</v>
      </c>
      <c r="M29" s="2">
        <v>340.68799999999999</v>
      </c>
      <c r="N29" s="2">
        <v>332.2</v>
      </c>
      <c r="O29" s="3">
        <v>1.02555087296809</v>
      </c>
      <c r="P29" s="3">
        <v>0.98989441141774603</v>
      </c>
      <c r="Q29" s="4">
        <v>11.000999999999999</v>
      </c>
      <c r="R29" s="4">
        <v>13.2</v>
      </c>
      <c r="S29" s="5">
        <v>2.9997272975184099</v>
      </c>
      <c r="T29" s="17">
        <v>2.5</v>
      </c>
    </row>
    <row r="30" spans="1:20" x14ac:dyDescent="0.25">
      <c r="A30" s="13" t="s">
        <v>1059</v>
      </c>
      <c r="B30" s="13" t="s">
        <v>1</v>
      </c>
      <c r="C30" s="13" t="s">
        <v>64</v>
      </c>
      <c r="D30" s="13">
        <v>101173367</v>
      </c>
      <c r="E30" s="13" t="s">
        <v>69</v>
      </c>
      <c r="F30" s="24" t="s">
        <v>1071</v>
      </c>
      <c r="G30" s="13">
        <v>220</v>
      </c>
      <c r="H30" s="13">
        <v>310</v>
      </c>
      <c r="I30" s="13" t="s">
        <v>12</v>
      </c>
      <c r="J30" s="13" t="s">
        <v>18</v>
      </c>
      <c r="K30" s="13" t="s">
        <v>22</v>
      </c>
      <c r="L30" s="1">
        <v>15</v>
      </c>
      <c r="M30" s="2">
        <v>115.699</v>
      </c>
      <c r="N30" s="2">
        <v>135</v>
      </c>
      <c r="O30" s="3">
        <v>0.85702962962963003</v>
      </c>
      <c r="P30" s="3">
        <v>0.98990408884401804</v>
      </c>
      <c r="Q30" s="4">
        <v>4.1660000000000004</v>
      </c>
      <c r="R30" s="4">
        <v>6</v>
      </c>
      <c r="S30" s="5">
        <v>3.6005760921747498</v>
      </c>
      <c r="T30" s="17">
        <v>2.5</v>
      </c>
    </row>
    <row r="31" spans="1:20" x14ac:dyDescent="0.25">
      <c r="A31" s="13" t="s">
        <v>1059</v>
      </c>
      <c r="B31" s="13" t="s">
        <v>1</v>
      </c>
      <c r="C31" s="13" t="s">
        <v>64</v>
      </c>
      <c r="D31" s="13">
        <v>101192530</v>
      </c>
      <c r="E31" s="13" t="s">
        <v>70</v>
      </c>
      <c r="F31" s="24" t="s">
        <v>1071</v>
      </c>
      <c r="G31" s="13">
        <v>220</v>
      </c>
      <c r="H31" s="13">
        <v>500</v>
      </c>
      <c r="I31" s="13" t="s">
        <v>12</v>
      </c>
      <c r="J31" s="13" t="s">
        <v>18</v>
      </c>
      <c r="K31" s="13" t="s">
        <v>22</v>
      </c>
      <c r="L31" s="1">
        <v>135</v>
      </c>
      <c r="M31" s="2">
        <v>1650.0329999999999</v>
      </c>
      <c r="N31" s="2">
        <v>1640.05</v>
      </c>
      <c r="O31" s="3">
        <v>1.0060870095423899</v>
      </c>
      <c r="P31" s="3">
        <v>0.98996079833641903</v>
      </c>
      <c r="Q31" s="4">
        <v>48.250999999999998</v>
      </c>
      <c r="R31" s="4">
        <v>54</v>
      </c>
      <c r="S31" s="5">
        <v>2.7978694742077899</v>
      </c>
      <c r="T31" s="17">
        <v>2.5</v>
      </c>
    </row>
    <row r="32" spans="1:20" x14ac:dyDescent="0.25">
      <c r="A32" s="13" t="s">
        <v>1059</v>
      </c>
      <c r="B32" s="13" t="s">
        <v>1</v>
      </c>
      <c r="C32" s="13" t="s">
        <v>64</v>
      </c>
      <c r="D32" s="13">
        <v>101254273</v>
      </c>
      <c r="E32" s="13" t="s">
        <v>71</v>
      </c>
      <c r="F32" s="24" t="s">
        <v>1072</v>
      </c>
      <c r="G32" s="13">
        <v>340</v>
      </c>
      <c r="H32" s="13">
        <v>630</v>
      </c>
      <c r="I32" s="13" t="s">
        <v>12</v>
      </c>
      <c r="J32" s="13" t="s">
        <v>18</v>
      </c>
      <c r="K32" s="13" t="s">
        <v>25</v>
      </c>
      <c r="L32" s="1">
        <v>10</v>
      </c>
      <c r="M32" s="2">
        <v>191.94300000000001</v>
      </c>
      <c r="N32" s="2">
        <v>266</v>
      </c>
      <c r="O32" s="3">
        <v>0.72159022556390995</v>
      </c>
      <c r="P32" s="3">
        <v>0.83498131609512893</v>
      </c>
      <c r="Q32" s="4">
        <v>11.75</v>
      </c>
      <c r="R32" s="4">
        <v>6.67</v>
      </c>
      <c r="S32" s="5">
        <v>0.85106382978723405</v>
      </c>
      <c r="T32" s="17">
        <v>1.49925037481259</v>
      </c>
    </row>
    <row r="33" spans="1:20" x14ac:dyDescent="0.25">
      <c r="A33" s="13" t="s">
        <v>1059</v>
      </c>
      <c r="B33" s="13" t="s">
        <v>1</v>
      </c>
      <c r="C33" s="13" t="s">
        <v>72</v>
      </c>
      <c r="D33" s="13">
        <v>100741238</v>
      </c>
      <c r="E33" s="13" t="s">
        <v>73</v>
      </c>
      <c r="F33" s="24" t="s">
        <v>1071</v>
      </c>
      <c r="G33" s="13">
        <v>430</v>
      </c>
      <c r="H33" s="13">
        <v>550</v>
      </c>
      <c r="I33" s="13" t="s">
        <v>11</v>
      </c>
      <c r="J33" s="13" t="s">
        <v>18</v>
      </c>
      <c r="K33" s="13" t="s">
        <v>22</v>
      </c>
      <c r="L33" s="1">
        <v>40</v>
      </c>
      <c r="M33" s="2">
        <v>1015.671</v>
      </c>
      <c r="N33" s="2">
        <v>1011</v>
      </c>
      <c r="O33" s="3">
        <v>1.00462017804154</v>
      </c>
      <c r="P33" s="3">
        <v>0.99995274283537094</v>
      </c>
      <c r="Q33" s="4">
        <v>8.5839999999999996</v>
      </c>
      <c r="R33" s="4">
        <v>8</v>
      </c>
      <c r="S33" s="5">
        <v>4.6598322460391399</v>
      </c>
      <c r="T33" s="17">
        <v>5</v>
      </c>
    </row>
    <row r="34" spans="1:20" x14ac:dyDescent="0.25">
      <c r="A34" s="13" t="s">
        <v>1059</v>
      </c>
      <c r="B34" s="13" t="s">
        <v>1</v>
      </c>
      <c r="C34" s="13" t="s">
        <v>72</v>
      </c>
      <c r="D34" s="13">
        <v>100741241</v>
      </c>
      <c r="E34" s="13" t="s">
        <v>74</v>
      </c>
      <c r="F34" s="24" t="s">
        <v>1071</v>
      </c>
      <c r="G34" s="13">
        <v>430</v>
      </c>
      <c r="H34" s="13">
        <v>750</v>
      </c>
      <c r="I34" s="13" t="s">
        <v>11</v>
      </c>
      <c r="J34" s="13" t="s">
        <v>18</v>
      </c>
      <c r="K34" s="13" t="s">
        <v>22</v>
      </c>
      <c r="L34" s="1">
        <v>78</v>
      </c>
      <c r="M34" s="2">
        <v>2681.6419999999998</v>
      </c>
      <c r="N34" s="2">
        <v>2615.5</v>
      </c>
      <c r="O34" s="3">
        <v>1.0252884725673901</v>
      </c>
      <c r="P34" s="3">
        <v>0.99997203284313696</v>
      </c>
      <c r="Q34" s="4">
        <v>15.75</v>
      </c>
      <c r="R34" s="4">
        <v>19.5</v>
      </c>
      <c r="S34" s="5">
        <v>4.9523809523809499</v>
      </c>
      <c r="T34" s="17">
        <v>4</v>
      </c>
    </row>
    <row r="35" spans="1:20" x14ac:dyDescent="0.25">
      <c r="A35" s="13" t="s">
        <v>1059</v>
      </c>
      <c r="B35" s="13" t="s">
        <v>1</v>
      </c>
      <c r="C35" s="13" t="s">
        <v>72</v>
      </c>
      <c r="D35" s="13">
        <v>100741242</v>
      </c>
      <c r="E35" s="13" t="s">
        <v>75</v>
      </c>
      <c r="F35" s="24" t="s">
        <v>1071</v>
      </c>
      <c r="G35" s="13">
        <v>430</v>
      </c>
      <c r="H35" s="13">
        <v>850</v>
      </c>
      <c r="I35" s="13" t="s">
        <v>11</v>
      </c>
      <c r="J35" s="13" t="s">
        <v>18</v>
      </c>
      <c r="K35" s="13" t="s">
        <v>22</v>
      </c>
      <c r="L35" s="1">
        <v>43.25</v>
      </c>
      <c r="M35" s="2">
        <v>1681.309</v>
      </c>
      <c r="N35" s="2">
        <v>1736</v>
      </c>
      <c r="O35" s="3">
        <v>0.96849596774193503</v>
      </c>
      <c r="P35" s="3">
        <v>0.99997858857045996</v>
      </c>
      <c r="Q35" s="4">
        <v>12.667</v>
      </c>
      <c r="R35" s="4">
        <v>10.813000000000001</v>
      </c>
      <c r="S35" s="5">
        <v>3.41438383200442</v>
      </c>
      <c r="T35" s="17">
        <v>3.99981503745492</v>
      </c>
    </row>
    <row r="36" spans="1:20" x14ac:dyDescent="0.25">
      <c r="A36" s="13" t="s">
        <v>1059</v>
      </c>
      <c r="B36" s="13" t="s">
        <v>1</v>
      </c>
      <c r="C36" s="13" t="s">
        <v>72</v>
      </c>
      <c r="D36" s="13">
        <v>100741244</v>
      </c>
      <c r="E36" s="13" t="s">
        <v>40</v>
      </c>
      <c r="F36" s="24" t="s">
        <v>1071</v>
      </c>
      <c r="G36" s="13">
        <v>460</v>
      </c>
      <c r="H36" s="13">
        <v>610</v>
      </c>
      <c r="I36" s="13" t="s">
        <v>11</v>
      </c>
      <c r="J36" s="13" t="s">
        <v>18</v>
      </c>
      <c r="K36" s="13" t="s">
        <v>22</v>
      </c>
      <c r="L36" s="1">
        <v>62.5</v>
      </c>
      <c r="M36" s="2">
        <v>1873.867</v>
      </c>
      <c r="N36" s="2">
        <v>1883.5</v>
      </c>
      <c r="O36" s="3">
        <v>0.99488558534642901</v>
      </c>
      <c r="P36" s="3">
        <v>0.99996211187349804</v>
      </c>
      <c r="Q36" s="4">
        <v>12.416</v>
      </c>
      <c r="R36" s="4">
        <v>15.625</v>
      </c>
      <c r="S36" s="5">
        <v>5.0338273195876297</v>
      </c>
      <c r="T36" s="17">
        <v>4</v>
      </c>
    </row>
    <row r="37" spans="1:20" x14ac:dyDescent="0.25">
      <c r="A37" s="13" t="s">
        <v>1059</v>
      </c>
      <c r="B37" s="13" t="s">
        <v>1</v>
      </c>
      <c r="C37" s="13" t="s">
        <v>72</v>
      </c>
      <c r="D37" s="13">
        <v>100741245</v>
      </c>
      <c r="E37" s="13" t="s">
        <v>41</v>
      </c>
      <c r="F37" s="24" t="s">
        <v>1071</v>
      </c>
      <c r="G37" s="13">
        <v>460</v>
      </c>
      <c r="H37" s="13">
        <v>650</v>
      </c>
      <c r="I37" s="13" t="s">
        <v>11</v>
      </c>
      <c r="J37" s="13" t="s">
        <v>18</v>
      </c>
      <c r="K37" s="13" t="s">
        <v>22</v>
      </c>
      <c r="L37" s="1">
        <v>120</v>
      </c>
      <c r="M37" s="2">
        <v>3828.0839999999998</v>
      </c>
      <c r="N37" s="2">
        <v>3936.18</v>
      </c>
      <c r="O37" s="3">
        <v>0.97253784125725995</v>
      </c>
      <c r="P37" s="3">
        <v>0.99995925020374898</v>
      </c>
      <c r="Q37" s="4">
        <v>28.167999999999999</v>
      </c>
      <c r="R37" s="4">
        <v>30</v>
      </c>
      <c r="S37" s="5">
        <v>4.2601533655211599</v>
      </c>
      <c r="T37" s="17">
        <v>4</v>
      </c>
    </row>
    <row r="38" spans="1:20" x14ac:dyDescent="0.25">
      <c r="A38" s="13" t="s">
        <v>1059</v>
      </c>
      <c r="B38" s="13" t="s">
        <v>1</v>
      </c>
      <c r="C38" s="13" t="s">
        <v>72</v>
      </c>
      <c r="D38" s="13">
        <v>100741246</v>
      </c>
      <c r="E38" s="13" t="s">
        <v>42</v>
      </c>
      <c r="F38" s="24" t="s">
        <v>1071</v>
      </c>
      <c r="G38" s="13">
        <v>460</v>
      </c>
      <c r="H38" s="13">
        <v>710</v>
      </c>
      <c r="I38" s="13" t="s">
        <v>11</v>
      </c>
      <c r="J38" s="13" t="s">
        <v>18</v>
      </c>
      <c r="K38" s="13" t="s">
        <v>22</v>
      </c>
      <c r="L38" s="1">
        <v>39</v>
      </c>
      <c r="M38" s="2">
        <v>1356.3789999999999</v>
      </c>
      <c r="N38" s="2">
        <v>1372.1</v>
      </c>
      <c r="O38" s="3">
        <v>0.98854238029298203</v>
      </c>
      <c r="P38" s="3">
        <v>0.99996977337402893</v>
      </c>
      <c r="Q38" s="4">
        <v>8.5839999999999996</v>
      </c>
      <c r="R38" s="4">
        <v>11.817</v>
      </c>
      <c r="S38" s="5">
        <v>4.5433364398881597</v>
      </c>
      <c r="T38" s="17">
        <v>3.3003300330032999</v>
      </c>
    </row>
    <row r="39" spans="1:20" x14ac:dyDescent="0.25">
      <c r="A39" s="13" t="s">
        <v>1059</v>
      </c>
      <c r="B39" s="13" t="s">
        <v>1</v>
      </c>
      <c r="C39" s="13" t="s">
        <v>72</v>
      </c>
      <c r="D39" s="13">
        <v>100741249</v>
      </c>
      <c r="E39" s="13" t="s">
        <v>76</v>
      </c>
      <c r="F39" s="24" t="s">
        <v>1071</v>
      </c>
      <c r="G39" s="13">
        <v>460</v>
      </c>
      <c r="H39" s="13">
        <v>850</v>
      </c>
      <c r="I39" s="13" t="s">
        <v>11</v>
      </c>
      <c r="J39" s="13" t="s">
        <v>18</v>
      </c>
      <c r="K39" s="13" t="s">
        <v>22</v>
      </c>
      <c r="L39" s="1">
        <v>8.25</v>
      </c>
      <c r="M39" s="2">
        <v>342.33300000000003</v>
      </c>
      <c r="N39" s="2">
        <v>321.52</v>
      </c>
      <c r="O39" s="3">
        <v>1.06473314257278</v>
      </c>
      <c r="P39" s="3">
        <v>0.99997371050002604</v>
      </c>
      <c r="Q39" s="4">
        <v>2.1669999999999998</v>
      </c>
      <c r="R39" s="4">
        <v>2.5</v>
      </c>
      <c r="S39" s="5">
        <v>3.8071065989847699</v>
      </c>
      <c r="T39" s="17">
        <v>3.3</v>
      </c>
    </row>
    <row r="40" spans="1:20" x14ac:dyDescent="0.25">
      <c r="A40" s="13" t="s">
        <v>1059</v>
      </c>
      <c r="B40" s="13" t="s">
        <v>1</v>
      </c>
      <c r="C40" s="13" t="s">
        <v>72</v>
      </c>
      <c r="D40" s="13">
        <v>100741250</v>
      </c>
      <c r="E40" s="13" t="s">
        <v>77</v>
      </c>
      <c r="F40" s="24" t="s">
        <v>1071</v>
      </c>
      <c r="G40" s="13">
        <v>490</v>
      </c>
      <c r="H40" s="13">
        <v>650</v>
      </c>
      <c r="I40" s="13" t="s">
        <v>11</v>
      </c>
      <c r="J40" s="13" t="s">
        <v>18</v>
      </c>
      <c r="K40" s="13" t="s">
        <v>22</v>
      </c>
      <c r="L40" s="1">
        <v>43</v>
      </c>
      <c r="M40" s="2">
        <v>1458.367</v>
      </c>
      <c r="N40" s="2">
        <v>1455.4</v>
      </c>
      <c r="O40" s="3">
        <v>1.0020386148138001</v>
      </c>
      <c r="P40" s="3">
        <v>0.99998491486153596</v>
      </c>
      <c r="Q40" s="4">
        <v>10.084</v>
      </c>
      <c r="R40" s="4">
        <v>10.75</v>
      </c>
      <c r="S40" s="5">
        <v>4.2641808806029404</v>
      </c>
      <c r="T40" s="17">
        <v>4</v>
      </c>
    </row>
    <row r="41" spans="1:20" x14ac:dyDescent="0.25">
      <c r="A41" s="13" t="s">
        <v>1059</v>
      </c>
      <c r="B41" s="13" t="s">
        <v>1</v>
      </c>
      <c r="C41" s="13" t="s">
        <v>72</v>
      </c>
      <c r="D41" s="13">
        <v>100741251</v>
      </c>
      <c r="E41" s="13" t="s">
        <v>78</v>
      </c>
      <c r="F41" s="24" t="s">
        <v>1071</v>
      </c>
      <c r="G41" s="13">
        <v>490</v>
      </c>
      <c r="H41" s="13">
        <v>710</v>
      </c>
      <c r="I41" s="13" t="s">
        <v>11</v>
      </c>
      <c r="J41" s="13" t="s">
        <v>18</v>
      </c>
      <c r="K41" s="13" t="s">
        <v>22</v>
      </c>
      <c r="L41" s="1">
        <v>22.75</v>
      </c>
      <c r="M41" s="2">
        <v>841.19399999999996</v>
      </c>
      <c r="N41" s="2">
        <v>878</v>
      </c>
      <c r="O41" s="3">
        <v>0.958079726651481</v>
      </c>
      <c r="P41" s="3">
        <v>0.99995958289548104</v>
      </c>
      <c r="Q41" s="4">
        <v>7.3330000000000002</v>
      </c>
      <c r="R41" s="4">
        <v>6.8940000000000001</v>
      </c>
      <c r="S41" s="5">
        <v>3.1024137460793701</v>
      </c>
      <c r="T41" s="17">
        <v>3.2999709892660301</v>
      </c>
    </row>
    <row r="42" spans="1:20" x14ac:dyDescent="0.25">
      <c r="A42" s="13" t="s">
        <v>1059</v>
      </c>
      <c r="B42" s="13" t="s">
        <v>1</v>
      </c>
      <c r="C42" s="13" t="s">
        <v>72</v>
      </c>
      <c r="D42" s="13">
        <v>100741252</v>
      </c>
      <c r="E42" s="13" t="s">
        <v>79</v>
      </c>
      <c r="F42" s="24" t="s">
        <v>1071</v>
      </c>
      <c r="G42" s="13">
        <v>490</v>
      </c>
      <c r="H42" s="13">
        <v>800</v>
      </c>
      <c r="I42" s="13" t="s">
        <v>11</v>
      </c>
      <c r="J42" s="13" t="s">
        <v>18</v>
      </c>
      <c r="K42" s="13" t="s">
        <v>22</v>
      </c>
      <c r="L42" s="1">
        <v>43</v>
      </c>
      <c r="M42" s="2">
        <v>1787.3209999999999</v>
      </c>
      <c r="N42" s="2">
        <v>1866.4</v>
      </c>
      <c r="O42" s="3">
        <v>0.95763019717102393</v>
      </c>
      <c r="P42" s="3">
        <v>0.99996587187293995</v>
      </c>
      <c r="Q42" s="4">
        <v>13.25</v>
      </c>
      <c r="R42" s="4">
        <v>13.029</v>
      </c>
      <c r="S42" s="5">
        <v>3.2452830188679198</v>
      </c>
      <c r="T42" s="17">
        <v>3.3003300330032999</v>
      </c>
    </row>
    <row r="43" spans="1:20" x14ac:dyDescent="0.25">
      <c r="A43" s="13" t="s">
        <v>1059</v>
      </c>
      <c r="B43" s="13" t="s">
        <v>1</v>
      </c>
      <c r="C43" s="13" t="s">
        <v>72</v>
      </c>
      <c r="D43" s="13">
        <v>100741254</v>
      </c>
      <c r="E43" s="13" t="s">
        <v>80</v>
      </c>
      <c r="F43" s="24" t="s">
        <v>1071</v>
      </c>
      <c r="G43" s="13">
        <v>530</v>
      </c>
      <c r="H43" s="13">
        <v>800</v>
      </c>
      <c r="I43" s="13" t="s">
        <v>11</v>
      </c>
      <c r="J43" s="13" t="s">
        <v>18</v>
      </c>
      <c r="K43" s="13" t="s">
        <v>22</v>
      </c>
      <c r="L43" s="1">
        <v>50.25</v>
      </c>
      <c r="M43" s="2">
        <v>2254.1089999999999</v>
      </c>
      <c r="N43" s="2">
        <v>2401.1</v>
      </c>
      <c r="O43" s="3">
        <v>0.93878180833784497</v>
      </c>
      <c r="P43" s="3">
        <v>0.99997560071050695</v>
      </c>
      <c r="Q43" s="4">
        <v>16.683</v>
      </c>
      <c r="R43" s="4">
        <v>15.226000000000001</v>
      </c>
      <c r="S43" s="5">
        <v>3.01204819277108</v>
      </c>
      <c r="T43" s="17">
        <v>3.3002758439511402</v>
      </c>
    </row>
    <row r="44" spans="1:20" x14ac:dyDescent="0.25">
      <c r="A44" s="13" t="s">
        <v>1059</v>
      </c>
      <c r="B44" s="13" t="s">
        <v>1</v>
      </c>
      <c r="C44" s="13" t="s">
        <v>72</v>
      </c>
      <c r="D44" s="13">
        <v>101088540</v>
      </c>
      <c r="E44" s="13" t="s">
        <v>47</v>
      </c>
      <c r="F44" s="24" t="s">
        <v>1072</v>
      </c>
      <c r="G44" s="13">
        <v>430</v>
      </c>
      <c r="H44" s="13">
        <v>590</v>
      </c>
      <c r="I44" s="13" t="s">
        <v>11</v>
      </c>
      <c r="J44" s="13" t="s">
        <v>18</v>
      </c>
      <c r="K44" s="13" t="s">
        <v>22</v>
      </c>
      <c r="L44" s="1">
        <v>140</v>
      </c>
      <c r="M44" s="2">
        <v>3099.857</v>
      </c>
      <c r="N44" s="2">
        <v>3277</v>
      </c>
      <c r="O44" s="3">
        <v>0.94594354592615204</v>
      </c>
      <c r="P44" s="3">
        <v>0.96492251470407397</v>
      </c>
      <c r="Q44" s="4">
        <v>31.835000000000001</v>
      </c>
      <c r="R44" s="4">
        <v>37.799999999999997</v>
      </c>
      <c r="S44" s="5">
        <v>4.39767551437098</v>
      </c>
      <c r="T44" s="17">
        <v>3.7037037037037002</v>
      </c>
    </row>
    <row r="45" spans="1:20" x14ac:dyDescent="0.25">
      <c r="A45" s="13" t="s">
        <v>1059</v>
      </c>
      <c r="B45" s="13" t="s">
        <v>1</v>
      </c>
      <c r="C45" s="13" t="s">
        <v>72</v>
      </c>
      <c r="D45" s="13">
        <v>101160075</v>
      </c>
      <c r="E45" s="13" t="s">
        <v>48</v>
      </c>
      <c r="F45" s="24" t="s">
        <v>1071</v>
      </c>
      <c r="G45" s="13">
        <v>490</v>
      </c>
      <c r="H45" s="13">
        <v>800</v>
      </c>
      <c r="I45" s="13" t="s">
        <v>11</v>
      </c>
      <c r="J45" s="13" t="s">
        <v>18</v>
      </c>
      <c r="K45" s="13" t="s">
        <v>23</v>
      </c>
      <c r="L45" s="1">
        <v>49.25</v>
      </c>
      <c r="M45" s="2">
        <v>2047.106</v>
      </c>
      <c r="N45" s="2">
        <v>2108.3000000000002</v>
      </c>
      <c r="O45" s="3">
        <v>0.97097471896788901</v>
      </c>
      <c r="P45" s="3">
        <v>0.99996580655498091</v>
      </c>
      <c r="Q45" s="4">
        <v>12.666</v>
      </c>
      <c r="R45" s="4">
        <v>14.923</v>
      </c>
      <c r="S45" s="5">
        <v>3.88836254539713</v>
      </c>
      <c r="T45" s="17">
        <v>3.3002747436842501</v>
      </c>
    </row>
    <row r="46" spans="1:20" x14ac:dyDescent="0.25">
      <c r="A46" s="13" t="s">
        <v>1059</v>
      </c>
      <c r="B46" s="13" t="s">
        <v>1</v>
      </c>
      <c r="C46" s="13" t="s">
        <v>72</v>
      </c>
      <c r="D46" s="13">
        <v>101234114</v>
      </c>
      <c r="E46" s="13" t="s">
        <v>52</v>
      </c>
      <c r="F46" s="24" t="s">
        <v>1072</v>
      </c>
      <c r="G46" s="13">
        <v>400</v>
      </c>
      <c r="H46" s="13">
        <v>510</v>
      </c>
      <c r="I46" s="13" t="s">
        <v>11</v>
      </c>
      <c r="J46" s="13" t="s">
        <v>18</v>
      </c>
      <c r="K46" s="13" t="s">
        <v>22</v>
      </c>
      <c r="L46" s="1">
        <v>139</v>
      </c>
      <c r="M46" s="2">
        <v>2487.3910000000001</v>
      </c>
      <c r="N46" s="2">
        <v>2578.4</v>
      </c>
      <c r="O46" s="3">
        <v>0.964703304374806</v>
      </c>
      <c r="P46" s="3">
        <v>0.964913995725874</v>
      </c>
      <c r="Q46" s="4">
        <v>31.917000000000002</v>
      </c>
      <c r="R46" s="4">
        <v>34.75</v>
      </c>
      <c r="S46" s="5">
        <v>4.3550459003039101</v>
      </c>
      <c r="T46" s="17">
        <v>4</v>
      </c>
    </row>
    <row r="47" spans="1:20" x14ac:dyDescent="0.25">
      <c r="A47" s="13" t="s">
        <v>1059</v>
      </c>
      <c r="B47" s="13" t="s">
        <v>1</v>
      </c>
      <c r="C47" s="13" t="s">
        <v>72</v>
      </c>
      <c r="D47" s="13">
        <v>101253641</v>
      </c>
      <c r="E47" s="13" t="s">
        <v>81</v>
      </c>
      <c r="F47" s="24" t="s">
        <v>1073</v>
      </c>
      <c r="G47" s="13">
        <v>450</v>
      </c>
      <c r="H47" s="13">
        <v>550</v>
      </c>
      <c r="I47" s="13" t="s">
        <v>11</v>
      </c>
      <c r="J47" s="13" t="s">
        <v>18</v>
      </c>
      <c r="K47" s="13" t="s">
        <v>22</v>
      </c>
      <c r="L47" s="1">
        <v>15.75</v>
      </c>
      <c r="M47" s="2">
        <v>397.315</v>
      </c>
      <c r="N47" s="2">
        <v>400.5</v>
      </c>
      <c r="O47" s="3">
        <v>0.99204744069912609</v>
      </c>
      <c r="P47" s="3">
        <v>0.95000753186697096</v>
      </c>
      <c r="Q47" s="4">
        <v>6.25</v>
      </c>
      <c r="R47" s="4">
        <v>3.67</v>
      </c>
      <c r="S47" s="5">
        <v>2.52</v>
      </c>
      <c r="T47" s="17">
        <v>4.2915531335149897</v>
      </c>
    </row>
    <row r="48" spans="1:20" x14ac:dyDescent="0.25">
      <c r="A48" s="13" t="s">
        <v>1059</v>
      </c>
      <c r="B48" s="13" t="s">
        <v>1</v>
      </c>
      <c r="C48" s="13" t="s">
        <v>72</v>
      </c>
      <c r="D48" s="13">
        <v>101265891</v>
      </c>
      <c r="E48" s="13" t="s">
        <v>56</v>
      </c>
      <c r="F48" s="24" t="s">
        <v>1071</v>
      </c>
      <c r="G48" s="13">
        <v>430</v>
      </c>
      <c r="H48" s="13">
        <v>850</v>
      </c>
      <c r="I48" s="13" t="s">
        <v>11</v>
      </c>
      <c r="J48" s="13" t="s">
        <v>18</v>
      </c>
      <c r="K48" s="13" t="s">
        <v>24</v>
      </c>
      <c r="L48" s="1">
        <v>21</v>
      </c>
      <c r="M48" s="2">
        <v>851.93799999999999</v>
      </c>
      <c r="N48" s="2">
        <v>822.1</v>
      </c>
      <c r="O48" s="3">
        <v>1.0362948546405499</v>
      </c>
      <c r="P48" s="3">
        <v>0.99998708842900197</v>
      </c>
      <c r="Q48" s="4">
        <v>4.5</v>
      </c>
      <c r="R48" s="4">
        <v>5.25</v>
      </c>
      <c r="S48" s="5">
        <v>4.6666666666666696</v>
      </c>
      <c r="T48" s="17">
        <v>4</v>
      </c>
    </row>
    <row r="49" spans="1:20" x14ac:dyDescent="0.25">
      <c r="A49" s="13" t="s">
        <v>1059</v>
      </c>
      <c r="B49" s="13" t="s">
        <v>1</v>
      </c>
      <c r="C49" s="13" t="s">
        <v>72</v>
      </c>
      <c r="D49" s="13">
        <v>101265892</v>
      </c>
      <c r="E49" s="13" t="s">
        <v>82</v>
      </c>
      <c r="F49" s="24" t="s">
        <v>1071</v>
      </c>
      <c r="G49" s="13">
        <v>460</v>
      </c>
      <c r="H49" s="13">
        <v>610</v>
      </c>
      <c r="I49" s="13" t="s">
        <v>11</v>
      </c>
      <c r="J49" s="13" t="s">
        <v>18</v>
      </c>
      <c r="K49" s="13" t="s">
        <v>24</v>
      </c>
      <c r="L49" s="1">
        <v>154.5</v>
      </c>
      <c r="M49" s="2">
        <v>4853.41</v>
      </c>
      <c r="N49" s="2">
        <v>5004</v>
      </c>
      <c r="O49" s="3">
        <v>0.96990607513988802</v>
      </c>
      <c r="P49" s="3">
        <v>0.99995735139381592</v>
      </c>
      <c r="Q49" s="4">
        <v>41.582999999999998</v>
      </c>
      <c r="R49" s="4">
        <v>38.625</v>
      </c>
      <c r="S49" s="5">
        <v>3.71546064497511</v>
      </c>
      <c r="T49" s="17">
        <v>4</v>
      </c>
    </row>
    <row r="50" spans="1:20" x14ac:dyDescent="0.25">
      <c r="A50" s="13" t="s">
        <v>1059</v>
      </c>
      <c r="B50" s="13" t="s">
        <v>1</v>
      </c>
      <c r="C50" s="13" t="s">
        <v>72</v>
      </c>
      <c r="D50" s="13">
        <v>101267824</v>
      </c>
      <c r="E50" s="13" t="s">
        <v>83</v>
      </c>
      <c r="F50" s="24" t="s">
        <v>1071</v>
      </c>
      <c r="G50" s="13">
        <v>490</v>
      </c>
      <c r="H50" s="13">
        <v>850</v>
      </c>
      <c r="I50" s="13" t="s">
        <v>11</v>
      </c>
      <c r="J50" s="13" t="s">
        <v>18</v>
      </c>
      <c r="K50" s="13" t="s">
        <v>24</v>
      </c>
      <c r="L50" s="1">
        <v>13.5</v>
      </c>
      <c r="M50" s="2">
        <v>595.55999999999995</v>
      </c>
      <c r="N50" s="2">
        <v>701.9</v>
      </c>
      <c r="O50" s="3">
        <v>0.84849693688559602</v>
      </c>
      <c r="P50" s="3">
        <v>0.99996809827075794</v>
      </c>
      <c r="Q50" s="4">
        <v>5.3339999999999996</v>
      </c>
      <c r="R50" s="4">
        <v>4.0910000000000002</v>
      </c>
      <c r="S50" s="5">
        <v>2.5309336332958399</v>
      </c>
      <c r="T50" s="17">
        <v>3.2999266682962598</v>
      </c>
    </row>
    <row r="51" spans="1:20" x14ac:dyDescent="0.25">
      <c r="A51" s="13" t="s">
        <v>1059</v>
      </c>
      <c r="B51" s="13" t="s">
        <v>1</v>
      </c>
      <c r="C51" s="13" t="s">
        <v>72</v>
      </c>
      <c r="D51" s="13">
        <v>101268523</v>
      </c>
      <c r="E51" s="13" t="s">
        <v>60</v>
      </c>
      <c r="F51" s="24" t="s">
        <v>1071</v>
      </c>
      <c r="G51" s="13">
        <v>490</v>
      </c>
      <c r="H51" s="13">
        <v>800</v>
      </c>
      <c r="I51" s="13" t="s">
        <v>11</v>
      </c>
      <c r="J51" s="13" t="s">
        <v>18</v>
      </c>
      <c r="K51" s="13" t="s">
        <v>24</v>
      </c>
      <c r="L51" s="1">
        <v>49.25</v>
      </c>
      <c r="M51" s="2">
        <v>2135.6219999999998</v>
      </c>
      <c r="N51" s="2">
        <v>2207.6</v>
      </c>
      <c r="O51" s="3">
        <v>0.967395361478529</v>
      </c>
      <c r="P51" s="3">
        <v>0.99997377881871696</v>
      </c>
      <c r="Q51" s="4">
        <v>11.834</v>
      </c>
      <c r="R51" s="4">
        <v>14.923</v>
      </c>
      <c r="S51" s="5">
        <v>4.1617373669089099</v>
      </c>
      <c r="T51" s="17">
        <v>3.3002747436842501</v>
      </c>
    </row>
    <row r="52" spans="1:20" x14ac:dyDescent="0.25">
      <c r="A52" s="13" t="s">
        <v>1059</v>
      </c>
      <c r="B52" s="13" t="s">
        <v>1</v>
      </c>
      <c r="C52" s="13" t="s">
        <v>72</v>
      </c>
      <c r="D52" s="13">
        <v>101271166</v>
      </c>
      <c r="E52" s="13" t="s">
        <v>61</v>
      </c>
      <c r="F52" s="24" t="s">
        <v>1071</v>
      </c>
      <c r="G52" s="13">
        <v>430</v>
      </c>
      <c r="H52" s="13">
        <v>850</v>
      </c>
      <c r="I52" s="13" t="s">
        <v>11</v>
      </c>
      <c r="J52" s="13" t="s">
        <v>18</v>
      </c>
      <c r="K52" s="13" t="s">
        <v>22</v>
      </c>
      <c r="L52" s="1">
        <v>29.25</v>
      </c>
      <c r="M52" s="2">
        <v>1137.069</v>
      </c>
      <c r="N52" s="2">
        <v>1175.4000000000001</v>
      </c>
      <c r="O52" s="3">
        <v>0.96738897396630907</v>
      </c>
      <c r="P52" s="3">
        <v>0.99997801413075804</v>
      </c>
      <c r="Q52" s="4">
        <v>8.25</v>
      </c>
      <c r="R52" s="4">
        <v>7.3129999999999997</v>
      </c>
      <c r="S52" s="5">
        <v>3.5454545454545499</v>
      </c>
      <c r="T52" s="17">
        <v>3.9997265144263601</v>
      </c>
    </row>
    <row r="53" spans="1:20" x14ac:dyDescent="0.25">
      <c r="A53" s="13" t="s">
        <v>1059</v>
      </c>
      <c r="B53" s="13" t="s">
        <v>1</v>
      </c>
      <c r="C53" s="13" t="s">
        <v>72</v>
      </c>
      <c r="D53" s="13">
        <v>101271168</v>
      </c>
      <c r="E53" s="13" t="s">
        <v>62</v>
      </c>
      <c r="F53" s="24" t="s">
        <v>1071</v>
      </c>
      <c r="G53" s="13">
        <v>460</v>
      </c>
      <c r="H53" s="13">
        <v>610</v>
      </c>
      <c r="I53" s="13" t="s">
        <v>11</v>
      </c>
      <c r="J53" s="13" t="s">
        <v>18</v>
      </c>
      <c r="K53" s="13" t="s">
        <v>22</v>
      </c>
      <c r="L53" s="1">
        <v>140</v>
      </c>
      <c r="M53" s="2">
        <v>4197.4610000000002</v>
      </c>
      <c r="N53" s="2">
        <v>4378.1000000000004</v>
      </c>
      <c r="O53" s="3">
        <v>0.95874032114387508</v>
      </c>
      <c r="P53" s="3">
        <v>0.99996188317144397</v>
      </c>
      <c r="Q53" s="4">
        <v>33.084000000000003</v>
      </c>
      <c r="R53" s="4">
        <v>35</v>
      </c>
      <c r="S53" s="5">
        <v>4.23165276266473</v>
      </c>
      <c r="T53" s="17">
        <v>4</v>
      </c>
    </row>
    <row r="54" spans="1:20" x14ac:dyDescent="0.25">
      <c r="A54" s="13" t="s">
        <v>1059</v>
      </c>
      <c r="B54" s="13" t="s">
        <v>1</v>
      </c>
      <c r="C54" s="13" t="s">
        <v>72</v>
      </c>
      <c r="D54" s="13">
        <v>101271170</v>
      </c>
      <c r="E54" s="13" t="s">
        <v>84</v>
      </c>
      <c r="F54" s="24" t="s">
        <v>1071</v>
      </c>
      <c r="G54" s="13">
        <v>490</v>
      </c>
      <c r="H54" s="13">
        <v>850</v>
      </c>
      <c r="I54" s="13" t="s">
        <v>11</v>
      </c>
      <c r="J54" s="13" t="s">
        <v>18</v>
      </c>
      <c r="K54" s="13" t="s">
        <v>22</v>
      </c>
      <c r="L54" s="1">
        <v>7</v>
      </c>
      <c r="M54" s="2">
        <v>308.80900000000003</v>
      </c>
      <c r="N54" s="2">
        <v>343</v>
      </c>
      <c r="O54" s="3">
        <v>0.90031778425655995</v>
      </c>
      <c r="P54" s="3">
        <v>0.99996761857269112</v>
      </c>
      <c r="Q54" s="4">
        <v>1.75</v>
      </c>
      <c r="R54" s="4">
        <v>2.121</v>
      </c>
      <c r="S54" s="5">
        <v>4</v>
      </c>
      <c r="T54" s="17">
        <v>3.3003300330032999</v>
      </c>
    </row>
    <row r="55" spans="1:20" x14ac:dyDescent="0.25">
      <c r="A55" s="13" t="s">
        <v>1059</v>
      </c>
      <c r="B55" s="13" t="s">
        <v>1</v>
      </c>
      <c r="C55" s="13" t="s">
        <v>85</v>
      </c>
      <c r="D55" s="13">
        <v>100741109</v>
      </c>
      <c r="E55" s="13" t="s">
        <v>86</v>
      </c>
      <c r="F55" s="24" t="s">
        <v>1071</v>
      </c>
      <c r="G55" s="13">
        <v>370</v>
      </c>
      <c r="H55" s="13">
        <v>550</v>
      </c>
      <c r="I55" s="13" t="s">
        <v>11</v>
      </c>
      <c r="J55" s="13" t="s">
        <v>18</v>
      </c>
      <c r="K55" s="13" t="s">
        <v>22</v>
      </c>
      <c r="L55" s="1">
        <v>59</v>
      </c>
      <c r="M55" s="2">
        <v>1296.1220000000001</v>
      </c>
      <c r="N55" s="2">
        <v>1267</v>
      </c>
      <c r="O55" s="3">
        <v>1.02298500394633</v>
      </c>
      <c r="P55" s="3">
        <v>0.99996296782057892</v>
      </c>
      <c r="Q55" s="4">
        <v>7.4169999999999998</v>
      </c>
      <c r="R55" s="4">
        <v>7.375</v>
      </c>
      <c r="S55" s="5">
        <v>7.9546986652285296</v>
      </c>
      <c r="T55" s="17">
        <v>8</v>
      </c>
    </row>
    <row r="56" spans="1:20" x14ac:dyDescent="0.25">
      <c r="A56" s="13" t="s">
        <v>1059</v>
      </c>
      <c r="B56" s="13" t="s">
        <v>1</v>
      </c>
      <c r="C56" s="13" t="s">
        <v>85</v>
      </c>
      <c r="D56" s="13">
        <v>100741191</v>
      </c>
      <c r="E56" s="13" t="s">
        <v>87</v>
      </c>
      <c r="F56" s="24" t="s">
        <v>1071</v>
      </c>
      <c r="G56" s="13">
        <v>260</v>
      </c>
      <c r="H56" s="13">
        <v>800</v>
      </c>
      <c r="I56" s="13" t="s">
        <v>11</v>
      </c>
      <c r="J56" s="13" t="s">
        <v>18</v>
      </c>
      <c r="K56" s="13" t="s">
        <v>22</v>
      </c>
      <c r="L56" s="1">
        <v>72.5</v>
      </c>
      <c r="M56" s="2">
        <v>1641.018</v>
      </c>
      <c r="N56" s="2">
        <v>1602.2</v>
      </c>
      <c r="O56" s="3">
        <v>1.02422793658719</v>
      </c>
      <c r="P56" s="3">
        <v>0.99994333107266997</v>
      </c>
      <c r="Q56" s="4">
        <v>11.75</v>
      </c>
      <c r="R56" s="4">
        <v>10.077999999999999</v>
      </c>
      <c r="S56" s="5">
        <v>6.1702127659574497</v>
      </c>
      <c r="T56" s="17">
        <v>7.19388767612622</v>
      </c>
    </row>
    <row r="57" spans="1:20" x14ac:dyDescent="0.25">
      <c r="A57" s="13" t="s">
        <v>1059</v>
      </c>
      <c r="B57" s="13" t="s">
        <v>1</v>
      </c>
      <c r="C57" s="13" t="s">
        <v>85</v>
      </c>
      <c r="D57" s="13">
        <v>100741196</v>
      </c>
      <c r="E57" s="13" t="s">
        <v>88</v>
      </c>
      <c r="F57" s="24" t="s">
        <v>1071</v>
      </c>
      <c r="G57" s="13">
        <v>280</v>
      </c>
      <c r="H57" s="13">
        <v>580</v>
      </c>
      <c r="I57" s="13" t="s">
        <v>11</v>
      </c>
      <c r="J57" s="13" t="s">
        <v>18</v>
      </c>
      <c r="K57" s="13" t="s">
        <v>22</v>
      </c>
      <c r="L57" s="1">
        <v>18.5</v>
      </c>
      <c r="M57" s="2">
        <v>327.94099999999997</v>
      </c>
      <c r="N57" s="2">
        <v>318.8</v>
      </c>
      <c r="O57" s="3">
        <v>1.0286731493099099</v>
      </c>
      <c r="P57" s="3">
        <v>0.99991767489511207</v>
      </c>
      <c r="Q57" s="4">
        <v>2.3330000000000002</v>
      </c>
      <c r="R57" s="4">
        <v>2.3130000000000002</v>
      </c>
      <c r="S57" s="5">
        <v>7.92970424346335</v>
      </c>
      <c r="T57" s="17">
        <v>7.9982706441850402</v>
      </c>
    </row>
    <row r="58" spans="1:20" x14ac:dyDescent="0.25">
      <c r="A58" s="13" t="s">
        <v>1059</v>
      </c>
      <c r="B58" s="13" t="s">
        <v>1</v>
      </c>
      <c r="C58" s="13" t="s">
        <v>85</v>
      </c>
      <c r="D58" s="13">
        <v>100741197</v>
      </c>
      <c r="E58" s="13" t="s">
        <v>89</v>
      </c>
      <c r="F58" s="24" t="s">
        <v>1071</v>
      </c>
      <c r="G58" s="13">
        <v>280</v>
      </c>
      <c r="H58" s="13">
        <v>750</v>
      </c>
      <c r="I58" s="13" t="s">
        <v>11</v>
      </c>
      <c r="J58" s="13" t="s">
        <v>18</v>
      </c>
      <c r="K58" s="13" t="s">
        <v>22</v>
      </c>
      <c r="L58" s="1">
        <v>18.5</v>
      </c>
      <c r="M58" s="2">
        <v>421.63799999999998</v>
      </c>
      <c r="N58" s="2">
        <v>400</v>
      </c>
      <c r="O58" s="3">
        <v>1.054095</v>
      </c>
      <c r="P58" s="3">
        <v>0.99996679726409499</v>
      </c>
      <c r="Q58" s="4">
        <v>2.5</v>
      </c>
      <c r="R58" s="4">
        <v>2.5710000000000002</v>
      </c>
      <c r="S58" s="5">
        <v>7.4</v>
      </c>
      <c r="T58" s="17">
        <v>7.1956437183975099</v>
      </c>
    </row>
    <row r="59" spans="1:20" x14ac:dyDescent="0.25">
      <c r="A59" s="13" t="s">
        <v>1059</v>
      </c>
      <c r="B59" s="13" t="s">
        <v>1</v>
      </c>
      <c r="C59" s="13" t="s">
        <v>85</v>
      </c>
      <c r="D59" s="13">
        <v>100741199</v>
      </c>
      <c r="E59" s="13" t="s">
        <v>90</v>
      </c>
      <c r="F59" s="24" t="s">
        <v>1071</v>
      </c>
      <c r="G59" s="13">
        <v>310</v>
      </c>
      <c r="H59" s="13">
        <v>380</v>
      </c>
      <c r="I59" s="13" t="s">
        <v>11</v>
      </c>
      <c r="J59" s="13" t="s">
        <v>18</v>
      </c>
      <c r="K59" s="13" t="s">
        <v>22</v>
      </c>
      <c r="L59" s="1">
        <v>18</v>
      </c>
      <c r="M59" s="2">
        <v>233.36600000000001</v>
      </c>
      <c r="N59" s="2">
        <v>262.10000000000002</v>
      </c>
      <c r="O59" s="3">
        <v>0.89037008775276605</v>
      </c>
      <c r="P59" s="3">
        <v>0.99990573637033608</v>
      </c>
      <c r="Q59" s="4">
        <v>1.417</v>
      </c>
      <c r="R59" s="4">
        <v>2.3039999999999998</v>
      </c>
      <c r="S59" s="5">
        <v>12.7028934368384</v>
      </c>
      <c r="T59" s="17">
        <v>7.8125</v>
      </c>
    </row>
    <row r="60" spans="1:20" x14ac:dyDescent="0.25">
      <c r="A60" s="13" t="s">
        <v>1059</v>
      </c>
      <c r="B60" s="13" t="s">
        <v>1</v>
      </c>
      <c r="C60" s="13" t="s">
        <v>85</v>
      </c>
      <c r="D60" s="13">
        <v>100741200</v>
      </c>
      <c r="E60" s="13" t="s">
        <v>91</v>
      </c>
      <c r="F60" s="24" t="s">
        <v>1071</v>
      </c>
      <c r="G60" s="13">
        <v>310</v>
      </c>
      <c r="H60" s="13">
        <v>410</v>
      </c>
      <c r="I60" s="13" t="s">
        <v>11</v>
      </c>
      <c r="J60" s="13" t="s">
        <v>18</v>
      </c>
      <c r="K60" s="13" t="s">
        <v>22</v>
      </c>
      <c r="L60" s="1">
        <v>58.5</v>
      </c>
      <c r="M60" s="2">
        <v>816.04300000000001</v>
      </c>
      <c r="N60" s="2">
        <v>811.9</v>
      </c>
      <c r="O60" s="3">
        <v>1.00510284517798</v>
      </c>
      <c r="P60" s="3">
        <v>0.99996078791777709</v>
      </c>
      <c r="Q60" s="4">
        <v>6.5830000000000002</v>
      </c>
      <c r="R60" s="4">
        <v>7.3129999999999997</v>
      </c>
      <c r="S60" s="5">
        <v>8.8865259000455694</v>
      </c>
      <c r="T60" s="17">
        <v>7.9994530288527299</v>
      </c>
    </row>
    <row r="61" spans="1:20" x14ac:dyDescent="0.25">
      <c r="A61" s="13" t="s">
        <v>1059</v>
      </c>
      <c r="B61" s="13" t="s">
        <v>1</v>
      </c>
      <c r="C61" s="13" t="s">
        <v>85</v>
      </c>
      <c r="D61" s="13">
        <v>100741211</v>
      </c>
      <c r="E61" s="13" t="s">
        <v>92</v>
      </c>
      <c r="F61" s="24" t="s">
        <v>1071</v>
      </c>
      <c r="G61" s="13">
        <v>310</v>
      </c>
      <c r="H61" s="13">
        <v>440</v>
      </c>
      <c r="I61" s="13" t="s">
        <v>11</v>
      </c>
      <c r="J61" s="13" t="s">
        <v>18</v>
      </c>
      <c r="K61" s="13" t="s">
        <v>22</v>
      </c>
      <c r="L61" s="1">
        <v>258.75</v>
      </c>
      <c r="M61" s="2">
        <v>3864.203</v>
      </c>
      <c r="N61" s="2">
        <v>3722.9</v>
      </c>
      <c r="O61" s="3">
        <v>1.0379550887748801</v>
      </c>
      <c r="P61" s="3">
        <v>0.99994100036978295</v>
      </c>
      <c r="Q61" s="4">
        <v>26.584</v>
      </c>
      <c r="R61" s="4">
        <v>32.344000000000001</v>
      </c>
      <c r="S61" s="5">
        <v>9.7332982244959396</v>
      </c>
      <c r="T61" s="17">
        <v>7.9999381647291603</v>
      </c>
    </row>
    <row r="62" spans="1:20" x14ac:dyDescent="0.25">
      <c r="A62" s="13" t="s">
        <v>1059</v>
      </c>
      <c r="B62" s="13" t="s">
        <v>1</v>
      </c>
      <c r="C62" s="13" t="s">
        <v>85</v>
      </c>
      <c r="D62" s="13">
        <v>100741212</v>
      </c>
      <c r="E62" s="13" t="s">
        <v>93</v>
      </c>
      <c r="F62" s="24" t="s">
        <v>1071</v>
      </c>
      <c r="G62" s="13">
        <v>310</v>
      </c>
      <c r="H62" s="13">
        <v>460</v>
      </c>
      <c r="I62" s="13" t="s">
        <v>11</v>
      </c>
      <c r="J62" s="13" t="s">
        <v>18</v>
      </c>
      <c r="K62" s="13" t="s">
        <v>22</v>
      </c>
      <c r="L62" s="1">
        <v>231</v>
      </c>
      <c r="M62" s="2">
        <v>3601.422</v>
      </c>
      <c r="N62" s="2">
        <v>3574.9</v>
      </c>
      <c r="O62" s="3">
        <v>1.00741894878178</v>
      </c>
      <c r="P62" s="3">
        <v>0.99990810030560096</v>
      </c>
      <c r="Q62" s="4">
        <v>25.5</v>
      </c>
      <c r="R62" s="4">
        <v>28.875</v>
      </c>
      <c r="S62" s="5">
        <v>9.0588235294117592</v>
      </c>
      <c r="T62" s="17">
        <v>8</v>
      </c>
    </row>
    <row r="63" spans="1:20" x14ac:dyDescent="0.25">
      <c r="A63" s="13" t="s">
        <v>1059</v>
      </c>
      <c r="B63" s="13" t="s">
        <v>1</v>
      </c>
      <c r="C63" s="13" t="s">
        <v>85</v>
      </c>
      <c r="D63" s="13">
        <v>100741213</v>
      </c>
      <c r="E63" s="13" t="s">
        <v>94</v>
      </c>
      <c r="F63" s="24" t="s">
        <v>1071</v>
      </c>
      <c r="G63" s="13">
        <v>310</v>
      </c>
      <c r="H63" s="13">
        <v>500</v>
      </c>
      <c r="I63" s="13" t="s">
        <v>11</v>
      </c>
      <c r="J63" s="13" t="s">
        <v>18</v>
      </c>
      <c r="K63" s="13" t="s">
        <v>22</v>
      </c>
      <c r="L63" s="1">
        <v>125.25</v>
      </c>
      <c r="M63" s="2">
        <v>2117.1579999999999</v>
      </c>
      <c r="N63" s="2">
        <v>2031.4</v>
      </c>
      <c r="O63" s="3">
        <v>1.0422162055725099</v>
      </c>
      <c r="P63" s="3">
        <v>0.999968354804048</v>
      </c>
      <c r="Q63" s="4">
        <v>13.333</v>
      </c>
      <c r="R63" s="4">
        <v>15.656000000000001</v>
      </c>
      <c r="S63" s="5">
        <v>9.3939848496212406</v>
      </c>
      <c r="T63" s="17">
        <v>8.0001277465508398</v>
      </c>
    </row>
    <row r="64" spans="1:20" x14ac:dyDescent="0.25">
      <c r="A64" s="13" t="s">
        <v>1059</v>
      </c>
      <c r="B64" s="13" t="s">
        <v>1</v>
      </c>
      <c r="C64" s="13" t="s">
        <v>85</v>
      </c>
      <c r="D64" s="13">
        <v>100741214</v>
      </c>
      <c r="E64" s="13" t="s">
        <v>95</v>
      </c>
      <c r="F64" s="24" t="s">
        <v>1071</v>
      </c>
      <c r="G64" s="13">
        <v>310</v>
      </c>
      <c r="H64" s="13">
        <v>550</v>
      </c>
      <c r="I64" s="13" t="s">
        <v>11</v>
      </c>
      <c r="J64" s="13" t="s">
        <v>18</v>
      </c>
      <c r="K64" s="13" t="s">
        <v>22</v>
      </c>
      <c r="L64" s="1">
        <v>100</v>
      </c>
      <c r="M64" s="2">
        <v>1854.4570000000001</v>
      </c>
      <c r="N64" s="2">
        <v>1864.8</v>
      </c>
      <c r="O64" s="3">
        <v>0.99445356070356095</v>
      </c>
      <c r="P64" s="3">
        <v>0.99992289442467397</v>
      </c>
      <c r="Q64" s="4">
        <v>10.834</v>
      </c>
      <c r="R64" s="4">
        <v>12.5</v>
      </c>
      <c r="S64" s="5">
        <v>9.2302012183865596</v>
      </c>
      <c r="T64" s="17">
        <v>8</v>
      </c>
    </row>
    <row r="65" spans="1:20" x14ac:dyDescent="0.25">
      <c r="A65" s="13" t="s">
        <v>1059</v>
      </c>
      <c r="B65" s="13" t="s">
        <v>1</v>
      </c>
      <c r="C65" s="13" t="s">
        <v>85</v>
      </c>
      <c r="D65" s="13">
        <v>100741215</v>
      </c>
      <c r="E65" s="13" t="s">
        <v>96</v>
      </c>
      <c r="F65" s="24" t="s">
        <v>1071</v>
      </c>
      <c r="G65" s="13">
        <v>310</v>
      </c>
      <c r="H65" s="13">
        <v>590</v>
      </c>
      <c r="I65" s="13" t="s">
        <v>11</v>
      </c>
      <c r="J65" s="13" t="s">
        <v>18</v>
      </c>
      <c r="K65" s="13" t="s">
        <v>22</v>
      </c>
      <c r="L65" s="1">
        <v>326.5</v>
      </c>
      <c r="M65" s="2">
        <v>6483.4589999999998</v>
      </c>
      <c r="N65" s="2">
        <v>6432.7</v>
      </c>
      <c r="O65" s="3">
        <v>1.00789077681223</v>
      </c>
      <c r="P65" s="3">
        <v>0.99997270050323606</v>
      </c>
      <c r="Q65" s="4">
        <v>38.332999999999998</v>
      </c>
      <c r="R65" s="4">
        <v>44.078000000000003</v>
      </c>
      <c r="S65" s="5">
        <v>8.5174653692640803</v>
      </c>
      <c r="T65" s="17">
        <v>7.4073233812786397</v>
      </c>
    </row>
    <row r="66" spans="1:20" x14ac:dyDescent="0.25">
      <c r="A66" s="13" t="s">
        <v>1059</v>
      </c>
      <c r="B66" s="13" t="s">
        <v>1</v>
      </c>
      <c r="C66" s="13" t="s">
        <v>85</v>
      </c>
      <c r="D66" s="13">
        <v>100741220</v>
      </c>
      <c r="E66" s="13" t="s">
        <v>97</v>
      </c>
      <c r="F66" s="24" t="s">
        <v>1071</v>
      </c>
      <c r="G66" s="13">
        <v>340</v>
      </c>
      <c r="H66" s="13">
        <v>510</v>
      </c>
      <c r="I66" s="13" t="s">
        <v>11</v>
      </c>
      <c r="J66" s="13" t="s">
        <v>18</v>
      </c>
      <c r="K66" s="13" t="s">
        <v>22</v>
      </c>
      <c r="L66" s="1">
        <v>56</v>
      </c>
      <c r="M66" s="2">
        <v>1054.048</v>
      </c>
      <c r="N66" s="2">
        <v>1058.5</v>
      </c>
      <c r="O66" s="3">
        <v>0.99579404818138895</v>
      </c>
      <c r="P66" s="3">
        <v>0.99996205250415504</v>
      </c>
      <c r="Q66" s="4">
        <v>5.5830000000000002</v>
      </c>
      <c r="R66" s="4">
        <v>7</v>
      </c>
      <c r="S66" s="5">
        <v>10.030449579079299</v>
      </c>
      <c r="T66" s="17">
        <v>8</v>
      </c>
    </row>
    <row r="67" spans="1:20" x14ac:dyDescent="0.25">
      <c r="A67" s="13" t="s">
        <v>1059</v>
      </c>
      <c r="B67" s="13" t="s">
        <v>1</v>
      </c>
      <c r="C67" s="13" t="s">
        <v>85</v>
      </c>
      <c r="D67" s="13">
        <v>100741222</v>
      </c>
      <c r="E67" s="13" t="s">
        <v>98</v>
      </c>
      <c r="F67" s="24" t="s">
        <v>1071</v>
      </c>
      <c r="G67" s="13">
        <v>340</v>
      </c>
      <c r="H67" s="13">
        <v>630</v>
      </c>
      <c r="I67" s="13" t="s">
        <v>11</v>
      </c>
      <c r="J67" s="13" t="s">
        <v>18</v>
      </c>
      <c r="K67" s="13" t="s">
        <v>22</v>
      </c>
      <c r="L67" s="1">
        <v>50</v>
      </c>
      <c r="M67" s="2">
        <v>1156.2270000000001</v>
      </c>
      <c r="N67" s="2">
        <v>1134.0999999999999</v>
      </c>
      <c r="O67" s="3">
        <v>1.0195106251653301</v>
      </c>
      <c r="P67" s="3">
        <v>0.99993600282279405</v>
      </c>
      <c r="Q67" s="4">
        <v>5.9169999999999998</v>
      </c>
      <c r="R67" s="4">
        <v>6.75</v>
      </c>
      <c r="S67" s="5">
        <v>8.4502281561602199</v>
      </c>
      <c r="T67" s="17">
        <v>7.4074074074074101</v>
      </c>
    </row>
    <row r="68" spans="1:20" x14ac:dyDescent="0.25">
      <c r="A68" s="13" t="s">
        <v>1059</v>
      </c>
      <c r="B68" s="13" t="s">
        <v>1</v>
      </c>
      <c r="C68" s="13" t="s">
        <v>85</v>
      </c>
      <c r="D68" s="13">
        <v>100833158</v>
      </c>
      <c r="E68" s="13" t="s">
        <v>99</v>
      </c>
      <c r="F68" s="24" t="s">
        <v>1071</v>
      </c>
      <c r="G68" s="13">
        <v>310</v>
      </c>
      <c r="H68" s="13">
        <v>430</v>
      </c>
      <c r="I68" s="13" t="s">
        <v>11</v>
      </c>
      <c r="J68" s="13" t="s">
        <v>18</v>
      </c>
      <c r="K68" s="13" t="s">
        <v>22</v>
      </c>
      <c r="L68" s="1">
        <v>50.25</v>
      </c>
      <c r="M68" s="2">
        <v>733.94600000000003</v>
      </c>
      <c r="N68" s="2">
        <v>732.75</v>
      </c>
      <c r="O68" s="3">
        <v>1.00163220743773</v>
      </c>
      <c r="P68" s="3">
        <v>0.99992506822197802</v>
      </c>
      <c r="Q68" s="4">
        <v>5</v>
      </c>
      <c r="R68" s="4">
        <v>6.2809999999999997</v>
      </c>
      <c r="S68" s="5">
        <v>10.050000000000001</v>
      </c>
      <c r="T68" s="17">
        <v>8.0003184206336595</v>
      </c>
    </row>
    <row r="69" spans="1:20" x14ac:dyDescent="0.25">
      <c r="A69" s="13" t="s">
        <v>1059</v>
      </c>
      <c r="B69" s="13" t="s">
        <v>1</v>
      </c>
      <c r="C69" s="13" t="s">
        <v>85</v>
      </c>
      <c r="D69" s="13">
        <v>100976370</v>
      </c>
      <c r="E69" s="13" t="s">
        <v>100</v>
      </c>
      <c r="F69" s="24" t="s">
        <v>1072</v>
      </c>
      <c r="G69" s="13">
        <v>240</v>
      </c>
      <c r="H69" s="13">
        <v>450</v>
      </c>
      <c r="I69" s="13" t="s">
        <v>11</v>
      </c>
      <c r="J69" s="13" t="s">
        <v>18</v>
      </c>
      <c r="K69" s="13" t="s">
        <v>22</v>
      </c>
      <c r="L69" s="1">
        <v>6</v>
      </c>
      <c r="M69" s="2">
        <v>57.957999999999998</v>
      </c>
      <c r="N69" s="2">
        <v>68</v>
      </c>
      <c r="O69" s="3">
        <v>0.85232352941176504</v>
      </c>
      <c r="P69" s="3">
        <v>0.96484101881138695</v>
      </c>
      <c r="Q69" s="4">
        <v>0.33300000000000002</v>
      </c>
      <c r="R69" s="4">
        <v>0.48</v>
      </c>
      <c r="S69" s="5">
        <v>18.018018018018001</v>
      </c>
      <c r="T69" s="17">
        <v>12.5</v>
      </c>
    </row>
    <row r="70" spans="1:20" x14ac:dyDescent="0.25">
      <c r="A70" s="13" t="s">
        <v>1059</v>
      </c>
      <c r="B70" s="13" t="s">
        <v>1</v>
      </c>
      <c r="C70" s="13" t="s">
        <v>85</v>
      </c>
      <c r="D70" s="13">
        <v>100983800</v>
      </c>
      <c r="E70" s="13" t="s">
        <v>101</v>
      </c>
      <c r="F70" s="24" t="s">
        <v>1072</v>
      </c>
      <c r="G70" s="13">
        <v>310</v>
      </c>
      <c r="H70" s="13">
        <v>590</v>
      </c>
      <c r="I70" s="13" t="s">
        <v>11</v>
      </c>
      <c r="J70" s="13" t="s">
        <v>18</v>
      </c>
      <c r="K70" s="13" t="s">
        <v>22</v>
      </c>
      <c r="L70" s="1">
        <v>219</v>
      </c>
      <c r="M70" s="2">
        <v>3526.5909999999999</v>
      </c>
      <c r="N70" s="2">
        <v>3564.4</v>
      </c>
      <c r="O70" s="3">
        <v>0.98939260464594303</v>
      </c>
      <c r="P70" s="3">
        <v>0.96492275481689604</v>
      </c>
      <c r="Q70" s="4">
        <v>32.25</v>
      </c>
      <c r="R70" s="4">
        <v>29.126999999999999</v>
      </c>
      <c r="S70" s="5">
        <v>6.7906976744185998</v>
      </c>
      <c r="T70" s="17">
        <v>7.5187969924812004</v>
      </c>
    </row>
    <row r="71" spans="1:20" x14ac:dyDescent="0.25">
      <c r="A71" s="13" t="s">
        <v>1059</v>
      </c>
      <c r="B71" s="13" t="s">
        <v>1</v>
      </c>
      <c r="C71" s="13" t="s">
        <v>85</v>
      </c>
      <c r="D71" s="13">
        <v>100983841</v>
      </c>
      <c r="E71" s="13" t="s">
        <v>102</v>
      </c>
      <c r="F71" s="24" t="s">
        <v>1072</v>
      </c>
      <c r="G71" s="13">
        <v>340</v>
      </c>
      <c r="H71" s="13">
        <v>470</v>
      </c>
      <c r="I71" s="13" t="s">
        <v>11</v>
      </c>
      <c r="J71" s="13" t="s">
        <v>18</v>
      </c>
      <c r="K71" s="13" t="s">
        <v>22</v>
      </c>
      <c r="L71" s="1">
        <v>36</v>
      </c>
      <c r="M71" s="2">
        <v>507.88</v>
      </c>
      <c r="N71" s="2">
        <v>532</v>
      </c>
      <c r="O71" s="3">
        <v>0.95466165413533799</v>
      </c>
      <c r="P71" s="3">
        <v>0.96488911602493299</v>
      </c>
      <c r="Q71" s="4">
        <v>4.3330000000000002</v>
      </c>
      <c r="R71" s="4">
        <v>4.7880000000000003</v>
      </c>
      <c r="S71" s="5">
        <v>8.3083314101084706</v>
      </c>
      <c r="T71" s="17">
        <v>7.5187969924812004</v>
      </c>
    </row>
    <row r="72" spans="1:20" x14ac:dyDescent="0.25">
      <c r="A72" s="13" t="s">
        <v>1059</v>
      </c>
      <c r="B72" s="13" t="s">
        <v>1</v>
      </c>
      <c r="C72" s="13" t="s">
        <v>85</v>
      </c>
      <c r="D72" s="13">
        <v>100983842</v>
      </c>
      <c r="E72" s="13" t="s">
        <v>103</v>
      </c>
      <c r="F72" s="24" t="s">
        <v>1072</v>
      </c>
      <c r="G72" s="13">
        <v>260</v>
      </c>
      <c r="H72" s="13">
        <v>800</v>
      </c>
      <c r="I72" s="13" t="s">
        <v>11</v>
      </c>
      <c r="J72" s="13" t="s">
        <v>18</v>
      </c>
      <c r="K72" s="13" t="s">
        <v>22</v>
      </c>
      <c r="L72" s="1">
        <v>15.5</v>
      </c>
      <c r="M72" s="2">
        <v>283.94200000000001</v>
      </c>
      <c r="N72" s="2">
        <v>268.10000000000002</v>
      </c>
      <c r="O72" s="3">
        <v>1.05908989183141</v>
      </c>
      <c r="P72" s="3">
        <v>0.96491281727139</v>
      </c>
      <c r="Q72" s="4">
        <v>1.667</v>
      </c>
      <c r="R72" s="4">
        <v>2.387</v>
      </c>
      <c r="S72" s="5">
        <v>9.2981403719256193</v>
      </c>
      <c r="T72" s="17">
        <v>6.4935064935064899</v>
      </c>
    </row>
    <row r="73" spans="1:20" x14ac:dyDescent="0.25">
      <c r="A73" s="13" t="s">
        <v>1059</v>
      </c>
      <c r="B73" s="13" t="s">
        <v>1</v>
      </c>
      <c r="C73" s="13" t="s">
        <v>85</v>
      </c>
      <c r="D73" s="13">
        <v>100990673</v>
      </c>
      <c r="E73" s="13" t="s">
        <v>104</v>
      </c>
      <c r="F73" s="24" t="s">
        <v>1072</v>
      </c>
      <c r="G73" s="13">
        <v>310</v>
      </c>
      <c r="H73" s="13">
        <v>440</v>
      </c>
      <c r="I73" s="13" t="s">
        <v>11</v>
      </c>
      <c r="J73" s="13" t="s">
        <v>18</v>
      </c>
      <c r="K73" s="13" t="s">
        <v>22</v>
      </c>
      <c r="L73" s="1">
        <v>37.25</v>
      </c>
      <c r="M73" s="2">
        <v>450.62799999999999</v>
      </c>
      <c r="N73" s="2">
        <v>473.1</v>
      </c>
      <c r="O73" s="3">
        <v>0.95250052842950794</v>
      </c>
      <c r="P73" s="3">
        <v>0.96492565437851197</v>
      </c>
      <c r="Q73" s="4">
        <v>6.0839999999999996</v>
      </c>
      <c r="R73" s="4">
        <v>4.9539999999999997</v>
      </c>
      <c r="S73" s="5">
        <v>6.1226166995397797</v>
      </c>
      <c r="T73" s="17">
        <v>7.5191764230924498</v>
      </c>
    </row>
    <row r="74" spans="1:20" x14ac:dyDescent="0.25">
      <c r="A74" s="13" t="s">
        <v>1059</v>
      </c>
      <c r="B74" s="13" t="s">
        <v>1</v>
      </c>
      <c r="C74" s="13" t="s">
        <v>85</v>
      </c>
      <c r="D74" s="13">
        <v>101014960</v>
      </c>
      <c r="E74" s="13" t="s">
        <v>105</v>
      </c>
      <c r="F74" s="24" t="s">
        <v>1071</v>
      </c>
      <c r="G74" s="13">
        <v>310</v>
      </c>
      <c r="H74" s="13">
        <v>750</v>
      </c>
      <c r="I74" s="13" t="s">
        <v>11</v>
      </c>
      <c r="J74" s="13" t="s">
        <v>18</v>
      </c>
      <c r="K74" s="13" t="s">
        <v>22</v>
      </c>
      <c r="L74" s="1">
        <v>10</v>
      </c>
      <c r="M74" s="2">
        <v>251.09</v>
      </c>
      <c r="N74" s="2">
        <v>258.5</v>
      </c>
      <c r="O74" s="3">
        <v>0.97133462282398497</v>
      </c>
      <c r="P74" s="3">
        <v>0.99996017522899194</v>
      </c>
      <c r="Q74" s="4">
        <v>1.333</v>
      </c>
      <c r="R74" s="4">
        <v>1.54</v>
      </c>
      <c r="S74" s="5">
        <v>7.5018754688672198</v>
      </c>
      <c r="T74" s="17">
        <v>6.4935064935064899</v>
      </c>
    </row>
    <row r="75" spans="1:20" x14ac:dyDescent="0.25">
      <c r="A75" s="13" t="s">
        <v>1059</v>
      </c>
      <c r="B75" s="13" t="s">
        <v>1</v>
      </c>
      <c r="C75" s="13" t="s">
        <v>85</v>
      </c>
      <c r="D75" s="13">
        <v>101105601</v>
      </c>
      <c r="E75" s="13" t="s">
        <v>106</v>
      </c>
      <c r="F75" s="24" t="s">
        <v>1071</v>
      </c>
      <c r="G75" s="13">
        <v>310</v>
      </c>
      <c r="H75" s="13">
        <v>470</v>
      </c>
      <c r="I75" s="13" t="s">
        <v>11</v>
      </c>
      <c r="J75" s="13" t="s">
        <v>18</v>
      </c>
      <c r="K75" s="13" t="s">
        <v>22</v>
      </c>
      <c r="L75" s="1">
        <v>7.5</v>
      </c>
      <c r="M75" s="2">
        <v>119.39100000000001</v>
      </c>
      <c r="N75" s="2">
        <v>108</v>
      </c>
      <c r="O75" s="3">
        <v>1.10547222222222</v>
      </c>
      <c r="P75" s="3">
        <v>0.99992462311557806</v>
      </c>
      <c r="Q75" s="4">
        <v>0.58299999999999996</v>
      </c>
      <c r="R75" s="4">
        <v>0.93799999999999994</v>
      </c>
      <c r="S75" s="5">
        <v>12.8644939965695</v>
      </c>
      <c r="T75" s="17">
        <v>7.9957356076759103</v>
      </c>
    </row>
    <row r="76" spans="1:20" x14ac:dyDescent="0.25">
      <c r="A76" s="13" t="s">
        <v>1059</v>
      </c>
      <c r="B76" s="13" t="s">
        <v>1</v>
      </c>
      <c r="C76" s="13" t="s">
        <v>85</v>
      </c>
      <c r="D76" s="13">
        <v>101113656</v>
      </c>
      <c r="E76" s="13" t="s">
        <v>107</v>
      </c>
      <c r="F76" s="24" t="s">
        <v>1071</v>
      </c>
      <c r="G76" s="13">
        <v>310</v>
      </c>
      <c r="H76" s="13">
        <v>850</v>
      </c>
      <c r="I76" s="13" t="s">
        <v>11</v>
      </c>
      <c r="J76" s="13" t="s">
        <v>18</v>
      </c>
      <c r="K76" s="13" t="s">
        <v>22</v>
      </c>
      <c r="L76" s="1">
        <v>23</v>
      </c>
      <c r="M76" s="2">
        <v>652.99800000000005</v>
      </c>
      <c r="N76" s="2">
        <v>669.2</v>
      </c>
      <c r="O76" s="3">
        <v>0.97578900179318595</v>
      </c>
      <c r="P76" s="3">
        <v>0.999972435591165</v>
      </c>
      <c r="Q76" s="4">
        <v>3.0830000000000002</v>
      </c>
      <c r="R76" s="4">
        <v>3.5419999999999998</v>
      </c>
      <c r="S76" s="5">
        <v>7.4602659746999702</v>
      </c>
      <c r="T76" s="17">
        <v>6.4935064935064899</v>
      </c>
    </row>
    <row r="77" spans="1:20" x14ac:dyDescent="0.25">
      <c r="A77" s="13" t="s">
        <v>1059</v>
      </c>
      <c r="B77" s="13" t="s">
        <v>1</v>
      </c>
      <c r="C77" s="13" t="s">
        <v>85</v>
      </c>
      <c r="D77" s="13">
        <v>101146003</v>
      </c>
      <c r="E77" s="13" t="s">
        <v>108</v>
      </c>
      <c r="F77" s="24" t="s">
        <v>1071</v>
      </c>
      <c r="G77" s="13">
        <v>310</v>
      </c>
      <c r="H77" s="13">
        <v>480</v>
      </c>
      <c r="I77" s="13" t="s">
        <v>11</v>
      </c>
      <c r="J77" s="13" t="s">
        <v>18</v>
      </c>
      <c r="K77" s="13" t="s">
        <v>22</v>
      </c>
      <c r="L77" s="1">
        <v>5.75</v>
      </c>
      <c r="M77" s="2">
        <v>93.42</v>
      </c>
      <c r="N77" s="2">
        <v>87.5</v>
      </c>
      <c r="O77" s="3">
        <v>1.06765714285714</v>
      </c>
      <c r="P77" s="3">
        <v>0.99993577804893707</v>
      </c>
      <c r="Q77" s="4">
        <v>0.5</v>
      </c>
      <c r="R77" s="4">
        <v>0.71899999999999997</v>
      </c>
      <c r="S77" s="5">
        <v>11.5</v>
      </c>
      <c r="T77" s="17">
        <v>7.9972183588317103</v>
      </c>
    </row>
    <row r="78" spans="1:20" x14ac:dyDescent="0.25">
      <c r="A78" s="13" t="s">
        <v>1059</v>
      </c>
      <c r="B78" s="13" t="s">
        <v>1</v>
      </c>
      <c r="C78" s="13" t="s">
        <v>85</v>
      </c>
      <c r="D78" s="13">
        <v>101160051</v>
      </c>
      <c r="E78" s="13" t="s">
        <v>109</v>
      </c>
      <c r="F78" s="24" t="s">
        <v>1071</v>
      </c>
      <c r="G78" s="13">
        <v>240</v>
      </c>
      <c r="H78" s="13">
        <v>610</v>
      </c>
      <c r="I78" s="13" t="s">
        <v>11</v>
      </c>
      <c r="J78" s="13" t="s">
        <v>18</v>
      </c>
      <c r="K78" s="13" t="s">
        <v>23</v>
      </c>
      <c r="L78" s="1">
        <v>182.75</v>
      </c>
      <c r="M78" s="2">
        <v>2941.4569999999999</v>
      </c>
      <c r="N78" s="2">
        <v>2764.2</v>
      </c>
      <c r="O78" s="3">
        <v>1.0641259677302701</v>
      </c>
      <c r="P78" s="3">
        <v>0.99990787727485297</v>
      </c>
      <c r="Q78" s="4">
        <v>19.75</v>
      </c>
      <c r="R78" s="4">
        <v>22.844000000000001</v>
      </c>
      <c r="S78" s="5">
        <v>9.2531645569620196</v>
      </c>
      <c r="T78" s="17">
        <v>7.9999124496585496</v>
      </c>
    </row>
    <row r="79" spans="1:20" x14ac:dyDescent="0.25">
      <c r="A79" s="13" t="s">
        <v>1059</v>
      </c>
      <c r="B79" s="13" t="s">
        <v>1</v>
      </c>
      <c r="C79" s="13" t="s">
        <v>85</v>
      </c>
      <c r="D79" s="13">
        <v>101160064</v>
      </c>
      <c r="E79" s="13" t="s">
        <v>110</v>
      </c>
      <c r="F79" s="24" t="s">
        <v>1071</v>
      </c>
      <c r="G79" s="13">
        <v>310</v>
      </c>
      <c r="H79" s="13">
        <v>460</v>
      </c>
      <c r="I79" s="13" t="s">
        <v>11</v>
      </c>
      <c r="J79" s="13" t="s">
        <v>18</v>
      </c>
      <c r="K79" s="13" t="s">
        <v>23</v>
      </c>
      <c r="L79" s="1">
        <v>597.75</v>
      </c>
      <c r="M79" s="2">
        <v>9319.2620000000006</v>
      </c>
      <c r="N79" s="2">
        <v>9002.7000000000007</v>
      </c>
      <c r="O79" s="3">
        <v>1.03516300665356</v>
      </c>
      <c r="P79" s="3">
        <v>0.99990815566927393</v>
      </c>
      <c r="Q79" s="4">
        <v>66.832999999999998</v>
      </c>
      <c r="R79" s="4">
        <v>74.718999999999994</v>
      </c>
      <c r="S79" s="5">
        <v>8.9439348824682394</v>
      </c>
      <c r="T79" s="17">
        <v>7.9999732330464797</v>
      </c>
    </row>
    <row r="80" spans="1:20" x14ac:dyDescent="0.25">
      <c r="A80" s="13" t="s">
        <v>1059</v>
      </c>
      <c r="B80" s="13" t="s">
        <v>1</v>
      </c>
      <c r="C80" s="13" t="s">
        <v>85</v>
      </c>
      <c r="D80" s="13">
        <v>101160065</v>
      </c>
      <c r="E80" s="13" t="s">
        <v>111</v>
      </c>
      <c r="F80" s="24" t="s">
        <v>1071</v>
      </c>
      <c r="G80" s="13">
        <v>310</v>
      </c>
      <c r="H80" s="13">
        <v>500</v>
      </c>
      <c r="I80" s="13" t="s">
        <v>11</v>
      </c>
      <c r="J80" s="13" t="s">
        <v>18</v>
      </c>
      <c r="K80" s="13" t="s">
        <v>23</v>
      </c>
      <c r="L80" s="1">
        <v>92.25</v>
      </c>
      <c r="M80" s="2">
        <v>1559.3430000000001</v>
      </c>
      <c r="N80" s="2">
        <v>1570.1</v>
      </c>
      <c r="O80" s="3">
        <v>0.993148844022674</v>
      </c>
      <c r="P80" s="3">
        <v>0.99996793624185798</v>
      </c>
      <c r="Q80" s="4">
        <v>8.5</v>
      </c>
      <c r="R80" s="4">
        <v>11.531000000000001</v>
      </c>
      <c r="S80" s="5">
        <v>10.852941176470599</v>
      </c>
      <c r="T80" s="17">
        <v>8.0001734454947506</v>
      </c>
    </row>
    <row r="81" spans="1:20" x14ac:dyDescent="0.25">
      <c r="A81" s="13" t="s">
        <v>1059</v>
      </c>
      <c r="B81" s="13" t="s">
        <v>1</v>
      </c>
      <c r="C81" s="13" t="s">
        <v>85</v>
      </c>
      <c r="D81" s="13">
        <v>101160067</v>
      </c>
      <c r="E81" s="13" t="s">
        <v>112</v>
      </c>
      <c r="F81" s="24" t="s">
        <v>1071</v>
      </c>
      <c r="G81" s="13">
        <v>310</v>
      </c>
      <c r="H81" s="13">
        <v>800</v>
      </c>
      <c r="I81" s="13" t="s">
        <v>11</v>
      </c>
      <c r="J81" s="13" t="s">
        <v>18</v>
      </c>
      <c r="K81" s="13" t="s">
        <v>23</v>
      </c>
      <c r="L81" s="1">
        <v>15</v>
      </c>
      <c r="M81" s="2">
        <v>401.25200000000001</v>
      </c>
      <c r="N81" s="2">
        <v>421.5</v>
      </c>
      <c r="O81" s="3">
        <v>0.95196204033214693</v>
      </c>
      <c r="P81" s="3">
        <v>0.99996760245722893</v>
      </c>
      <c r="Q81" s="4">
        <v>3.4169999999999998</v>
      </c>
      <c r="R81" s="4">
        <v>2.31</v>
      </c>
      <c r="S81" s="5">
        <v>4.38981562774363</v>
      </c>
      <c r="T81" s="17">
        <v>6.4935064935064899</v>
      </c>
    </row>
    <row r="82" spans="1:20" x14ac:dyDescent="0.25">
      <c r="A82" s="13" t="s">
        <v>1059</v>
      </c>
      <c r="B82" s="13" t="s">
        <v>1</v>
      </c>
      <c r="C82" s="13" t="s">
        <v>85</v>
      </c>
      <c r="D82" s="13">
        <v>101231674</v>
      </c>
      <c r="E82" s="13" t="s">
        <v>113</v>
      </c>
      <c r="F82" s="24" t="s">
        <v>1071</v>
      </c>
      <c r="G82" s="13">
        <v>310</v>
      </c>
      <c r="H82" s="13">
        <v>440</v>
      </c>
      <c r="I82" s="13" t="s">
        <v>11</v>
      </c>
      <c r="J82" s="13" t="s">
        <v>18</v>
      </c>
      <c r="K82" s="13" t="s">
        <v>23</v>
      </c>
      <c r="L82" s="1">
        <v>66</v>
      </c>
      <c r="M82" s="2">
        <v>985.65200000000004</v>
      </c>
      <c r="N82" s="2">
        <v>954.1</v>
      </c>
      <c r="O82" s="3">
        <v>1.03306990881459</v>
      </c>
      <c r="P82" s="3">
        <v>0.99994115916446003</v>
      </c>
      <c r="Q82" s="4">
        <v>6.5</v>
      </c>
      <c r="R82" s="4">
        <v>8.25</v>
      </c>
      <c r="S82" s="5">
        <v>10.153846153846199</v>
      </c>
      <c r="T82" s="17">
        <v>8</v>
      </c>
    </row>
    <row r="83" spans="1:20" x14ac:dyDescent="0.25">
      <c r="A83" s="13" t="s">
        <v>1059</v>
      </c>
      <c r="B83" s="13" t="s">
        <v>1</v>
      </c>
      <c r="C83" s="13" t="s">
        <v>85</v>
      </c>
      <c r="D83" s="13">
        <v>101231692</v>
      </c>
      <c r="E83" s="13" t="s">
        <v>114</v>
      </c>
      <c r="F83" s="24" t="s">
        <v>1071</v>
      </c>
      <c r="G83" s="13">
        <v>280</v>
      </c>
      <c r="H83" s="13">
        <v>800</v>
      </c>
      <c r="I83" s="13" t="s">
        <v>11</v>
      </c>
      <c r="J83" s="13" t="s">
        <v>18</v>
      </c>
      <c r="K83" s="13" t="s">
        <v>23</v>
      </c>
      <c r="L83" s="1">
        <v>30.5</v>
      </c>
      <c r="M83" s="2">
        <v>740.56700000000001</v>
      </c>
      <c r="N83" s="2">
        <v>706</v>
      </c>
      <c r="O83" s="3">
        <v>1.04896175637394</v>
      </c>
      <c r="P83" s="3">
        <v>0.999954091339331</v>
      </c>
      <c r="Q83" s="4">
        <v>4.25</v>
      </c>
      <c r="R83" s="4">
        <v>4.2389999999999999</v>
      </c>
      <c r="S83" s="5">
        <v>7.1764705882352899</v>
      </c>
      <c r="T83" s="17">
        <v>7.1950931823543298</v>
      </c>
    </row>
    <row r="84" spans="1:20" x14ac:dyDescent="0.25">
      <c r="A84" s="13" t="s">
        <v>1059</v>
      </c>
      <c r="B84" s="13" t="s">
        <v>1</v>
      </c>
      <c r="C84" s="13" t="s">
        <v>85</v>
      </c>
      <c r="D84" s="13">
        <v>101231694</v>
      </c>
      <c r="E84" s="13" t="s">
        <v>115</v>
      </c>
      <c r="F84" s="24" t="s">
        <v>1071</v>
      </c>
      <c r="G84" s="13">
        <v>340</v>
      </c>
      <c r="H84" s="13">
        <v>440</v>
      </c>
      <c r="I84" s="13" t="s">
        <v>11</v>
      </c>
      <c r="J84" s="13" t="s">
        <v>18</v>
      </c>
      <c r="K84" s="13" t="s">
        <v>23</v>
      </c>
      <c r="L84" s="1">
        <v>42</v>
      </c>
      <c r="M84" s="2">
        <v>685.13199999999995</v>
      </c>
      <c r="N84" s="2">
        <v>681.28</v>
      </c>
      <c r="O84" s="3">
        <v>1.0056540629403501</v>
      </c>
      <c r="P84" s="3">
        <v>0.99991827060602301</v>
      </c>
      <c r="Q84" s="4">
        <v>4.4169999999999998</v>
      </c>
      <c r="R84" s="4">
        <v>5.25</v>
      </c>
      <c r="S84" s="5">
        <v>9.5087163232963494</v>
      </c>
      <c r="T84" s="17">
        <v>8</v>
      </c>
    </row>
    <row r="85" spans="1:20" x14ac:dyDescent="0.25">
      <c r="A85" s="13" t="s">
        <v>1059</v>
      </c>
      <c r="B85" s="13" t="s">
        <v>1</v>
      </c>
      <c r="C85" s="13" t="s">
        <v>85</v>
      </c>
      <c r="D85" s="13">
        <v>101231695</v>
      </c>
      <c r="E85" s="13" t="s">
        <v>116</v>
      </c>
      <c r="F85" s="24" t="s">
        <v>1071</v>
      </c>
      <c r="G85" s="13">
        <v>340</v>
      </c>
      <c r="H85" s="13">
        <v>510</v>
      </c>
      <c r="I85" s="13" t="s">
        <v>11</v>
      </c>
      <c r="J85" s="13" t="s">
        <v>18</v>
      </c>
      <c r="K85" s="13" t="s">
        <v>23</v>
      </c>
      <c r="L85" s="1">
        <v>70</v>
      </c>
      <c r="M85" s="2">
        <v>1317.5609999999999</v>
      </c>
      <c r="N85" s="2">
        <v>1232.2</v>
      </c>
      <c r="O85" s="3">
        <v>1.06927527998702</v>
      </c>
      <c r="P85" s="3">
        <v>0.999962052532955</v>
      </c>
      <c r="Q85" s="4">
        <v>7</v>
      </c>
      <c r="R85" s="4">
        <v>8.75</v>
      </c>
      <c r="S85" s="5">
        <v>10</v>
      </c>
      <c r="T85" s="17">
        <v>8</v>
      </c>
    </row>
    <row r="86" spans="1:20" x14ac:dyDescent="0.25">
      <c r="A86" s="13" t="s">
        <v>1059</v>
      </c>
      <c r="B86" s="13" t="s">
        <v>1</v>
      </c>
      <c r="C86" s="13" t="s">
        <v>85</v>
      </c>
      <c r="D86" s="13">
        <v>101231696</v>
      </c>
      <c r="E86" s="13" t="s">
        <v>117</v>
      </c>
      <c r="F86" s="24" t="s">
        <v>1071</v>
      </c>
      <c r="G86" s="13">
        <v>340</v>
      </c>
      <c r="H86" s="13">
        <v>570</v>
      </c>
      <c r="I86" s="13" t="s">
        <v>11</v>
      </c>
      <c r="J86" s="13" t="s">
        <v>18</v>
      </c>
      <c r="K86" s="13" t="s">
        <v>23</v>
      </c>
      <c r="L86" s="1">
        <v>28.5</v>
      </c>
      <c r="M86" s="2">
        <v>597.74199999999996</v>
      </c>
      <c r="N86" s="2">
        <v>592.20000000000005</v>
      </c>
      <c r="O86" s="3">
        <v>1.00935832489024</v>
      </c>
      <c r="P86" s="3">
        <v>0.99997156044492896</v>
      </c>
      <c r="Q86" s="4">
        <v>2.5</v>
      </c>
      <c r="R86" s="4">
        <v>3.847</v>
      </c>
      <c r="S86" s="5">
        <v>11.4</v>
      </c>
      <c r="T86" s="17">
        <v>7.4083701585651198</v>
      </c>
    </row>
    <row r="87" spans="1:20" x14ac:dyDescent="0.25">
      <c r="A87" s="13" t="s">
        <v>1059</v>
      </c>
      <c r="B87" s="13" t="s">
        <v>1</v>
      </c>
      <c r="C87" s="13" t="s">
        <v>85</v>
      </c>
      <c r="D87" s="13">
        <v>101241916</v>
      </c>
      <c r="E87" s="13" t="s">
        <v>118</v>
      </c>
      <c r="F87" s="24" t="s">
        <v>1071</v>
      </c>
      <c r="G87" s="13">
        <v>310</v>
      </c>
      <c r="H87" s="13">
        <v>570</v>
      </c>
      <c r="I87" s="13" t="s">
        <v>11</v>
      </c>
      <c r="J87" s="13" t="s">
        <v>18</v>
      </c>
      <c r="K87" s="13" t="s">
        <v>22</v>
      </c>
      <c r="L87" s="1">
        <v>140.5</v>
      </c>
      <c r="M87" s="2">
        <v>2697.741</v>
      </c>
      <c r="N87" s="2">
        <v>2604.63</v>
      </c>
      <c r="O87" s="3">
        <v>1.0357482636689301</v>
      </c>
      <c r="P87" s="3">
        <v>0.99994847806425791</v>
      </c>
      <c r="Q87" s="4">
        <v>15.25</v>
      </c>
      <c r="R87" s="4">
        <v>18.968</v>
      </c>
      <c r="S87" s="5">
        <v>9.2131147540983598</v>
      </c>
      <c r="T87" s="17">
        <v>7.4072121467735101</v>
      </c>
    </row>
    <row r="88" spans="1:20" x14ac:dyDescent="0.25">
      <c r="A88" s="13" t="s">
        <v>1059</v>
      </c>
      <c r="B88" s="13" t="s">
        <v>1</v>
      </c>
      <c r="C88" s="13" t="s">
        <v>85</v>
      </c>
      <c r="D88" s="13">
        <v>101252127</v>
      </c>
      <c r="E88" s="13" t="s">
        <v>119</v>
      </c>
      <c r="F88" s="24" t="s">
        <v>1071</v>
      </c>
      <c r="G88" s="13">
        <v>200</v>
      </c>
      <c r="H88" s="13">
        <v>750</v>
      </c>
      <c r="I88" s="13" t="s">
        <v>11</v>
      </c>
      <c r="J88" s="13" t="s">
        <v>18</v>
      </c>
      <c r="K88" s="13" t="s">
        <v>23</v>
      </c>
      <c r="L88" s="1">
        <v>105</v>
      </c>
      <c r="M88" s="2">
        <v>1744.1110000000001</v>
      </c>
      <c r="N88" s="2">
        <v>1735.4</v>
      </c>
      <c r="O88" s="3">
        <v>1.0050195920248901</v>
      </c>
      <c r="P88" s="3">
        <v>0.99991457695527008</v>
      </c>
      <c r="Q88" s="4">
        <v>13.249000000000001</v>
      </c>
      <c r="R88" s="4">
        <v>14.595000000000001</v>
      </c>
      <c r="S88" s="5">
        <v>7.9251264246358204</v>
      </c>
      <c r="T88" s="17">
        <v>7.19424460431655</v>
      </c>
    </row>
    <row r="89" spans="1:20" x14ac:dyDescent="0.25">
      <c r="A89" s="13" t="s">
        <v>1059</v>
      </c>
      <c r="B89" s="13" t="s">
        <v>1</v>
      </c>
      <c r="C89" s="13" t="s">
        <v>85</v>
      </c>
      <c r="D89" s="13">
        <v>101252261</v>
      </c>
      <c r="E89" s="13" t="s">
        <v>120</v>
      </c>
      <c r="F89" s="24" t="s">
        <v>1071</v>
      </c>
      <c r="G89" s="13">
        <v>260</v>
      </c>
      <c r="H89" s="13">
        <v>750</v>
      </c>
      <c r="I89" s="13" t="s">
        <v>11</v>
      </c>
      <c r="J89" s="13" t="s">
        <v>18</v>
      </c>
      <c r="K89" s="13" t="s">
        <v>23</v>
      </c>
      <c r="L89" s="1">
        <v>29.25</v>
      </c>
      <c r="M89" s="2">
        <v>621.44799999999998</v>
      </c>
      <c r="N89" s="2">
        <v>589.4</v>
      </c>
      <c r="O89" s="3">
        <v>1.0543739395995899</v>
      </c>
      <c r="P89" s="3">
        <v>0.999956554970031</v>
      </c>
      <c r="Q89" s="4">
        <v>4.4169999999999998</v>
      </c>
      <c r="R89" s="4">
        <v>4.0659999999999998</v>
      </c>
      <c r="S89" s="5">
        <v>6.6221417251528196</v>
      </c>
      <c r="T89" s="17">
        <v>7.1938022626660096</v>
      </c>
    </row>
    <row r="90" spans="1:20" x14ac:dyDescent="0.25">
      <c r="A90" s="13" t="s">
        <v>1059</v>
      </c>
      <c r="B90" s="13" t="s">
        <v>1</v>
      </c>
      <c r="C90" s="13" t="s">
        <v>85</v>
      </c>
      <c r="D90" s="13">
        <v>101265851</v>
      </c>
      <c r="E90" s="13" t="s">
        <v>121</v>
      </c>
      <c r="F90" s="24" t="s">
        <v>1071</v>
      </c>
      <c r="G90" s="13">
        <v>220</v>
      </c>
      <c r="H90" s="13">
        <v>420</v>
      </c>
      <c r="I90" s="13" t="s">
        <v>11</v>
      </c>
      <c r="J90" s="13" t="s">
        <v>18</v>
      </c>
      <c r="K90" s="13" t="s">
        <v>24</v>
      </c>
      <c r="L90" s="1">
        <v>73.75</v>
      </c>
      <c r="M90" s="2">
        <v>761.38499999999999</v>
      </c>
      <c r="N90" s="2">
        <v>773.75</v>
      </c>
      <c r="O90" s="3">
        <v>0.98401938610662398</v>
      </c>
      <c r="P90" s="3">
        <v>0.999889686907806</v>
      </c>
      <c r="Q90" s="4">
        <v>6.5830000000000002</v>
      </c>
      <c r="R90" s="4">
        <v>4.351</v>
      </c>
      <c r="S90" s="5">
        <v>11.2030988910831</v>
      </c>
      <c r="T90" s="17">
        <v>16.950126407722401</v>
      </c>
    </row>
    <row r="91" spans="1:20" x14ac:dyDescent="0.25">
      <c r="A91" s="13" t="s">
        <v>1059</v>
      </c>
      <c r="B91" s="13" t="s">
        <v>1</v>
      </c>
      <c r="C91" s="13" t="s">
        <v>85</v>
      </c>
      <c r="D91" s="13">
        <v>101265860</v>
      </c>
      <c r="E91" s="13" t="s">
        <v>122</v>
      </c>
      <c r="F91" s="24" t="s">
        <v>1071</v>
      </c>
      <c r="G91" s="13">
        <v>340</v>
      </c>
      <c r="H91" s="13">
        <v>440</v>
      </c>
      <c r="I91" s="13" t="s">
        <v>11</v>
      </c>
      <c r="J91" s="13" t="s">
        <v>18</v>
      </c>
      <c r="K91" s="13" t="s">
        <v>24</v>
      </c>
      <c r="L91" s="1">
        <v>30</v>
      </c>
      <c r="M91" s="2">
        <v>489.37900000000002</v>
      </c>
      <c r="N91" s="2">
        <v>501.64</v>
      </c>
      <c r="O91" s="3">
        <v>0.97555816920500804</v>
      </c>
      <c r="P91" s="3">
        <v>0.99991827043903103</v>
      </c>
      <c r="Q91" s="4">
        <v>2.9169999999999998</v>
      </c>
      <c r="R91" s="4">
        <v>3.75</v>
      </c>
      <c r="S91" s="5">
        <v>10.284538909838901</v>
      </c>
      <c r="T91" s="17">
        <v>8</v>
      </c>
    </row>
    <row r="92" spans="1:20" x14ac:dyDescent="0.25">
      <c r="A92" s="13" t="s">
        <v>1059</v>
      </c>
      <c r="B92" s="13" t="s">
        <v>1</v>
      </c>
      <c r="C92" s="13" t="s">
        <v>85</v>
      </c>
      <c r="D92" s="13">
        <v>101265878</v>
      </c>
      <c r="E92" s="13" t="s">
        <v>123</v>
      </c>
      <c r="F92" s="24" t="s">
        <v>1071</v>
      </c>
      <c r="G92" s="13">
        <v>260</v>
      </c>
      <c r="H92" s="13">
        <v>650</v>
      </c>
      <c r="I92" s="13" t="s">
        <v>11</v>
      </c>
      <c r="J92" s="13" t="s">
        <v>18</v>
      </c>
      <c r="K92" s="13" t="s">
        <v>24</v>
      </c>
      <c r="L92" s="1">
        <v>58</v>
      </c>
      <c r="M92" s="2">
        <v>1128.0509999999999</v>
      </c>
      <c r="N92" s="2">
        <v>1046.3</v>
      </c>
      <c r="O92" s="3">
        <v>1.07813342253656</v>
      </c>
      <c r="P92" s="3">
        <v>0.99995745054290497</v>
      </c>
      <c r="Q92" s="4">
        <v>7.0839999999999996</v>
      </c>
      <c r="R92" s="4">
        <v>7.25</v>
      </c>
      <c r="S92" s="5">
        <v>8.1874647092038408</v>
      </c>
      <c r="T92" s="17">
        <v>8</v>
      </c>
    </row>
    <row r="93" spans="1:20" x14ac:dyDescent="0.25">
      <c r="A93" s="13" t="s">
        <v>1059</v>
      </c>
      <c r="B93" s="13" t="s">
        <v>1</v>
      </c>
      <c r="C93" s="13" t="s">
        <v>85</v>
      </c>
      <c r="D93" s="13">
        <v>101265880</v>
      </c>
      <c r="E93" s="13" t="s">
        <v>124</v>
      </c>
      <c r="F93" s="24" t="s">
        <v>1071</v>
      </c>
      <c r="G93" s="13">
        <v>280</v>
      </c>
      <c r="H93" s="13">
        <v>400</v>
      </c>
      <c r="I93" s="13" t="s">
        <v>11</v>
      </c>
      <c r="J93" s="13" t="s">
        <v>18</v>
      </c>
      <c r="K93" s="13" t="s">
        <v>24</v>
      </c>
      <c r="L93" s="1">
        <v>85.75</v>
      </c>
      <c r="M93" s="2">
        <v>1125.741</v>
      </c>
      <c r="N93" s="2">
        <v>1038.5</v>
      </c>
      <c r="O93" s="3">
        <v>1.08400674049109</v>
      </c>
      <c r="P93" s="3">
        <v>0.99993782260077391</v>
      </c>
      <c r="Q93" s="4">
        <v>7.6669999999999998</v>
      </c>
      <c r="R93" s="4">
        <v>5.0590000000000002</v>
      </c>
      <c r="S93" s="5">
        <v>11.184296334941999</v>
      </c>
      <c r="T93" s="17">
        <v>16.949990116623798</v>
      </c>
    </row>
    <row r="94" spans="1:20" x14ac:dyDescent="0.25">
      <c r="A94" s="13" t="s">
        <v>1059</v>
      </c>
      <c r="B94" s="13" t="s">
        <v>1</v>
      </c>
      <c r="C94" s="13" t="s">
        <v>85</v>
      </c>
      <c r="D94" s="13">
        <v>101265883</v>
      </c>
      <c r="E94" s="13" t="s">
        <v>125</v>
      </c>
      <c r="F94" s="24" t="s">
        <v>1071</v>
      </c>
      <c r="G94" s="13">
        <v>310</v>
      </c>
      <c r="H94" s="13">
        <v>850</v>
      </c>
      <c r="I94" s="13" t="s">
        <v>11</v>
      </c>
      <c r="J94" s="13" t="s">
        <v>18</v>
      </c>
      <c r="K94" s="13" t="s">
        <v>24</v>
      </c>
      <c r="L94" s="1">
        <v>15.5</v>
      </c>
      <c r="M94" s="2">
        <v>460.755</v>
      </c>
      <c r="N94" s="2">
        <v>455.7</v>
      </c>
      <c r="O94" s="3">
        <v>1.0110928242264601</v>
      </c>
      <c r="P94" s="3">
        <v>0.99996961601149392</v>
      </c>
      <c r="Q94" s="4">
        <v>2.9169999999999998</v>
      </c>
      <c r="R94" s="4">
        <v>2.387</v>
      </c>
      <c r="S94" s="5">
        <v>5.3136784367500898</v>
      </c>
      <c r="T94" s="17">
        <v>6.4935064935064899</v>
      </c>
    </row>
    <row r="95" spans="1:20" x14ac:dyDescent="0.25">
      <c r="A95" s="13" t="s">
        <v>1059</v>
      </c>
      <c r="B95" s="13" t="s">
        <v>1</v>
      </c>
      <c r="C95" s="13" t="s">
        <v>85</v>
      </c>
      <c r="D95" s="13">
        <v>101265884</v>
      </c>
      <c r="E95" s="13" t="s">
        <v>126</v>
      </c>
      <c r="F95" s="24" t="s">
        <v>1071</v>
      </c>
      <c r="G95" s="13">
        <v>340</v>
      </c>
      <c r="H95" s="13">
        <v>440</v>
      </c>
      <c r="I95" s="13" t="s">
        <v>11</v>
      </c>
      <c r="J95" s="13" t="s">
        <v>18</v>
      </c>
      <c r="K95" s="13" t="s">
        <v>24</v>
      </c>
      <c r="L95" s="1">
        <v>299</v>
      </c>
      <c r="M95" s="2">
        <v>5156.1769999999997</v>
      </c>
      <c r="N95" s="2">
        <v>4995.1000000000004</v>
      </c>
      <c r="O95" s="3">
        <v>1.03224700206202</v>
      </c>
      <c r="P95" s="3">
        <v>0.99992708307274303</v>
      </c>
      <c r="Q95" s="4">
        <v>33.5</v>
      </c>
      <c r="R95" s="4">
        <v>37.375999999999998</v>
      </c>
      <c r="S95" s="5">
        <v>8.9253731343283604</v>
      </c>
      <c r="T95" s="17">
        <v>7.99978595890411</v>
      </c>
    </row>
    <row r="96" spans="1:20" x14ac:dyDescent="0.25">
      <c r="A96" s="13" t="s">
        <v>1059</v>
      </c>
      <c r="B96" s="13" t="s">
        <v>1</v>
      </c>
      <c r="C96" s="13" t="s">
        <v>85</v>
      </c>
      <c r="D96" s="13">
        <v>101265885</v>
      </c>
      <c r="E96" s="13" t="s">
        <v>127</v>
      </c>
      <c r="F96" s="24" t="s">
        <v>1071</v>
      </c>
      <c r="G96" s="13">
        <v>340</v>
      </c>
      <c r="H96" s="13">
        <v>570</v>
      </c>
      <c r="I96" s="13" t="s">
        <v>11</v>
      </c>
      <c r="J96" s="13" t="s">
        <v>18</v>
      </c>
      <c r="K96" s="13" t="s">
        <v>24</v>
      </c>
      <c r="L96" s="1">
        <v>304.5</v>
      </c>
      <c r="M96" s="2">
        <v>6717.7910000000002</v>
      </c>
      <c r="N96" s="2">
        <v>6297.9</v>
      </c>
      <c r="O96" s="3">
        <v>1.0666715889423499</v>
      </c>
      <c r="P96" s="3">
        <v>0.99994150204876808</v>
      </c>
      <c r="Q96" s="4">
        <v>35.667000000000002</v>
      </c>
      <c r="R96" s="4">
        <v>41.107999999999997</v>
      </c>
      <c r="S96" s="5">
        <v>8.5373033896879509</v>
      </c>
      <c r="T96" s="17">
        <v>7.4073173104991703</v>
      </c>
    </row>
    <row r="97" spans="1:20" x14ac:dyDescent="0.25">
      <c r="A97" s="13" t="s">
        <v>1059</v>
      </c>
      <c r="B97" s="13" t="s">
        <v>1</v>
      </c>
      <c r="C97" s="13" t="s">
        <v>85</v>
      </c>
      <c r="D97" s="13">
        <v>101265886</v>
      </c>
      <c r="E97" s="13" t="s">
        <v>128</v>
      </c>
      <c r="F97" s="24" t="s">
        <v>1071</v>
      </c>
      <c r="G97" s="13">
        <v>340</v>
      </c>
      <c r="H97" s="13">
        <v>630</v>
      </c>
      <c r="I97" s="13" t="s">
        <v>11</v>
      </c>
      <c r="J97" s="13" t="s">
        <v>18</v>
      </c>
      <c r="K97" s="13" t="s">
        <v>24</v>
      </c>
      <c r="L97" s="1">
        <v>30</v>
      </c>
      <c r="M97" s="2">
        <v>728.548</v>
      </c>
      <c r="N97" s="2">
        <v>723.7</v>
      </c>
      <c r="O97" s="3">
        <v>1.00669890838745</v>
      </c>
      <c r="P97" s="3">
        <v>0.99995607894809102</v>
      </c>
      <c r="Q97" s="4">
        <v>3.25</v>
      </c>
      <c r="R97" s="4">
        <v>4.05</v>
      </c>
      <c r="S97" s="5">
        <v>9.2307692307692299</v>
      </c>
      <c r="T97" s="17">
        <v>7.4074074074074101</v>
      </c>
    </row>
    <row r="98" spans="1:20" x14ac:dyDescent="0.25">
      <c r="A98" s="13" t="s">
        <v>1059</v>
      </c>
      <c r="B98" s="13" t="s">
        <v>1</v>
      </c>
      <c r="C98" s="13" t="s">
        <v>85</v>
      </c>
      <c r="D98" s="13">
        <v>101266462</v>
      </c>
      <c r="E98" s="13" t="s">
        <v>129</v>
      </c>
      <c r="F98" s="24" t="s">
        <v>1071</v>
      </c>
      <c r="G98" s="13">
        <v>310</v>
      </c>
      <c r="H98" s="13">
        <v>550</v>
      </c>
      <c r="I98" s="13" t="s">
        <v>11</v>
      </c>
      <c r="J98" s="13" t="s">
        <v>18</v>
      </c>
      <c r="K98" s="13" t="s">
        <v>22</v>
      </c>
      <c r="L98" s="1">
        <v>16.5</v>
      </c>
      <c r="M98" s="2">
        <v>305.98500000000001</v>
      </c>
      <c r="N98" s="2">
        <v>296.39999999999998</v>
      </c>
      <c r="O98" s="3">
        <v>1.0323380566801601</v>
      </c>
      <c r="P98" s="3">
        <v>0.99992157093418799</v>
      </c>
      <c r="Q98" s="4">
        <v>1.583</v>
      </c>
      <c r="R98" s="4">
        <v>2.0630000000000002</v>
      </c>
      <c r="S98" s="5">
        <v>10.423246999368301</v>
      </c>
      <c r="T98" s="17">
        <v>7.9980610761027604</v>
      </c>
    </row>
    <row r="99" spans="1:20" x14ac:dyDescent="0.25">
      <c r="A99" s="13" t="s">
        <v>1059</v>
      </c>
      <c r="B99" s="13" t="s">
        <v>1</v>
      </c>
      <c r="C99" s="13" t="s">
        <v>85</v>
      </c>
      <c r="D99" s="13">
        <v>101266466</v>
      </c>
      <c r="E99" s="13" t="s">
        <v>130</v>
      </c>
      <c r="F99" s="24" t="s">
        <v>1071</v>
      </c>
      <c r="G99" s="13">
        <v>340</v>
      </c>
      <c r="H99" s="13">
        <v>510</v>
      </c>
      <c r="I99" s="13" t="s">
        <v>11</v>
      </c>
      <c r="J99" s="13" t="s">
        <v>18</v>
      </c>
      <c r="K99" s="13" t="s">
        <v>22</v>
      </c>
      <c r="L99" s="1">
        <v>162</v>
      </c>
      <c r="M99" s="2">
        <v>3049.212</v>
      </c>
      <c r="N99" s="2">
        <v>3043.3</v>
      </c>
      <c r="O99" s="3">
        <v>1.00194262806822</v>
      </c>
      <c r="P99" s="3">
        <v>0.99996228676032406</v>
      </c>
      <c r="Q99" s="4">
        <v>21.667000000000002</v>
      </c>
      <c r="R99" s="4">
        <v>20.25</v>
      </c>
      <c r="S99" s="5">
        <v>7.47680804910694</v>
      </c>
      <c r="T99" s="17">
        <v>8</v>
      </c>
    </row>
    <row r="100" spans="1:20" x14ac:dyDescent="0.25">
      <c r="A100" s="13" t="s">
        <v>1059</v>
      </c>
      <c r="B100" s="13" t="s">
        <v>1</v>
      </c>
      <c r="C100" s="13" t="s">
        <v>85</v>
      </c>
      <c r="D100" s="13">
        <v>101271137</v>
      </c>
      <c r="E100" s="13" t="s">
        <v>131</v>
      </c>
      <c r="F100" s="24" t="s">
        <v>1071</v>
      </c>
      <c r="G100" s="13">
        <v>260</v>
      </c>
      <c r="H100" s="13">
        <v>630</v>
      </c>
      <c r="I100" s="13" t="s">
        <v>11</v>
      </c>
      <c r="J100" s="13" t="s">
        <v>18</v>
      </c>
      <c r="K100" s="13" t="s">
        <v>22</v>
      </c>
      <c r="L100" s="1">
        <v>38.5</v>
      </c>
      <c r="M100" s="2">
        <v>689.66499999999996</v>
      </c>
      <c r="N100" s="2">
        <v>657.4</v>
      </c>
      <c r="O100" s="3">
        <v>1.04907970794037</v>
      </c>
      <c r="P100" s="3">
        <v>0.99996520170685599</v>
      </c>
      <c r="Q100" s="4">
        <v>4.5</v>
      </c>
      <c r="R100" s="4">
        <v>4.8129999999999997</v>
      </c>
      <c r="S100" s="5">
        <v>8.5555555555555607</v>
      </c>
      <c r="T100" s="17">
        <v>7.9991689175150604</v>
      </c>
    </row>
    <row r="101" spans="1:20" x14ac:dyDescent="0.25">
      <c r="A101" s="13" t="s">
        <v>1059</v>
      </c>
      <c r="B101" s="13" t="s">
        <v>1</v>
      </c>
      <c r="C101" s="13" t="s">
        <v>85</v>
      </c>
      <c r="D101" s="13">
        <v>101271138</v>
      </c>
      <c r="E101" s="13" t="s">
        <v>132</v>
      </c>
      <c r="F101" s="24" t="s">
        <v>1071</v>
      </c>
      <c r="G101" s="13">
        <v>260</v>
      </c>
      <c r="H101" s="13">
        <v>750</v>
      </c>
      <c r="I101" s="13" t="s">
        <v>11</v>
      </c>
      <c r="J101" s="13" t="s">
        <v>18</v>
      </c>
      <c r="K101" s="13" t="s">
        <v>22</v>
      </c>
      <c r="L101" s="1">
        <v>45.5</v>
      </c>
      <c r="M101" s="2">
        <v>966.697</v>
      </c>
      <c r="N101" s="2">
        <v>906.7</v>
      </c>
      <c r="O101" s="3">
        <v>1.0661707290173199</v>
      </c>
      <c r="P101" s="3">
        <v>0.99995758933651102</v>
      </c>
      <c r="Q101" s="4">
        <v>5</v>
      </c>
      <c r="R101" s="4">
        <v>6.3250000000000002</v>
      </c>
      <c r="S101" s="5">
        <v>9.1</v>
      </c>
      <c r="T101" s="17">
        <v>7.1936758893280599</v>
      </c>
    </row>
    <row r="102" spans="1:20" x14ac:dyDescent="0.25">
      <c r="A102" s="13" t="s">
        <v>1059</v>
      </c>
      <c r="B102" s="13" t="s">
        <v>1</v>
      </c>
      <c r="C102" s="13" t="s">
        <v>85</v>
      </c>
      <c r="D102" s="13">
        <v>101271143</v>
      </c>
      <c r="E102" s="13" t="s">
        <v>133</v>
      </c>
      <c r="F102" s="24" t="s">
        <v>1071</v>
      </c>
      <c r="G102" s="13">
        <v>280</v>
      </c>
      <c r="H102" s="13">
        <v>800</v>
      </c>
      <c r="I102" s="13" t="s">
        <v>11</v>
      </c>
      <c r="J102" s="13" t="s">
        <v>18</v>
      </c>
      <c r="K102" s="13" t="s">
        <v>22</v>
      </c>
      <c r="L102" s="1">
        <v>50.5</v>
      </c>
      <c r="M102" s="2">
        <v>1226.1849999999999</v>
      </c>
      <c r="N102" s="2">
        <v>1181.4000000000001</v>
      </c>
      <c r="O102" s="3">
        <v>1.0379084137463999</v>
      </c>
      <c r="P102" s="3">
        <v>0.99995433197878691</v>
      </c>
      <c r="Q102" s="4">
        <v>6.5839999999999996</v>
      </c>
      <c r="R102" s="4">
        <v>7.0190000000000001</v>
      </c>
      <c r="S102" s="5">
        <v>7.6701093560145797</v>
      </c>
      <c r="T102" s="17">
        <v>7.1947570879042599</v>
      </c>
    </row>
    <row r="103" spans="1:20" x14ac:dyDescent="0.25">
      <c r="A103" s="13" t="s">
        <v>1059</v>
      </c>
      <c r="B103" s="13" t="s">
        <v>1</v>
      </c>
      <c r="C103" s="13" t="s">
        <v>85</v>
      </c>
      <c r="D103" s="13">
        <v>101271151</v>
      </c>
      <c r="E103" s="13" t="s">
        <v>134</v>
      </c>
      <c r="F103" s="24" t="s">
        <v>1071</v>
      </c>
      <c r="G103" s="13">
        <v>340</v>
      </c>
      <c r="H103" s="13">
        <v>440</v>
      </c>
      <c r="I103" s="13" t="s">
        <v>11</v>
      </c>
      <c r="J103" s="13" t="s">
        <v>18</v>
      </c>
      <c r="K103" s="13" t="s">
        <v>22</v>
      </c>
      <c r="L103" s="1">
        <v>198</v>
      </c>
      <c r="M103" s="2">
        <v>3229.9079999999999</v>
      </c>
      <c r="N103" s="2">
        <v>3243.5</v>
      </c>
      <c r="O103" s="3">
        <v>0.99580946508401391</v>
      </c>
      <c r="P103" s="3">
        <v>0.999917961050383</v>
      </c>
      <c r="Q103" s="4">
        <v>20.533000000000001</v>
      </c>
      <c r="R103" s="4">
        <v>24.751999999999999</v>
      </c>
      <c r="S103" s="5">
        <v>9.6430136852870998</v>
      </c>
      <c r="T103" s="17">
        <v>7.9993535875888799</v>
      </c>
    </row>
    <row r="104" spans="1:20" x14ac:dyDescent="0.25">
      <c r="A104" s="13" t="s">
        <v>1059</v>
      </c>
      <c r="B104" s="13" t="s">
        <v>1</v>
      </c>
      <c r="C104" s="13" t="s">
        <v>85</v>
      </c>
      <c r="D104" s="13">
        <v>101271153</v>
      </c>
      <c r="E104" s="13" t="s">
        <v>135</v>
      </c>
      <c r="F104" s="24" t="s">
        <v>1071</v>
      </c>
      <c r="G104" s="13">
        <v>340</v>
      </c>
      <c r="H104" s="13">
        <v>570</v>
      </c>
      <c r="I104" s="13" t="s">
        <v>11</v>
      </c>
      <c r="J104" s="13" t="s">
        <v>18</v>
      </c>
      <c r="K104" s="13" t="s">
        <v>22</v>
      </c>
      <c r="L104" s="1">
        <v>145</v>
      </c>
      <c r="M104" s="2">
        <v>3041.1439999999998</v>
      </c>
      <c r="N104" s="2">
        <v>2890.2</v>
      </c>
      <c r="O104" s="3">
        <v>1.05222614351948</v>
      </c>
      <c r="P104" s="3">
        <v>0.99997205077289497</v>
      </c>
      <c r="Q104" s="4">
        <v>17.001000000000001</v>
      </c>
      <c r="R104" s="4">
        <v>19.574999999999999</v>
      </c>
      <c r="S104" s="5">
        <v>8.5289100641138695</v>
      </c>
      <c r="T104" s="17">
        <v>7.4074074074074101</v>
      </c>
    </row>
    <row r="105" spans="1:20" x14ac:dyDescent="0.25">
      <c r="A105" s="13" t="s">
        <v>1059</v>
      </c>
      <c r="B105" s="13" t="s">
        <v>1</v>
      </c>
      <c r="C105" s="13" t="s">
        <v>85</v>
      </c>
      <c r="D105" s="13">
        <v>101274272</v>
      </c>
      <c r="E105" s="13" t="s">
        <v>136</v>
      </c>
      <c r="F105" s="24" t="s">
        <v>1071</v>
      </c>
      <c r="G105" s="13">
        <v>310</v>
      </c>
      <c r="H105" s="13">
        <v>550</v>
      </c>
      <c r="I105" s="13" t="s">
        <v>11</v>
      </c>
      <c r="J105" s="13" t="s">
        <v>18</v>
      </c>
      <c r="K105" s="13" t="s">
        <v>22</v>
      </c>
      <c r="L105" s="1">
        <v>31.5</v>
      </c>
      <c r="M105" s="2">
        <v>584.154</v>
      </c>
      <c r="N105" s="2">
        <v>551.11500000000001</v>
      </c>
      <c r="O105" s="3">
        <v>1.05994937535723</v>
      </c>
      <c r="P105" s="3">
        <v>0.99994008788251709</v>
      </c>
      <c r="Q105" s="4">
        <v>3.4169999999999998</v>
      </c>
      <c r="R105" s="4">
        <v>3.9380000000000002</v>
      </c>
      <c r="S105" s="5">
        <v>9.2186128182616294</v>
      </c>
      <c r="T105" s="17">
        <v>7.9989842559674997</v>
      </c>
    </row>
    <row r="106" spans="1:20" x14ac:dyDescent="0.25">
      <c r="A106" s="13" t="s">
        <v>1059</v>
      </c>
      <c r="B106" s="13" t="s">
        <v>1</v>
      </c>
      <c r="C106" s="13" t="s">
        <v>137</v>
      </c>
      <c r="D106" s="13">
        <v>100741109</v>
      </c>
      <c r="E106" s="13" t="s">
        <v>86</v>
      </c>
      <c r="F106" s="24" t="s">
        <v>1071</v>
      </c>
      <c r="G106" s="13">
        <v>370</v>
      </c>
      <c r="H106" s="13">
        <v>550</v>
      </c>
      <c r="I106" s="13" t="s">
        <v>11</v>
      </c>
      <c r="J106" s="13" t="s">
        <v>18</v>
      </c>
      <c r="K106" s="13" t="s">
        <v>22</v>
      </c>
      <c r="L106" s="1">
        <v>89</v>
      </c>
      <c r="M106" s="2">
        <v>1955.1679999999999</v>
      </c>
      <c r="N106" s="2">
        <v>1960.5</v>
      </c>
      <c r="O106" s="3">
        <v>0.99728028564141791</v>
      </c>
      <c r="P106" s="3">
        <v>0.99996266444903692</v>
      </c>
      <c r="Q106" s="4">
        <v>14.084</v>
      </c>
      <c r="R106" s="4">
        <v>11.125</v>
      </c>
      <c r="S106" s="5">
        <v>6.3192274921897198</v>
      </c>
      <c r="T106" s="17">
        <v>8</v>
      </c>
    </row>
    <row r="107" spans="1:20" x14ac:dyDescent="0.25">
      <c r="A107" s="13" t="s">
        <v>1059</v>
      </c>
      <c r="B107" s="13" t="s">
        <v>1</v>
      </c>
      <c r="C107" s="13" t="s">
        <v>137</v>
      </c>
      <c r="D107" s="13">
        <v>100741231</v>
      </c>
      <c r="E107" s="13" t="s">
        <v>138</v>
      </c>
      <c r="F107" s="24" t="s">
        <v>1071</v>
      </c>
      <c r="G107" s="13">
        <v>400</v>
      </c>
      <c r="H107" s="13">
        <v>510</v>
      </c>
      <c r="I107" s="13" t="s">
        <v>11</v>
      </c>
      <c r="J107" s="13" t="s">
        <v>18</v>
      </c>
      <c r="K107" s="13" t="s">
        <v>22</v>
      </c>
      <c r="L107" s="1">
        <v>218.5</v>
      </c>
      <c r="M107" s="2">
        <v>4807.7730000000001</v>
      </c>
      <c r="N107" s="2">
        <v>4660.3999999999996</v>
      </c>
      <c r="O107" s="3">
        <v>1.03162239292765</v>
      </c>
      <c r="P107" s="3">
        <v>0.99993323757813402</v>
      </c>
      <c r="Q107" s="4">
        <v>44.250999999999998</v>
      </c>
      <c r="R107" s="4">
        <v>43.7</v>
      </c>
      <c r="S107" s="5">
        <v>4.93774151996565</v>
      </c>
      <c r="T107" s="17">
        <v>5</v>
      </c>
    </row>
    <row r="108" spans="1:20" x14ac:dyDescent="0.25">
      <c r="A108" s="13" t="s">
        <v>1059</v>
      </c>
      <c r="B108" s="13" t="s">
        <v>1</v>
      </c>
      <c r="C108" s="13" t="s">
        <v>137</v>
      </c>
      <c r="D108" s="13">
        <v>100741234</v>
      </c>
      <c r="E108" s="13" t="s">
        <v>139</v>
      </c>
      <c r="F108" s="24" t="s">
        <v>1071</v>
      </c>
      <c r="G108" s="13">
        <v>400</v>
      </c>
      <c r="H108" s="13">
        <v>670</v>
      </c>
      <c r="I108" s="13" t="s">
        <v>11</v>
      </c>
      <c r="J108" s="13" t="s">
        <v>18</v>
      </c>
      <c r="K108" s="13" t="s">
        <v>22</v>
      </c>
      <c r="L108" s="1">
        <v>27</v>
      </c>
      <c r="M108" s="2">
        <v>775.15200000000004</v>
      </c>
      <c r="N108" s="2">
        <v>737.2</v>
      </c>
      <c r="O108" s="3">
        <v>1.05148128052089</v>
      </c>
      <c r="P108" s="3">
        <v>0.99997806929843702</v>
      </c>
      <c r="Q108" s="4">
        <v>5.8339999999999996</v>
      </c>
      <c r="R108" s="4">
        <v>5.9939999999999998</v>
      </c>
      <c r="S108" s="5">
        <v>4.6280425094274902</v>
      </c>
      <c r="T108" s="17">
        <v>4.5045045045045002</v>
      </c>
    </row>
    <row r="109" spans="1:20" x14ac:dyDescent="0.25">
      <c r="A109" s="13" t="s">
        <v>1059</v>
      </c>
      <c r="B109" s="13" t="s">
        <v>1</v>
      </c>
      <c r="C109" s="13" t="s">
        <v>137</v>
      </c>
      <c r="D109" s="13">
        <v>100741235</v>
      </c>
      <c r="E109" s="13" t="s">
        <v>140</v>
      </c>
      <c r="F109" s="24" t="s">
        <v>1071</v>
      </c>
      <c r="G109" s="13">
        <v>400</v>
      </c>
      <c r="H109" s="13">
        <v>750</v>
      </c>
      <c r="I109" s="13" t="s">
        <v>11</v>
      </c>
      <c r="J109" s="13" t="s">
        <v>18</v>
      </c>
      <c r="K109" s="13" t="s">
        <v>22</v>
      </c>
      <c r="L109" s="1">
        <v>49.5</v>
      </c>
      <c r="M109" s="2">
        <v>1587.0840000000001</v>
      </c>
      <c r="N109" s="2">
        <v>1586.1</v>
      </c>
      <c r="O109" s="3">
        <v>1.0006203896349499</v>
      </c>
      <c r="P109" s="3">
        <v>0.99997731740511098</v>
      </c>
      <c r="Q109" s="4">
        <v>10.666</v>
      </c>
      <c r="R109" s="4">
        <v>12.375</v>
      </c>
      <c r="S109" s="5">
        <v>4.6409150571910702</v>
      </c>
      <c r="T109" s="17">
        <v>4</v>
      </c>
    </row>
    <row r="110" spans="1:20" x14ac:dyDescent="0.25">
      <c r="A110" s="13" t="s">
        <v>1059</v>
      </c>
      <c r="B110" s="13" t="s">
        <v>1</v>
      </c>
      <c r="C110" s="13" t="s">
        <v>137</v>
      </c>
      <c r="D110" s="13">
        <v>100741238</v>
      </c>
      <c r="E110" s="13" t="s">
        <v>73</v>
      </c>
      <c r="F110" s="24" t="s">
        <v>1071</v>
      </c>
      <c r="G110" s="13">
        <v>430</v>
      </c>
      <c r="H110" s="13">
        <v>550</v>
      </c>
      <c r="I110" s="13" t="s">
        <v>11</v>
      </c>
      <c r="J110" s="13" t="s">
        <v>18</v>
      </c>
      <c r="K110" s="13" t="s">
        <v>22</v>
      </c>
      <c r="L110" s="1">
        <v>338.5</v>
      </c>
      <c r="M110" s="2">
        <v>8595.1219999999994</v>
      </c>
      <c r="N110" s="2">
        <v>8531.4</v>
      </c>
      <c r="O110" s="3">
        <v>1.00746911409616</v>
      </c>
      <c r="P110" s="3">
        <v>0.99995230079999697</v>
      </c>
      <c r="Q110" s="4">
        <v>64.097999999999999</v>
      </c>
      <c r="R110" s="4">
        <v>67.7</v>
      </c>
      <c r="S110" s="5">
        <v>5.2809760054915902</v>
      </c>
      <c r="T110" s="17">
        <v>5</v>
      </c>
    </row>
    <row r="111" spans="1:20" x14ac:dyDescent="0.25">
      <c r="A111" s="13" t="s">
        <v>1059</v>
      </c>
      <c r="B111" s="13" t="s">
        <v>1</v>
      </c>
      <c r="C111" s="13" t="s">
        <v>137</v>
      </c>
      <c r="D111" s="13">
        <v>100741240</v>
      </c>
      <c r="E111" s="13" t="s">
        <v>141</v>
      </c>
      <c r="F111" s="24" t="s">
        <v>1071</v>
      </c>
      <c r="G111" s="13">
        <v>430</v>
      </c>
      <c r="H111" s="13">
        <v>630</v>
      </c>
      <c r="I111" s="13" t="s">
        <v>11</v>
      </c>
      <c r="J111" s="13" t="s">
        <v>18</v>
      </c>
      <c r="K111" s="13" t="s">
        <v>22</v>
      </c>
      <c r="L111" s="1">
        <v>206.75</v>
      </c>
      <c r="M111" s="2">
        <v>5993.0820000000003</v>
      </c>
      <c r="N111" s="2">
        <v>6012.9</v>
      </c>
      <c r="O111" s="3">
        <v>0.99670408621463802</v>
      </c>
      <c r="P111" s="3">
        <v>0.99996863148164494</v>
      </c>
      <c r="Q111" s="4">
        <v>46.167999999999999</v>
      </c>
      <c r="R111" s="4">
        <v>45.898000000000003</v>
      </c>
      <c r="S111" s="5">
        <v>4.47821001559522</v>
      </c>
      <c r="T111" s="17">
        <v>4.5045535753191901</v>
      </c>
    </row>
    <row r="112" spans="1:20" x14ac:dyDescent="0.25">
      <c r="A112" s="13" t="s">
        <v>1059</v>
      </c>
      <c r="B112" s="13" t="s">
        <v>1</v>
      </c>
      <c r="C112" s="13" t="s">
        <v>137</v>
      </c>
      <c r="D112" s="13">
        <v>100741241</v>
      </c>
      <c r="E112" s="13" t="s">
        <v>74</v>
      </c>
      <c r="F112" s="24" t="s">
        <v>1071</v>
      </c>
      <c r="G112" s="13">
        <v>430</v>
      </c>
      <c r="H112" s="13">
        <v>750</v>
      </c>
      <c r="I112" s="13" t="s">
        <v>11</v>
      </c>
      <c r="J112" s="13" t="s">
        <v>18</v>
      </c>
      <c r="K112" s="13" t="s">
        <v>22</v>
      </c>
      <c r="L112" s="1">
        <v>45.75</v>
      </c>
      <c r="M112" s="2">
        <v>1572.8869999999999</v>
      </c>
      <c r="N112" s="2">
        <v>1534</v>
      </c>
      <c r="O112" s="3">
        <v>1.0253500651890501</v>
      </c>
      <c r="P112" s="3">
        <v>0.99997202674497498</v>
      </c>
      <c r="Q112" s="4">
        <v>11.416</v>
      </c>
      <c r="R112" s="4">
        <v>11.438000000000001</v>
      </c>
      <c r="S112" s="5">
        <v>4.0075332866152804</v>
      </c>
      <c r="T112" s="17">
        <v>3.9998251442559898</v>
      </c>
    </row>
    <row r="113" spans="1:20" x14ac:dyDescent="0.25">
      <c r="A113" s="13" t="s">
        <v>1059</v>
      </c>
      <c r="B113" s="13" t="s">
        <v>1</v>
      </c>
      <c r="C113" s="13" t="s">
        <v>137</v>
      </c>
      <c r="D113" s="13">
        <v>100741242</v>
      </c>
      <c r="E113" s="13" t="s">
        <v>75</v>
      </c>
      <c r="F113" s="24" t="s">
        <v>1071</v>
      </c>
      <c r="G113" s="13">
        <v>430</v>
      </c>
      <c r="H113" s="13">
        <v>850</v>
      </c>
      <c r="I113" s="13" t="s">
        <v>11</v>
      </c>
      <c r="J113" s="13" t="s">
        <v>18</v>
      </c>
      <c r="K113" s="13" t="s">
        <v>22</v>
      </c>
      <c r="L113" s="1">
        <v>43.75</v>
      </c>
      <c r="M113" s="2">
        <v>1700.7449999999999</v>
      </c>
      <c r="N113" s="2">
        <v>1707</v>
      </c>
      <c r="O113" s="3">
        <v>0.99633567662565892</v>
      </c>
      <c r="P113" s="3">
        <v>0.99997824530127899</v>
      </c>
      <c r="Q113" s="4">
        <v>12.983000000000001</v>
      </c>
      <c r="R113" s="4">
        <v>10.938000000000001</v>
      </c>
      <c r="S113" s="5">
        <v>3.36979126550104</v>
      </c>
      <c r="T113" s="17">
        <v>3.9998171512159399</v>
      </c>
    </row>
    <row r="114" spans="1:20" x14ac:dyDescent="0.25">
      <c r="A114" s="13" t="s">
        <v>1059</v>
      </c>
      <c r="B114" s="13" t="s">
        <v>1</v>
      </c>
      <c r="C114" s="13" t="s">
        <v>137</v>
      </c>
      <c r="D114" s="13">
        <v>100985853</v>
      </c>
      <c r="E114" s="13" t="s">
        <v>142</v>
      </c>
      <c r="F114" s="24" t="s">
        <v>1071</v>
      </c>
      <c r="G114" s="13">
        <v>430</v>
      </c>
      <c r="H114" s="13">
        <v>650</v>
      </c>
      <c r="I114" s="13" t="s">
        <v>11</v>
      </c>
      <c r="J114" s="13" t="s">
        <v>18</v>
      </c>
      <c r="K114" s="13" t="s">
        <v>22</v>
      </c>
      <c r="L114" s="1">
        <v>56</v>
      </c>
      <c r="M114" s="2">
        <v>1673.6120000000001</v>
      </c>
      <c r="N114" s="2">
        <v>1735.9</v>
      </c>
      <c r="O114" s="3">
        <v>0.96411774871824407</v>
      </c>
      <c r="P114" s="3">
        <v>0.99996415068185396</v>
      </c>
      <c r="Q114" s="4">
        <v>18.75</v>
      </c>
      <c r="R114" s="4">
        <v>12.432</v>
      </c>
      <c r="S114" s="5">
        <v>2.9866666666666699</v>
      </c>
      <c r="T114" s="17">
        <v>4.5045045045045002</v>
      </c>
    </row>
    <row r="115" spans="1:20" x14ac:dyDescent="0.25">
      <c r="A115" s="13" t="s">
        <v>1059</v>
      </c>
      <c r="B115" s="13" t="s">
        <v>1</v>
      </c>
      <c r="C115" s="13" t="s">
        <v>137</v>
      </c>
      <c r="D115" s="13">
        <v>101054355</v>
      </c>
      <c r="E115" s="13" t="s">
        <v>143</v>
      </c>
      <c r="F115" s="24" t="s">
        <v>1073</v>
      </c>
      <c r="G115" s="13">
        <v>400</v>
      </c>
      <c r="H115" s="13">
        <v>500</v>
      </c>
      <c r="I115" s="13" t="s">
        <v>11</v>
      </c>
      <c r="J115" s="13" t="s">
        <v>18</v>
      </c>
      <c r="K115" s="13" t="s">
        <v>22</v>
      </c>
      <c r="L115" s="1">
        <v>36</v>
      </c>
      <c r="M115" s="2">
        <v>737.55100000000004</v>
      </c>
      <c r="N115" s="2">
        <v>778.2</v>
      </c>
      <c r="O115" s="3">
        <v>0.94776535594962696</v>
      </c>
      <c r="P115" s="3">
        <v>0.94996264811952602</v>
      </c>
      <c r="Q115" s="4">
        <v>8.0839999999999996</v>
      </c>
      <c r="R115" s="4">
        <v>7.2</v>
      </c>
      <c r="S115" s="5">
        <v>4.4532409698169202</v>
      </c>
      <c r="T115" s="17">
        <v>5</v>
      </c>
    </row>
    <row r="116" spans="1:20" x14ac:dyDescent="0.25">
      <c r="A116" s="13" t="s">
        <v>1059</v>
      </c>
      <c r="B116" s="13" t="s">
        <v>1</v>
      </c>
      <c r="C116" s="13" t="s">
        <v>137</v>
      </c>
      <c r="D116" s="13">
        <v>101102843</v>
      </c>
      <c r="E116" s="13" t="s">
        <v>144</v>
      </c>
      <c r="F116" s="24" t="s">
        <v>1071</v>
      </c>
      <c r="G116" s="13">
        <v>220</v>
      </c>
      <c r="H116" s="13">
        <v>400</v>
      </c>
      <c r="I116" s="13" t="s">
        <v>11</v>
      </c>
      <c r="J116" s="13" t="s">
        <v>18</v>
      </c>
      <c r="K116" s="13" t="s">
        <v>27</v>
      </c>
      <c r="L116" s="1">
        <v>10.75</v>
      </c>
      <c r="M116" s="2">
        <v>112.80800000000001</v>
      </c>
      <c r="N116" s="2">
        <v>118</v>
      </c>
      <c r="O116" s="3">
        <v>0.95599999999999996</v>
      </c>
      <c r="P116" s="3">
        <v>0.99988477322484304</v>
      </c>
      <c r="Q116" s="4">
        <v>2</v>
      </c>
      <c r="R116" s="4">
        <v>1.7949999999999999</v>
      </c>
      <c r="S116" s="5">
        <v>5.375</v>
      </c>
      <c r="T116" s="17">
        <v>5.9888579387186596</v>
      </c>
    </row>
    <row r="117" spans="1:20" x14ac:dyDescent="0.25">
      <c r="A117" s="13" t="s">
        <v>1059</v>
      </c>
      <c r="B117" s="13" t="s">
        <v>1</v>
      </c>
      <c r="C117" s="13" t="s">
        <v>137</v>
      </c>
      <c r="D117" s="13">
        <v>101102844</v>
      </c>
      <c r="E117" s="13" t="s">
        <v>145</v>
      </c>
      <c r="F117" s="24" t="s">
        <v>1071</v>
      </c>
      <c r="G117" s="13">
        <v>200</v>
      </c>
      <c r="H117" s="13">
        <v>670</v>
      </c>
      <c r="I117" s="13" t="s">
        <v>11</v>
      </c>
      <c r="J117" s="13" t="s">
        <v>18</v>
      </c>
      <c r="K117" s="13" t="s">
        <v>27</v>
      </c>
      <c r="L117" s="1">
        <v>8.25</v>
      </c>
      <c r="M117" s="2">
        <v>129.679</v>
      </c>
      <c r="N117" s="2">
        <v>159.5</v>
      </c>
      <c r="O117" s="3">
        <v>0.813034482758621</v>
      </c>
      <c r="P117" s="3">
        <v>0.99991518235793098</v>
      </c>
      <c r="Q117" s="4">
        <v>3.9159999999999999</v>
      </c>
      <c r="R117" s="4">
        <v>1.8320000000000001</v>
      </c>
      <c r="S117" s="5">
        <v>2.1067415730337098</v>
      </c>
      <c r="T117" s="17">
        <v>4.5032751091703096</v>
      </c>
    </row>
    <row r="118" spans="1:20" x14ac:dyDescent="0.25">
      <c r="A118" s="13" t="s">
        <v>1059</v>
      </c>
      <c r="B118" s="13" t="s">
        <v>1</v>
      </c>
      <c r="C118" s="13" t="s">
        <v>137</v>
      </c>
      <c r="D118" s="13">
        <v>101119320</v>
      </c>
      <c r="E118" s="13" t="s">
        <v>146</v>
      </c>
      <c r="F118" s="24" t="s">
        <v>1071</v>
      </c>
      <c r="G118" s="13">
        <v>430</v>
      </c>
      <c r="H118" s="13">
        <v>800</v>
      </c>
      <c r="I118" s="13" t="s">
        <v>11</v>
      </c>
      <c r="J118" s="13" t="s">
        <v>18</v>
      </c>
      <c r="K118" s="13" t="s">
        <v>22</v>
      </c>
      <c r="L118" s="1">
        <v>6</v>
      </c>
      <c r="M118" s="2">
        <v>219.76300000000001</v>
      </c>
      <c r="N118" s="2">
        <v>260.60000000000002</v>
      </c>
      <c r="O118" s="3">
        <v>0.84329623944742904</v>
      </c>
      <c r="P118" s="3">
        <v>0.99997724873503002</v>
      </c>
      <c r="Q118" s="4">
        <v>1.75</v>
      </c>
      <c r="R118" s="4">
        <v>1.5</v>
      </c>
      <c r="S118" s="5">
        <v>3.4285714285714302</v>
      </c>
      <c r="T118" s="17">
        <v>4</v>
      </c>
    </row>
    <row r="119" spans="1:20" x14ac:dyDescent="0.25">
      <c r="A119" s="13" t="s">
        <v>1059</v>
      </c>
      <c r="B119" s="13" t="s">
        <v>1</v>
      </c>
      <c r="C119" s="13" t="s">
        <v>137</v>
      </c>
      <c r="D119" s="13">
        <v>101137633</v>
      </c>
      <c r="E119" s="13" t="s">
        <v>147</v>
      </c>
      <c r="F119" s="24" t="s">
        <v>1071</v>
      </c>
      <c r="G119" s="13">
        <v>430</v>
      </c>
      <c r="H119" s="13">
        <v>700</v>
      </c>
      <c r="I119" s="13" t="s">
        <v>11</v>
      </c>
      <c r="J119" s="13" t="s">
        <v>18</v>
      </c>
      <c r="K119" s="13" t="s">
        <v>22</v>
      </c>
      <c r="L119" s="1">
        <v>25.25</v>
      </c>
      <c r="M119" s="2">
        <v>811.35699999999997</v>
      </c>
      <c r="N119" s="2">
        <v>819.3</v>
      </c>
      <c r="O119" s="3">
        <v>0.99030513853289404</v>
      </c>
      <c r="P119" s="3">
        <v>0.99996918837243098</v>
      </c>
      <c r="Q119" s="4">
        <v>7</v>
      </c>
      <c r="R119" s="4">
        <v>6.3129999999999997</v>
      </c>
      <c r="S119" s="5">
        <v>3.6071428571428599</v>
      </c>
      <c r="T119" s="17">
        <v>3.9996831934104198</v>
      </c>
    </row>
    <row r="120" spans="1:20" x14ac:dyDescent="0.25">
      <c r="A120" s="13" t="s">
        <v>1059</v>
      </c>
      <c r="B120" s="13" t="s">
        <v>1</v>
      </c>
      <c r="C120" s="13" t="s">
        <v>137</v>
      </c>
      <c r="D120" s="13">
        <v>101160072</v>
      </c>
      <c r="E120" s="13" t="s">
        <v>148</v>
      </c>
      <c r="F120" s="24" t="s">
        <v>1071</v>
      </c>
      <c r="G120" s="13">
        <v>430</v>
      </c>
      <c r="H120" s="13">
        <v>590</v>
      </c>
      <c r="I120" s="13" t="s">
        <v>11</v>
      </c>
      <c r="J120" s="13" t="s">
        <v>18</v>
      </c>
      <c r="K120" s="13" t="s">
        <v>23</v>
      </c>
      <c r="L120" s="1">
        <v>181.5</v>
      </c>
      <c r="M120" s="2">
        <v>4934.884</v>
      </c>
      <c r="N120" s="2">
        <v>4930.8500000000004</v>
      </c>
      <c r="O120" s="3">
        <v>1.0008181145238699</v>
      </c>
      <c r="P120" s="3">
        <v>0.99997933124835603</v>
      </c>
      <c r="Q120" s="4">
        <v>37</v>
      </c>
      <c r="R120" s="4">
        <v>40.292999999999999</v>
      </c>
      <c r="S120" s="5">
        <v>4.9054054054054097</v>
      </c>
      <c r="T120" s="17">
        <v>4.5045045045045002</v>
      </c>
    </row>
    <row r="121" spans="1:20" x14ac:dyDescent="0.25">
      <c r="A121" s="13" t="s">
        <v>1059</v>
      </c>
      <c r="B121" s="13" t="s">
        <v>1</v>
      </c>
      <c r="C121" s="13" t="s">
        <v>137</v>
      </c>
      <c r="D121" s="13">
        <v>101231700</v>
      </c>
      <c r="E121" s="13" t="s">
        <v>149</v>
      </c>
      <c r="F121" s="24" t="s">
        <v>1071</v>
      </c>
      <c r="G121" s="13">
        <v>400</v>
      </c>
      <c r="H121" s="13">
        <v>670</v>
      </c>
      <c r="I121" s="13" t="s">
        <v>11</v>
      </c>
      <c r="J121" s="13" t="s">
        <v>18</v>
      </c>
      <c r="K121" s="13" t="s">
        <v>23</v>
      </c>
      <c r="L121" s="1"/>
      <c r="M121" s="2"/>
      <c r="N121" s="2"/>
      <c r="O121" s="3"/>
      <c r="P121" s="3"/>
      <c r="Q121" s="4"/>
      <c r="R121" s="4"/>
      <c r="S121" s="7"/>
      <c r="T121" s="11"/>
    </row>
    <row r="122" spans="1:20" x14ac:dyDescent="0.25">
      <c r="A122" s="13" t="s">
        <v>1059</v>
      </c>
      <c r="B122" s="13" t="s">
        <v>1</v>
      </c>
      <c r="C122" s="13" t="s">
        <v>137</v>
      </c>
      <c r="D122" s="13">
        <v>101231711</v>
      </c>
      <c r="E122" s="13" t="s">
        <v>150</v>
      </c>
      <c r="F122" s="24" t="s">
        <v>1071</v>
      </c>
      <c r="G122" s="13">
        <v>430</v>
      </c>
      <c r="H122" s="13">
        <v>550</v>
      </c>
      <c r="I122" s="13" t="s">
        <v>11</v>
      </c>
      <c r="J122" s="13" t="s">
        <v>18</v>
      </c>
      <c r="K122" s="13" t="s">
        <v>23</v>
      </c>
      <c r="L122" s="1"/>
      <c r="M122" s="2"/>
      <c r="N122" s="2"/>
      <c r="O122" s="3"/>
      <c r="P122" s="3"/>
      <c r="Q122" s="4"/>
      <c r="R122" s="4"/>
      <c r="S122" s="7"/>
      <c r="T122" s="11"/>
    </row>
    <row r="123" spans="1:20" x14ac:dyDescent="0.25">
      <c r="A123" s="13" t="s">
        <v>1059</v>
      </c>
      <c r="B123" s="13" t="s">
        <v>1</v>
      </c>
      <c r="C123" s="13" t="s">
        <v>137</v>
      </c>
      <c r="D123" s="13">
        <v>101251941</v>
      </c>
      <c r="E123" s="13" t="s">
        <v>151</v>
      </c>
      <c r="F123" s="24" t="s">
        <v>1073</v>
      </c>
      <c r="G123" s="13">
        <v>400</v>
      </c>
      <c r="H123" s="13">
        <v>430</v>
      </c>
      <c r="I123" s="13" t="s">
        <v>11</v>
      </c>
      <c r="J123" s="13" t="s">
        <v>18</v>
      </c>
      <c r="K123" s="13" t="s">
        <v>26</v>
      </c>
      <c r="L123" s="1">
        <v>26</v>
      </c>
      <c r="M123" s="2">
        <v>470.11200000000002</v>
      </c>
      <c r="N123" s="2">
        <v>591.5</v>
      </c>
      <c r="O123" s="3">
        <v>0.79477937447168201</v>
      </c>
      <c r="P123" s="3">
        <v>0.89997358153923901</v>
      </c>
      <c r="Q123" s="4">
        <v>9.1660000000000004</v>
      </c>
      <c r="R123" s="4">
        <v>5.2</v>
      </c>
      <c r="S123" s="5">
        <v>2.8365699323587199</v>
      </c>
      <c r="T123" s="17">
        <v>5</v>
      </c>
    </row>
    <row r="124" spans="1:20" x14ac:dyDescent="0.25">
      <c r="A124" s="13" t="s">
        <v>1059</v>
      </c>
      <c r="B124" s="13" t="s">
        <v>1</v>
      </c>
      <c r="C124" s="13" t="s">
        <v>137</v>
      </c>
      <c r="D124" s="13">
        <v>101265887</v>
      </c>
      <c r="E124" s="13" t="s">
        <v>152</v>
      </c>
      <c r="F124" s="24" t="s">
        <v>1071</v>
      </c>
      <c r="G124" s="13">
        <v>400</v>
      </c>
      <c r="H124" s="13">
        <v>490</v>
      </c>
      <c r="I124" s="13" t="s">
        <v>11</v>
      </c>
      <c r="J124" s="13" t="s">
        <v>18</v>
      </c>
      <c r="K124" s="13" t="s">
        <v>24</v>
      </c>
      <c r="L124" s="1">
        <v>47.5</v>
      </c>
      <c r="M124" s="2">
        <v>1058.7360000000001</v>
      </c>
      <c r="N124" s="2">
        <v>1134.8</v>
      </c>
      <c r="O124" s="3">
        <v>0.93297144871342996</v>
      </c>
      <c r="P124" s="3">
        <v>0.99996410943223002</v>
      </c>
      <c r="Q124" s="4">
        <v>9.1669999999999998</v>
      </c>
      <c r="R124" s="4">
        <v>9.5</v>
      </c>
      <c r="S124" s="5">
        <v>5.1816297589178602</v>
      </c>
      <c r="T124" s="17">
        <v>5</v>
      </c>
    </row>
    <row r="125" spans="1:20" x14ac:dyDescent="0.25">
      <c r="A125" s="13" t="s">
        <v>1059</v>
      </c>
      <c r="B125" s="13" t="s">
        <v>1</v>
      </c>
      <c r="C125" s="13" t="s">
        <v>137</v>
      </c>
      <c r="D125" s="13">
        <v>101265889</v>
      </c>
      <c r="E125" s="13" t="s">
        <v>153</v>
      </c>
      <c r="F125" s="24" t="s">
        <v>1071</v>
      </c>
      <c r="G125" s="13">
        <v>400</v>
      </c>
      <c r="H125" s="13">
        <v>670</v>
      </c>
      <c r="I125" s="13" t="s">
        <v>11</v>
      </c>
      <c r="J125" s="13" t="s">
        <v>18</v>
      </c>
      <c r="K125" s="13" t="s">
        <v>24</v>
      </c>
      <c r="L125" s="1">
        <v>263</v>
      </c>
      <c r="M125" s="2">
        <v>7909.34</v>
      </c>
      <c r="N125" s="2">
        <v>7673.88</v>
      </c>
      <c r="O125" s="3">
        <v>1.0306833049252802</v>
      </c>
      <c r="P125" s="3">
        <v>0.99995132574141299</v>
      </c>
      <c r="Q125" s="4">
        <v>59.002000000000002</v>
      </c>
      <c r="R125" s="4">
        <v>58.386000000000003</v>
      </c>
      <c r="S125" s="5">
        <v>4.4574760177621098</v>
      </c>
      <c r="T125" s="17">
        <v>4.5045045045045002</v>
      </c>
    </row>
    <row r="126" spans="1:20" x14ac:dyDescent="0.25">
      <c r="A126" s="13" t="s">
        <v>1059</v>
      </c>
      <c r="B126" s="13" t="s">
        <v>1</v>
      </c>
      <c r="C126" s="13" t="s">
        <v>137</v>
      </c>
      <c r="D126" s="13">
        <v>101265890</v>
      </c>
      <c r="E126" s="13" t="s">
        <v>154</v>
      </c>
      <c r="F126" s="24" t="s">
        <v>1071</v>
      </c>
      <c r="G126" s="13">
        <v>430</v>
      </c>
      <c r="H126" s="13">
        <v>550</v>
      </c>
      <c r="I126" s="13" t="s">
        <v>11</v>
      </c>
      <c r="J126" s="13" t="s">
        <v>18</v>
      </c>
      <c r="K126" s="13" t="s">
        <v>24</v>
      </c>
      <c r="L126" s="1">
        <v>150.5</v>
      </c>
      <c r="M126" s="2">
        <v>4013.1779999999999</v>
      </c>
      <c r="N126" s="2">
        <v>3937.9</v>
      </c>
      <c r="O126" s="3">
        <v>1.0191162802509</v>
      </c>
      <c r="P126" s="3">
        <v>0.99994892089790599</v>
      </c>
      <c r="Q126" s="4">
        <v>32.000999999999998</v>
      </c>
      <c r="R126" s="4">
        <v>30.1</v>
      </c>
      <c r="S126" s="5">
        <v>4.7029780319365004</v>
      </c>
      <c r="T126" s="17">
        <v>5</v>
      </c>
    </row>
    <row r="127" spans="1:20" x14ac:dyDescent="0.25">
      <c r="A127" s="13" t="s">
        <v>1059</v>
      </c>
      <c r="B127" s="13" t="s">
        <v>1</v>
      </c>
      <c r="C127" s="13" t="s">
        <v>137</v>
      </c>
      <c r="D127" s="13">
        <v>101265891</v>
      </c>
      <c r="E127" s="13" t="s">
        <v>56</v>
      </c>
      <c r="F127" s="24" t="s">
        <v>1071</v>
      </c>
      <c r="G127" s="13">
        <v>430</v>
      </c>
      <c r="H127" s="13">
        <v>850</v>
      </c>
      <c r="I127" s="13" t="s">
        <v>11</v>
      </c>
      <c r="J127" s="13" t="s">
        <v>18</v>
      </c>
      <c r="K127" s="13" t="s">
        <v>24</v>
      </c>
      <c r="L127" s="1">
        <v>14</v>
      </c>
      <c r="M127" s="2">
        <v>567.95899999999995</v>
      </c>
      <c r="N127" s="2">
        <v>555</v>
      </c>
      <c r="O127" s="3">
        <v>1.0233495495495499</v>
      </c>
      <c r="P127" s="3">
        <v>0.99998767531859301</v>
      </c>
      <c r="Q127" s="4">
        <v>2.6829999999999998</v>
      </c>
      <c r="R127" s="4">
        <v>3.5</v>
      </c>
      <c r="S127" s="5">
        <v>5.2180395080134199</v>
      </c>
      <c r="T127" s="17">
        <v>4</v>
      </c>
    </row>
    <row r="128" spans="1:20" x14ac:dyDescent="0.25">
      <c r="A128" s="13" t="s">
        <v>1059</v>
      </c>
      <c r="B128" s="13" t="s">
        <v>1</v>
      </c>
      <c r="C128" s="13" t="s">
        <v>137</v>
      </c>
      <c r="D128" s="13">
        <v>101266143</v>
      </c>
      <c r="E128" s="13" t="s">
        <v>155</v>
      </c>
      <c r="F128" s="24" t="s">
        <v>1071</v>
      </c>
      <c r="G128" s="13">
        <v>400</v>
      </c>
      <c r="H128" s="13">
        <v>510</v>
      </c>
      <c r="I128" s="13" t="s">
        <v>11</v>
      </c>
      <c r="J128" s="13" t="s">
        <v>18</v>
      </c>
      <c r="K128" s="13" t="s">
        <v>24</v>
      </c>
      <c r="L128" s="1">
        <v>50</v>
      </c>
      <c r="M128" s="2">
        <v>1157.7059999999999</v>
      </c>
      <c r="N128" s="2">
        <v>1127.5</v>
      </c>
      <c r="O128" s="3">
        <v>1.0267902439024399</v>
      </c>
      <c r="P128" s="3">
        <v>0.99996199524940588</v>
      </c>
      <c r="Q128" s="4">
        <v>9.5830000000000002</v>
      </c>
      <c r="R128" s="4">
        <v>10</v>
      </c>
      <c r="S128" s="5">
        <v>5.2175727851403497</v>
      </c>
      <c r="T128" s="17">
        <v>5</v>
      </c>
    </row>
    <row r="129" spans="1:20" x14ac:dyDescent="0.25">
      <c r="A129" s="13" t="s">
        <v>1059</v>
      </c>
      <c r="B129" s="13" t="s">
        <v>1</v>
      </c>
      <c r="C129" s="13" t="s">
        <v>137</v>
      </c>
      <c r="D129" s="13">
        <v>101269346</v>
      </c>
      <c r="E129" s="13" t="s">
        <v>156</v>
      </c>
      <c r="F129" s="24" t="s">
        <v>1071</v>
      </c>
      <c r="G129" s="13">
        <v>220</v>
      </c>
      <c r="H129" s="13">
        <v>310</v>
      </c>
      <c r="I129" s="13" t="s">
        <v>11</v>
      </c>
      <c r="J129" s="13" t="s">
        <v>18</v>
      </c>
      <c r="K129" s="13" t="s">
        <v>27</v>
      </c>
      <c r="L129" s="1">
        <v>10</v>
      </c>
      <c r="M129" s="2">
        <v>82.736000000000004</v>
      </c>
      <c r="N129" s="2">
        <v>91</v>
      </c>
      <c r="O129" s="3">
        <v>0.90918681318681294</v>
      </c>
      <c r="P129" s="3">
        <v>0.99983081570997001</v>
      </c>
      <c r="Q129" s="4">
        <v>2</v>
      </c>
      <c r="R129" s="4">
        <v>1.67</v>
      </c>
      <c r="S129" s="5">
        <v>5</v>
      </c>
      <c r="T129" s="17">
        <v>5.9880239520958103</v>
      </c>
    </row>
    <row r="130" spans="1:20" x14ac:dyDescent="0.25">
      <c r="A130" s="13" t="s">
        <v>1059</v>
      </c>
      <c r="B130" s="13" t="s">
        <v>1</v>
      </c>
      <c r="C130" s="13" t="s">
        <v>137</v>
      </c>
      <c r="D130" s="13">
        <v>101271153</v>
      </c>
      <c r="E130" s="13" t="s">
        <v>135</v>
      </c>
      <c r="F130" s="24" t="s">
        <v>1071</v>
      </c>
      <c r="G130" s="13">
        <v>340</v>
      </c>
      <c r="H130" s="13">
        <v>570</v>
      </c>
      <c r="I130" s="13" t="s">
        <v>11</v>
      </c>
      <c r="J130" s="13" t="s">
        <v>18</v>
      </c>
      <c r="K130" s="13" t="s">
        <v>22</v>
      </c>
      <c r="L130" s="1">
        <v>64.5</v>
      </c>
      <c r="M130" s="2">
        <v>1352.7850000000001</v>
      </c>
      <c r="N130" s="2">
        <v>1314.4</v>
      </c>
      <c r="O130" s="3">
        <v>1.02920343883141</v>
      </c>
      <c r="P130" s="3">
        <v>0.99997191058992896</v>
      </c>
      <c r="Q130" s="4">
        <v>13.584</v>
      </c>
      <c r="R130" s="4">
        <v>8.7070000000000007</v>
      </c>
      <c r="S130" s="5">
        <v>4.7482332155476996</v>
      </c>
      <c r="T130" s="17">
        <v>7.40783277822442</v>
      </c>
    </row>
    <row r="131" spans="1:20" x14ac:dyDescent="0.25">
      <c r="A131" s="13" t="s">
        <v>1059</v>
      </c>
      <c r="B131" s="13" t="s">
        <v>1</v>
      </c>
      <c r="C131" s="13" t="s">
        <v>137</v>
      </c>
      <c r="D131" s="13">
        <v>101271158</v>
      </c>
      <c r="E131" s="13" t="s">
        <v>157</v>
      </c>
      <c r="F131" s="24" t="s">
        <v>1071</v>
      </c>
      <c r="G131" s="13">
        <v>400</v>
      </c>
      <c r="H131" s="13">
        <v>490</v>
      </c>
      <c r="I131" s="13" t="s">
        <v>11</v>
      </c>
      <c r="J131" s="13" t="s">
        <v>18</v>
      </c>
      <c r="K131" s="13" t="s">
        <v>22</v>
      </c>
      <c r="L131" s="1">
        <v>14</v>
      </c>
      <c r="M131" s="2">
        <v>296.31400000000002</v>
      </c>
      <c r="N131" s="2">
        <v>296.8</v>
      </c>
      <c r="O131" s="3">
        <v>0.99836253369272199</v>
      </c>
      <c r="P131" s="3">
        <v>0.99996625315532994</v>
      </c>
      <c r="Q131" s="4">
        <v>2.3330000000000002</v>
      </c>
      <c r="R131" s="4">
        <v>2.8</v>
      </c>
      <c r="S131" s="5">
        <v>6.0008572653236198</v>
      </c>
      <c r="T131" s="17">
        <v>5</v>
      </c>
    </row>
    <row r="132" spans="1:20" x14ac:dyDescent="0.25">
      <c r="A132" s="13" t="s">
        <v>1059</v>
      </c>
      <c r="B132" s="13" t="s">
        <v>1</v>
      </c>
      <c r="C132" s="13" t="s">
        <v>137</v>
      </c>
      <c r="D132" s="13">
        <v>101271161</v>
      </c>
      <c r="E132" s="13" t="s">
        <v>158</v>
      </c>
      <c r="F132" s="24" t="s">
        <v>1071</v>
      </c>
      <c r="G132" s="13">
        <v>400</v>
      </c>
      <c r="H132" s="13">
        <v>670</v>
      </c>
      <c r="I132" s="13" t="s">
        <v>11</v>
      </c>
      <c r="J132" s="13" t="s">
        <v>18</v>
      </c>
      <c r="K132" s="13" t="s">
        <v>22</v>
      </c>
      <c r="L132" s="1">
        <v>85.5</v>
      </c>
      <c r="M132" s="2">
        <v>2454.6509999999998</v>
      </c>
      <c r="N132" s="2">
        <v>2407.15</v>
      </c>
      <c r="O132" s="3">
        <v>1.01973329455996</v>
      </c>
      <c r="P132" s="3">
        <v>0.999978001429907</v>
      </c>
      <c r="Q132" s="4">
        <v>21.667000000000002</v>
      </c>
      <c r="R132" s="4">
        <v>18.981000000000002</v>
      </c>
      <c r="S132" s="5">
        <v>3.9460931370286598</v>
      </c>
      <c r="T132" s="17">
        <v>4.5045045045045002</v>
      </c>
    </row>
    <row r="133" spans="1:20" x14ac:dyDescent="0.25">
      <c r="A133" s="13" t="s">
        <v>1059</v>
      </c>
      <c r="B133" s="13" t="s">
        <v>1</v>
      </c>
      <c r="C133" s="13" t="s">
        <v>137</v>
      </c>
      <c r="D133" s="13">
        <v>101271165</v>
      </c>
      <c r="E133" s="13" t="s">
        <v>159</v>
      </c>
      <c r="F133" s="24" t="s">
        <v>1071</v>
      </c>
      <c r="G133" s="13">
        <v>430</v>
      </c>
      <c r="H133" s="13">
        <v>550</v>
      </c>
      <c r="I133" s="13" t="s">
        <v>11</v>
      </c>
      <c r="J133" s="13" t="s">
        <v>18</v>
      </c>
      <c r="K133" s="13" t="s">
        <v>22</v>
      </c>
      <c r="L133" s="1">
        <v>124.5</v>
      </c>
      <c r="M133" s="2">
        <v>3161.279</v>
      </c>
      <c r="N133" s="2">
        <v>3146.8</v>
      </c>
      <c r="O133" s="3">
        <v>1.0046011821533001</v>
      </c>
      <c r="P133" s="3">
        <v>0.99995223680423095</v>
      </c>
      <c r="Q133" s="4">
        <v>23.498000000000001</v>
      </c>
      <c r="R133" s="4">
        <v>24.9</v>
      </c>
      <c r="S133" s="5">
        <v>5.2983232615541702</v>
      </c>
      <c r="T133" s="17">
        <v>5</v>
      </c>
    </row>
    <row r="134" spans="1:20" x14ac:dyDescent="0.25">
      <c r="A134" s="13" t="s">
        <v>1059</v>
      </c>
      <c r="B134" s="13" t="s">
        <v>1</v>
      </c>
      <c r="C134" s="13" t="s">
        <v>137</v>
      </c>
      <c r="D134" s="13">
        <v>101274162</v>
      </c>
      <c r="E134" s="13" t="s">
        <v>160</v>
      </c>
      <c r="F134" s="24" t="s">
        <v>1074</v>
      </c>
      <c r="G134" s="13">
        <v>310</v>
      </c>
      <c r="H134" s="13">
        <v>340</v>
      </c>
      <c r="I134" s="13" t="s">
        <v>11</v>
      </c>
      <c r="J134" s="13" t="s">
        <v>18</v>
      </c>
      <c r="K134" s="13" t="s">
        <v>26</v>
      </c>
      <c r="L134" s="1">
        <v>12</v>
      </c>
      <c r="M134" s="2">
        <v>138.98599999999999</v>
      </c>
      <c r="N134" s="2">
        <v>183.1</v>
      </c>
      <c r="O134" s="3">
        <v>0.75907154560349499</v>
      </c>
      <c r="P134" s="3">
        <v>0.889943268405753</v>
      </c>
      <c r="Q134" s="4">
        <v>3.1669999999999998</v>
      </c>
      <c r="R134" s="4">
        <v>1.6679999999999999</v>
      </c>
      <c r="S134" s="5">
        <v>3.7890748342279799</v>
      </c>
      <c r="T134" s="17">
        <v>7.19424460431655</v>
      </c>
    </row>
    <row r="135" spans="1:20" x14ac:dyDescent="0.25">
      <c r="A135" s="13" t="s">
        <v>1059</v>
      </c>
      <c r="B135" s="13" t="s">
        <v>1</v>
      </c>
      <c r="C135" s="13" t="s">
        <v>161</v>
      </c>
      <c r="D135" s="13">
        <v>100741109</v>
      </c>
      <c r="E135" s="13" t="s">
        <v>86</v>
      </c>
      <c r="F135" s="24" t="s">
        <v>1071</v>
      </c>
      <c r="G135" s="13">
        <v>370</v>
      </c>
      <c r="H135" s="13">
        <v>550</v>
      </c>
      <c r="I135" s="13" t="s">
        <v>11</v>
      </c>
      <c r="J135" s="13" t="s">
        <v>18</v>
      </c>
      <c r="K135" s="13" t="s">
        <v>22</v>
      </c>
      <c r="L135" s="1">
        <v>56</v>
      </c>
      <c r="M135" s="2">
        <v>1230.2180000000001</v>
      </c>
      <c r="N135" s="2">
        <v>1123.2</v>
      </c>
      <c r="O135" s="3">
        <v>1.09527955840456</v>
      </c>
      <c r="P135" s="3">
        <v>0.99996260965126194</v>
      </c>
      <c r="Q135" s="4">
        <v>6.1</v>
      </c>
      <c r="R135" s="4">
        <v>7</v>
      </c>
      <c r="S135" s="5">
        <v>9.1803278688524603</v>
      </c>
      <c r="T135" s="17">
        <v>8</v>
      </c>
    </row>
    <row r="136" spans="1:20" x14ac:dyDescent="0.25">
      <c r="A136" s="13" t="s">
        <v>1059</v>
      </c>
      <c r="B136" s="13" t="s">
        <v>1</v>
      </c>
      <c r="C136" s="13" t="s">
        <v>161</v>
      </c>
      <c r="D136" s="13">
        <v>100741110</v>
      </c>
      <c r="E136" s="13" t="s">
        <v>162</v>
      </c>
      <c r="F136" s="24" t="s">
        <v>1071</v>
      </c>
      <c r="G136" s="13">
        <v>400</v>
      </c>
      <c r="H136" s="13">
        <v>490</v>
      </c>
      <c r="I136" s="13" t="s">
        <v>11</v>
      </c>
      <c r="J136" s="13" t="s">
        <v>18</v>
      </c>
      <c r="K136" s="13" t="s">
        <v>22</v>
      </c>
      <c r="L136" s="1">
        <v>5.5</v>
      </c>
      <c r="M136" s="2">
        <v>116.40900000000001</v>
      </c>
      <c r="N136" s="2">
        <v>137.5</v>
      </c>
      <c r="O136" s="3">
        <v>0.84661090909090897</v>
      </c>
      <c r="P136" s="3">
        <v>0.999965639576336</v>
      </c>
      <c r="Q136" s="4">
        <v>2.617</v>
      </c>
      <c r="R136" s="4">
        <v>1.1000000000000001</v>
      </c>
      <c r="S136" s="5">
        <v>2.10164310278945</v>
      </c>
      <c r="T136" s="17">
        <v>5</v>
      </c>
    </row>
    <row r="137" spans="1:20" x14ac:dyDescent="0.25">
      <c r="A137" s="13" t="s">
        <v>1059</v>
      </c>
      <c r="B137" s="13" t="s">
        <v>1</v>
      </c>
      <c r="C137" s="13" t="s">
        <v>161</v>
      </c>
      <c r="D137" s="13">
        <v>100741149</v>
      </c>
      <c r="E137" s="13" t="s">
        <v>163</v>
      </c>
      <c r="F137" s="24" t="s">
        <v>1071</v>
      </c>
      <c r="G137" s="13">
        <v>200</v>
      </c>
      <c r="H137" s="13">
        <v>630</v>
      </c>
      <c r="I137" s="13" t="s">
        <v>11</v>
      </c>
      <c r="J137" s="13" t="s">
        <v>18</v>
      </c>
      <c r="K137" s="13" t="s">
        <v>22</v>
      </c>
      <c r="L137" s="1">
        <v>30</v>
      </c>
      <c r="M137" s="2">
        <v>420.15</v>
      </c>
      <c r="N137" s="2">
        <v>356.5</v>
      </c>
      <c r="O137" s="3">
        <v>1.1785413744740501</v>
      </c>
      <c r="P137" s="3">
        <v>0.99992860202770206</v>
      </c>
      <c r="Q137" s="4">
        <v>4.25</v>
      </c>
      <c r="R137" s="4">
        <v>3.75</v>
      </c>
      <c r="S137" s="5">
        <v>7.0588235294117601</v>
      </c>
      <c r="T137" s="17">
        <v>8</v>
      </c>
    </row>
    <row r="138" spans="1:20" x14ac:dyDescent="0.25">
      <c r="A138" s="13" t="s">
        <v>1059</v>
      </c>
      <c r="B138" s="13" t="s">
        <v>1</v>
      </c>
      <c r="C138" s="13" t="s">
        <v>161</v>
      </c>
      <c r="D138" s="13">
        <v>100741190</v>
      </c>
      <c r="E138" s="13" t="s">
        <v>164</v>
      </c>
      <c r="F138" s="24" t="s">
        <v>1071</v>
      </c>
      <c r="G138" s="13">
        <v>260</v>
      </c>
      <c r="H138" s="13">
        <v>750</v>
      </c>
      <c r="I138" s="13" t="s">
        <v>11</v>
      </c>
      <c r="J138" s="13" t="s">
        <v>18</v>
      </c>
      <c r="K138" s="13" t="s">
        <v>22</v>
      </c>
      <c r="L138" s="1">
        <v>36</v>
      </c>
      <c r="M138" s="2">
        <v>764.85900000000004</v>
      </c>
      <c r="N138" s="2">
        <v>729</v>
      </c>
      <c r="O138" s="3">
        <v>1.04918930041152</v>
      </c>
      <c r="P138" s="3">
        <v>0.99995685665427303</v>
      </c>
      <c r="Q138" s="4">
        <v>5.0830000000000002</v>
      </c>
      <c r="R138" s="4">
        <v>5.0039999999999996</v>
      </c>
      <c r="S138" s="5">
        <v>7.0824316348613001</v>
      </c>
      <c r="T138" s="17">
        <v>7.19424460431655</v>
      </c>
    </row>
    <row r="139" spans="1:20" x14ac:dyDescent="0.25">
      <c r="A139" s="13" t="s">
        <v>1059</v>
      </c>
      <c r="B139" s="13" t="s">
        <v>1</v>
      </c>
      <c r="C139" s="13" t="s">
        <v>161</v>
      </c>
      <c r="D139" s="13">
        <v>100741200</v>
      </c>
      <c r="E139" s="13" t="s">
        <v>91</v>
      </c>
      <c r="F139" s="24" t="s">
        <v>1071</v>
      </c>
      <c r="G139" s="13">
        <v>310</v>
      </c>
      <c r="H139" s="13">
        <v>410</v>
      </c>
      <c r="I139" s="13" t="s">
        <v>11</v>
      </c>
      <c r="J139" s="13" t="s">
        <v>18</v>
      </c>
      <c r="K139" s="13" t="s">
        <v>22</v>
      </c>
      <c r="L139" s="1">
        <v>30</v>
      </c>
      <c r="M139" s="2">
        <v>418.48399999999998</v>
      </c>
      <c r="N139" s="2">
        <v>394.1</v>
      </c>
      <c r="O139" s="3">
        <v>1.0618726211621401</v>
      </c>
      <c r="P139" s="3">
        <v>0.99995937883063601</v>
      </c>
      <c r="Q139" s="4">
        <v>3.4169999999999998</v>
      </c>
      <c r="R139" s="4">
        <v>3.75</v>
      </c>
      <c r="S139" s="5">
        <v>8.7796312554872706</v>
      </c>
      <c r="T139" s="17">
        <v>8</v>
      </c>
    </row>
    <row r="140" spans="1:20" x14ac:dyDescent="0.25">
      <c r="A140" s="13" t="s">
        <v>1059</v>
      </c>
      <c r="B140" s="13" t="s">
        <v>1</v>
      </c>
      <c r="C140" s="13" t="s">
        <v>161</v>
      </c>
      <c r="D140" s="13">
        <v>100741211</v>
      </c>
      <c r="E140" s="13" t="s">
        <v>92</v>
      </c>
      <c r="F140" s="24" t="s">
        <v>1071</v>
      </c>
      <c r="G140" s="13">
        <v>310</v>
      </c>
      <c r="H140" s="13">
        <v>440</v>
      </c>
      <c r="I140" s="13" t="s">
        <v>11</v>
      </c>
      <c r="J140" s="13" t="s">
        <v>18</v>
      </c>
      <c r="K140" s="13" t="s">
        <v>22</v>
      </c>
      <c r="L140" s="1">
        <v>204.75</v>
      </c>
      <c r="M140" s="2">
        <v>3057.76</v>
      </c>
      <c r="N140" s="2">
        <v>3020.05</v>
      </c>
      <c r="O140" s="3">
        <v>1.01248654823596</v>
      </c>
      <c r="P140" s="3">
        <v>0.99994113684375807</v>
      </c>
      <c r="Q140" s="4">
        <v>22.082999999999998</v>
      </c>
      <c r="R140" s="4">
        <v>25.594000000000001</v>
      </c>
      <c r="S140" s="5">
        <v>9.2718380654802299</v>
      </c>
      <c r="T140" s="17">
        <v>7.9999218566851598</v>
      </c>
    </row>
    <row r="141" spans="1:20" x14ac:dyDescent="0.25">
      <c r="A141" s="13" t="s">
        <v>1059</v>
      </c>
      <c r="B141" s="13" t="s">
        <v>1</v>
      </c>
      <c r="C141" s="13" t="s">
        <v>161</v>
      </c>
      <c r="D141" s="13">
        <v>100741212</v>
      </c>
      <c r="E141" s="13" t="s">
        <v>93</v>
      </c>
      <c r="F141" s="24" t="s">
        <v>1071</v>
      </c>
      <c r="G141" s="13">
        <v>310</v>
      </c>
      <c r="H141" s="13">
        <v>460</v>
      </c>
      <c r="I141" s="13" t="s">
        <v>11</v>
      </c>
      <c r="J141" s="13" t="s">
        <v>18</v>
      </c>
      <c r="K141" s="13" t="s">
        <v>22</v>
      </c>
      <c r="L141" s="1">
        <v>126</v>
      </c>
      <c r="M141" s="2">
        <v>1964.4110000000001</v>
      </c>
      <c r="N141" s="2">
        <v>1869.7</v>
      </c>
      <c r="O141" s="3">
        <v>1.0506557201690101</v>
      </c>
      <c r="P141" s="3">
        <v>0.99990837787610798</v>
      </c>
      <c r="Q141" s="4">
        <v>13.516999999999999</v>
      </c>
      <c r="R141" s="4">
        <v>15.75</v>
      </c>
      <c r="S141" s="5">
        <v>9.3215950284826494</v>
      </c>
      <c r="T141" s="17">
        <v>8</v>
      </c>
    </row>
    <row r="142" spans="1:20" x14ac:dyDescent="0.25">
      <c r="A142" s="13" t="s">
        <v>1059</v>
      </c>
      <c r="B142" s="13" t="s">
        <v>1</v>
      </c>
      <c r="C142" s="13" t="s">
        <v>161</v>
      </c>
      <c r="D142" s="13">
        <v>100741213</v>
      </c>
      <c r="E142" s="13" t="s">
        <v>94</v>
      </c>
      <c r="F142" s="24" t="s">
        <v>1071</v>
      </c>
      <c r="G142" s="13">
        <v>310</v>
      </c>
      <c r="H142" s="13">
        <v>500</v>
      </c>
      <c r="I142" s="13" t="s">
        <v>11</v>
      </c>
      <c r="J142" s="13" t="s">
        <v>18</v>
      </c>
      <c r="K142" s="13" t="s">
        <v>22</v>
      </c>
      <c r="L142" s="1">
        <v>23.25</v>
      </c>
      <c r="M142" s="2">
        <v>393.005</v>
      </c>
      <c r="N142" s="2">
        <v>359</v>
      </c>
      <c r="O142" s="3">
        <v>1.0947214484679699</v>
      </c>
      <c r="P142" s="3">
        <v>0.99996692263458697</v>
      </c>
      <c r="Q142" s="4">
        <v>3.8330000000000002</v>
      </c>
      <c r="R142" s="4">
        <v>2.9060000000000001</v>
      </c>
      <c r="S142" s="5">
        <v>6.0657448473780304</v>
      </c>
      <c r="T142" s="17">
        <v>8.0006882312457002</v>
      </c>
    </row>
    <row r="143" spans="1:20" x14ac:dyDescent="0.25">
      <c r="A143" s="13" t="s">
        <v>1059</v>
      </c>
      <c r="B143" s="13" t="s">
        <v>1</v>
      </c>
      <c r="C143" s="13" t="s">
        <v>161</v>
      </c>
      <c r="D143" s="13">
        <v>100741214</v>
      </c>
      <c r="E143" s="13" t="s">
        <v>95</v>
      </c>
      <c r="F143" s="24" t="s">
        <v>1071</v>
      </c>
      <c r="G143" s="13">
        <v>310</v>
      </c>
      <c r="H143" s="13">
        <v>550</v>
      </c>
      <c r="I143" s="13" t="s">
        <v>11</v>
      </c>
      <c r="J143" s="13" t="s">
        <v>18</v>
      </c>
      <c r="K143" s="13" t="s">
        <v>22</v>
      </c>
      <c r="L143" s="1">
        <v>25</v>
      </c>
      <c r="M143" s="2">
        <v>463.61500000000001</v>
      </c>
      <c r="N143" s="2">
        <v>464.7</v>
      </c>
      <c r="O143" s="3">
        <v>0.99766516031848496</v>
      </c>
      <c r="P143" s="3">
        <v>0.99992235539231</v>
      </c>
      <c r="Q143" s="4">
        <v>2.9169999999999998</v>
      </c>
      <c r="R143" s="4">
        <v>3.125</v>
      </c>
      <c r="S143" s="5">
        <v>8.5704490915323994</v>
      </c>
      <c r="T143" s="17">
        <v>8</v>
      </c>
    </row>
    <row r="144" spans="1:20" x14ac:dyDescent="0.25">
      <c r="A144" s="13" t="s">
        <v>1059</v>
      </c>
      <c r="B144" s="13" t="s">
        <v>1</v>
      </c>
      <c r="C144" s="13" t="s">
        <v>161</v>
      </c>
      <c r="D144" s="13">
        <v>100741215</v>
      </c>
      <c r="E144" s="13" t="s">
        <v>96</v>
      </c>
      <c r="F144" s="24" t="s">
        <v>1071</v>
      </c>
      <c r="G144" s="13">
        <v>310</v>
      </c>
      <c r="H144" s="13">
        <v>590</v>
      </c>
      <c r="I144" s="13" t="s">
        <v>11</v>
      </c>
      <c r="J144" s="13" t="s">
        <v>18</v>
      </c>
      <c r="K144" s="13" t="s">
        <v>22</v>
      </c>
      <c r="L144" s="1">
        <v>224</v>
      </c>
      <c r="M144" s="2">
        <v>4448.0690000000004</v>
      </c>
      <c r="N144" s="2">
        <v>4346.8</v>
      </c>
      <c r="O144" s="3">
        <v>1.0232973681788899</v>
      </c>
      <c r="P144" s="3">
        <v>0.999973022729025</v>
      </c>
      <c r="Q144" s="4">
        <v>24.75</v>
      </c>
      <c r="R144" s="4">
        <v>30.24</v>
      </c>
      <c r="S144" s="5">
        <v>9.0505050505050502</v>
      </c>
      <c r="T144" s="17">
        <v>7.4074074074074101</v>
      </c>
    </row>
    <row r="145" spans="1:20" x14ac:dyDescent="0.25">
      <c r="A145" s="13" t="s">
        <v>1059</v>
      </c>
      <c r="B145" s="13" t="s">
        <v>1</v>
      </c>
      <c r="C145" s="13" t="s">
        <v>161</v>
      </c>
      <c r="D145" s="13">
        <v>100741217</v>
      </c>
      <c r="E145" s="13" t="s">
        <v>165</v>
      </c>
      <c r="F145" s="24" t="s">
        <v>1071</v>
      </c>
      <c r="G145" s="13">
        <v>310</v>
      </c>
      <c r="H145" s="13">
        <v>800</v>
      </c>
      <c r="I145" s="13" t="s">
        <v>11</v>
      </c>
      <c r="J145" s="13" t="s">
        <v>18</v>
      </c>
      <c r="K145" s="13" t="s">
        <v>22</v>
      </c>
      <c r="L145" s="1">
        <v>117.5</v>
      </c>
      <c r="M145" s="2">
        <v>3143.1410000000001</v>
      </c>
      <c r="N145" s="2">
        <v>3006.6</v>
      </c>
      <c r="O145" s="3">
        <v>1.0454137564025801</v>
      </c>
      <c r="P145" s="3">
        <v>0.99996754943858901</v>
      </c>
      <c r="Q145" s="4">
        <v>16.667000000000002</v>
      </c>
      <c r="R145" s="4">
        <v>18.094999999999999</v>
      </c>
      <c r="S145" s="5">
        <v>7.0498590028199404</v>
      </c>
      <c r="T145" s="17">
        <v>6.4935064935064899</v>
      </c>
    </row>
    <row r="146" spans="1:20" x14ac:dyDescent="0.25">
      <c r="A146" s="13" t="s">
        <v>1059</v>
      </c>
      <c r="B146" s="13" t="s">
        <v>1</v>
      </c>
      <c r="C146" s="13" t="s">
        <v>161</v>
      </c>
      <c r="D146" s="13">
        <v>100741220</v>
      </c>
      <c r="E146" s="13" t="s">
        <v>97</v>
      </c>
      <c r="F146" s="24" t="s">
        <v>1071</v>
      </c>
      <c r="G146" s="13">
        <v>340</v>
      </c>
      <c r="H146" s="13">
        <v>510</v>
      </c>
      <c r="I146" s="13" t="s">
        <v>11</v>
      </c>
      <c r="J146" s="13" t="s">
        <v>18</v>
      </c>
      <c r="K146" s="13" t="s">
        <v>22</v>
      </c>
      <c r="L146" s="1">
        <v>101.5</v>
      </c>
      <c r="M146" s="2">
        <v>1910.463</v>
      </c>
      <c r="N146" s="2">
        <v>1905.48</v>
      </c>
      <c r="O146" s="3">
        <v>1.0026150891114001</v>
      </c>
      <c r="P146" s="3">
        <v>0.99996179082728598</v>
      </c>
      <c r="Q146" s="4">
        <v>15.416</v>
      </c>
      <c r="R146" s="4">
        <v>12.688000000000001</v>
      </c>
      <c r="S146" s="5">
        <v>6.5840685002594697</v>
      </c>
      <c r="T146" s="17">
        <v>7.9996847414880197</v>
      </c>
    </row>
    <row r="147" spans="1:20" x14ac:dyDescent="0.25">
      <c r="A147" s="13" t="s">
        <v>1059</v>
      </c>
      <c r="B147" s="13" t="s">
        <v>1</v>
      </c>
      <c r="C147" s="13" t="s">
        <v>161</v>
      </c>
      <c r="D147" s="13">
        <v>101065615</v>
      </c>
      <c r="E147" s="13" t="s">
        <v>166</v>
      </c>
      <c r="F147" s="24" t="s">
        <v>1071</v>
      </c>
      <c r="G147" s="13">
        <v>260</v>
      </c>
      <c r="H147" s="13">
        <v>550</v>
      </c>
      <c r="I147" s="13" t="s">
        <v>13</v>
      </c>
      <c r="J147" s="13" t="s">
        <v>18</v>
      </c>
      <c r="K147" s="13" t="s">
        <v>22</v>
      </c>
      <c r="L147" s="1">
        <v>4.5</v>
      </c>
      <c r="M147" s="2">
        <v>70.611999999999995</v>
      </c>
      <c r="N147" s="2">
        <v>76.5</v>
      </c>
      <c r="O147" s="3">
        <v>0.92303267973856196</v>
      </c>
      <c r="P147" s="3">
        <v>0.99991503582655994</v>
      </c>
      <c r="Q147" s="4">
        <v>0.75</v>
      </c>
      <c r="R147" s="4">
        <v>0.66100000000000003</v>
      </c>
      <c r="S147" s="5">
        <v>6</v>
      </c>
      <c r="T147" s="17">
        <v>6.8078668683812404</v>
      </c>
    </row>
    <row r="148" spans="1:20" x14ac:dyDescent="0.25">
      <c r="A148" s="13" t="s">
        <v>1059</v>
      </c>
      <c r="B148" s="13" t="s">
        <v>1</v>
      </c>
      <c r="C148" s="13" t="s">
        <v>161</v>
      </c>
      <c r="D148" s="13">
        <v>101068724</v>
      </c>
      <c r="E148" s="13" t="s">
        <v>167</v>
      </c>
      <c r="F148" s="24" t="s">
        <v>1071</v>
      </c>
      <c r="G148" s="13">
        <v>340</v>
      </c>
      <c r="H148" s="13">
        <v>650</v>
      </c>
      <c r="I148" s="13" t="s">
        <v>11</v>
      </c>
      <c r="J148" s="13" t="s">
        <v>18</v>
      </c>
      <c r="K148" s="13" t="s">
        <v>22</v>
      </c>
      <c r="L148" s="1">
        <v>42</v>
      </c>
      <c r="M148" s="2">
        <v>1001.346</v>
      </c>
      <c r="N148" s="2">
        <v>977.52</v>
      </c>
      <c r="O148" s="3">
        <v>1.0243739258531799</v>
      </c>
      <c r="P148" s="3">
        <v>0.999940084241556</v>
      </c>
      <c r="Q148" s="4">
        <v>5.0830000000000002</v>
      </c>
      <c r="R148" s="4">
        <v>5.67</v>
      </c>
      <c r="S148" s="5">
        <v>8.2628369073381904</v>
      </c>
      <c r="T148" s="17">
        <v>7.4074074074074101</v>
      </c>
    </row>
    <row r="149" spans="1:20" x14ac:dyDescent="0.25">
      <c r="A149" s="13" t="s">
        <v>1059</v>
      </c>
      <c r="B149" s="13" t="s">
        <v>1</v>
      </c>
      <c r="C149" s="13" t="s">
        <v>161</v>
      </c>
      <c r="D149" s="13">
        <v>101092517</v>
      </c>
      <c r="E149" s="13" t="s">
        <v>168</v>
      </c>
      <c r="F149" s="24" t="s">
        <v>1071</v>
      </c>
      <c r="G149" s="13">
        <v>280</v>
      </c>
      <c r="H149" s="13">
        <v>630</v>
      </c>
      <c r="I149" s="13" t="s">
        <v>11</v>
      </c>
      <c r="J149" s="13" t="s">
        <v>18</v>
      </c>
      <c r="K149" s="13" t="s">
        <v>22</v>
      </c>
      <c r="L149" s="1">
        <v>21</v>
      </c>
      <c r="M149" s="2">
        <v>403.54</v>
      </c>
      <c r="N149" s="2">
        <v>381</v>
      </c>
      <c r="O149" s="3">
        <v>1.05916010498688</v>
      </c>
      <c r="P149" s="3">
        <v>0.99995539674594491</v>
      </c>
      <c r="Q149" s="4">
        <v>2.5840000000000001</v>
      </c>
      <c r="R149" s="4">
        <v>2.625</v>
      </c>
      <c r="S149" s="5">
        <v>8.1269349845201209</v>
      </c>
      <c r="T149" s="17">
        <v>8</v>
      </c>
    </row>
    <row r="150" spans="1:20" x14ac:dyDescent="0.25">
      <c r="A150" s="13" t="s">
        <v>1059</v>
      </c>
      <c r="B150" s="13" t="s">
        <v>1</v>
      </c>
      <c r="C150" s="13" t="s">
        <v>161</v>
      </c>
      <c r="D150" s="13">
        <v>101095827</v>
      </c>
      <c r="E150" s="13" t="s">
        <v>169</v>
      </c>
      <c r="F150" s="24" t="s">
        <v>1071</v>
      </c>
      <c r="G150" s="13">
        <v>280</v>
      </c>
      <c r="H150" s="13">
        <v>720</v>
      </c>
      <c r="I150" s="13" t="s">
        <v>13</v>
      </c>
      <c r="J150" s="13" t="s">
        <v>18</v>
      </c>
      <c r="K150" s="13" t="s">
        <v>22</v>
      </c>
      <c r="L150" s="1">
        <v>63.5</v>
      </c>
      <c r="M150" s="2">
        <v>1390.49</v>
      </c>
      <c r="N150" s="2">
        <v>1372</v>
      </c>
      <c r="O150" s="3">
        <v>1.01347667638484</v>
      </c>
      <c r="P150" s="3">
        <v>0.99997626792221295</v>
      </c>
      <c r="Q150" s="4">
        <v>8.3659999999999997</v>
      </c>
      <c r="R150" s="4">
        <v>11.557</v>
      </c>
      <c r="S150" s="5">
        <v>7.5902462347597401</v>
      </c>
      <c r="T150" s="17">
        <v>5.4945054945054901</v>
      </c>
    </row>
    <row r="151" spans="1:20" x14ac:dyDescent="0.25">
      <c r="A151" s="13" t="s">
        <v>1059</v>
      </c>
      <c r="B151" s="13" t="s">
        <v>1</v>
      </c>
      <c r="C151" s="13" t="s">
        <v>161</v>
      </c>
      <c r="D151" s="13">
        <v>101096459</v>
      </c>
      <c r="E151" s="13" t="s">
        <v>170</v>
      </c>
      <c r="F151" s="24" t="s">
        <v>1071</v>
      </c>
      <c r="G151" s="13">
        <v>200</v>
      </c>
      <c r="H151" s="13">
        <v>340</v>
      </c>
      <c r="I151" s="13" t="s">
        <v>13</v>
      </c>
      <c r="J151" s="13" t="s">
        <v>18</v>
      </c>
      <c r="K151" s="13" t="s">
        <v>22</v>
      </c>
      <c r="L151" s="1">
        <v>19.5</v>
      </c>
      <c r="M151" s="2">
        <v>150.309</v>
      </c>
      <c r="N151" s="2">
        <v>166.2</v>
      </c>
      <c r="O151" s="3">
        <v>0.90438628158844803</v>
      </c>
      <c r="P151" s="3">
        <v>0.99989356394478601</v>
      </c>
      <c r="Q151" s="4">
        <v>2.0830000000000002</v>
      </c>
      <c r="R151" s="4">
        <v>2.8660000000000001</v>
      </c>
      <c r="S151" s="5">
        <v>9.3614978396543407</v>
      </c>
      <c r="T151" s="17">
        <v>6.8039078855547803</v>
      </c>
    </row>
    <row r="152" spans="1:20" x14ac:dyDescent="0.25">
      <c r="A152" s="13" t="s">
        <v>1059</v>
      </c>
      <c r="B152" s="13" t="s">
        <v>1</v>
      </c>
      <c r="C152" s="13" t="s">
        <v>161</v>
      </c>
      <c r="D152" s="13">
        <v>101102746</v>
      </c>
      <c r="E152" s="13" t="s">
        <v>171</v>
      </c>
      <c r="F152" s="24" t="s">
        <v>1071</v>
      </c>
      <c r="G152" s="13">
        <v>260</v>
      </c>
      <c r="H152" s="13">
        <v>650</v>
      </c>
      <c r="I152" s="13" t="s">
        <v>11</v>
      </c>
      <c r="J152" s="13" t="s">
        <v>18</v>
      </c>
      <c r="K152" s="13" t="s">
        <v>22</v>
      </c>
      <c r="L152" s="1">
        <v>7</v>
      </c>
      <c r="M152" s="2">
        <v>129.28200000000001</v>
      </c>
      <c r="N152" s="2">
        <v>130</v>
      </c>
      <c r="O152" s="3">
        <v>0.99447692307692293</v>
      </c>
      <c r="P152" s="3">
        <v>0.99993812359811296</v>
      </c>
      <c r="Q152" s="4">
        <v>0.83299999999999996</v>
      </c>
      <c r="R152" s="4">
        <v>0.875</v>
      </c>
      <c r="S152" s="5">
        <v>8.4033613445378208</v>
      </c>
      <c r="T152" s="17">
        <v>8</v>
      </c>
    </row>
    <row r="153" spans="1:20" x14ac:dyDescent="0.25">
      <c r="A153" s="13" t="s">
        <v>1059</v>
      </c>
      <c r="B153" s="13" t="s">
        <v>1</v>
      </c>
      <c r="C153" s="13" t="s">
        <v>161</v>
      </c>
      <c r="D153" s="13">
        <v>101146597</v>
      </c>
      <c r="E153" s="13" t="s">
        <v>172</v>
      </c>
      <c r="F153" s="24" t="s">
        <v>1071</v>
      </c>
      <c r="G153" s="13">
        <v>400</v>
      </c>
      <c r="H153" s="13">
        <v>670</v>
      </c>
      <c r="I153" s="13" t="s">
        <v>13</v>
      </c>
      <c r="J153" s="13" t="s">
        <v>18</v>
      </c>
      <c r="K153" s="13" t="s">
        <v>22</v>
      </c>
      <c r="L153" s="1">
        <v>180.9</v>
      </c>
      <c r="M153" s="2">
        <v>5193.5240000000003</v>
      </c>
      <c r="N153" s="2">
        <v>5019.6000000000004</v>
      </c>
      <c r="O153" s="3">
        <v>1.0346489760140201</v>
      </c>
      <c r="P153" s="3">
        <v>0.999977857529181</v>
      </c>
      <c r="Q153" s="4">
        <v>22.917000000000002</v>
      </c>
      <c r="R153" s="4">
        <v>34.732999999999997</v>
      </c>
      <c r="S153" s="5">
        <v>7.8937033643146997</v>
      </c>
      <c r="T153" s="17">
        <v>5.2083033426424397</v>
      </c>
    </row>
    <row r="154" spans="1:20" x14ac:dyDescent="0.25">
      <c r="A154" s="13" t="s">
        <v>1059</v>
      </c>
      <c r="B154" s="13" t="s">
        <v>1</v>
      </c>
      <c r="C154" s="13" t="s">
        <v>161</v>
      </c>
      <c r="D154" s="13">
        <v>101204090</v>
      </c>
      <c r="E154" s="13" t="s">
        <v>173</v>
      </c>
      <c r="F154" s="24" t="s">
        <v>1071</v>
      </c>
      <c r="G154" s="13">
        <v>240</v>
      </c>
      <c r="H154" s="13">
        <v>470</v>
      </c>
      <c r="I154" s="13" t="s">
        <v>13</v>
      </c>
      <c r="J154" s="13" t="s">
        <v>18</v>
      </c>
      <c r="K154" s="13" t="s">
        <v>26</v>
      </c>
      <c r="L154" s="1">
        <v>504.7</v>
      </c>
      <c r="M154" s="2">
        <v>6683.8220000000001</v>
      </c>
      <c r="N154" s="2">
        <v>6277.6</v>
      </c>
      <c r="O154" s="3">
        <v>1.06470976169237</v>
      </c>
      <c r="P154" s="3">
        <v>0.99993641766978403</v>
      </c>
      <c r="Q154" s="4">
        <v>52.515000000000001</v>
      </c>
      <c r="R154" s="4">
        <v>63.087000000000003</v>
      </c>
      <c r="S154" s="5">
        <v>9.6105874512044203</v>
      </c>
      <c r="T154" s="17">
        <v>8.0000634045048908</v>
      </c>
    </row>
    <row r="155" spans="1:20" x14ac:dyDescent="0.25">
      <c r="A155" s="13" t="s">
        <v>1059</v>
      </c>
      <c r="B155" s="13" t="s">
        <v>1</v>
      </c>
      <c r="C155" s="13" t="s">
        <v>161</v>
      </c>
      <c r="D155" s="13">
        <v>101217164</v>
      </c>
      <c r="E155" s="13" t="s">
        <v>174</v>
      </c>
      <c r="F155" s="24" t="s">
        <v>1071</v>
      </c>
      <c r="G155" s="13">
        <v>370</v>
      </c>
      <c r="H155" s="13">
        <v>550</v>
      </c>
      <c r="I155" s="13" t="s">
        <v>11</v>
      </c>
      <c r="J155" s="13" t="s">
        <v>18</v>
      </c>
      <c r="K155" s="13" t="s">
        <v>23</v>
      </c>
      <c r="L155" s="1">
        <v>42.5</v>
      </c>
      <c r="M155" s="2">
        <v>933.649</v>
      </c>
      <c r="N155" s="2">
        <v>885.9</v>
      </c>
      <c r="O155" s="3">
        <v>1.05389885991647</v>
      </c>
      <c r="P155" s="3">
        <v>0.99996251408399406</v>
      </c>
      <c r="Q155" s="4">
        <v>5.0830000000000002</v>
      </c>
      <c r="R155" s="4">
        <v>5.3129999999999997</v>
      </c>
      <c r="S155" s="5">
        <v>8.3612040133779306</v>
      </c>
      <c r="T155" s="17">
        <v>7.9992471296819101</v>
      </c>
    </row>
    <row r="156" spans="1:20" x14ac:dyDescent="0.25">
      <c r="A156" s="13" t="s">
        <v>1059</v>
      </c>
      <c r="B156" s="13" t="s">
        <v>1</v>
      </c>
      <c r="C156" s="13" t="s">
        <v>161</v>
      </c>
      <c r="D156" s="13">
        <v>101221598</v>
      </c>
      <c r="E156" s="13" t="s">
        <v>175</v>
      </c>
      <c r="F156" s="24" t="s">
        <v>1075</v>
      </c>
      <c r="G156" s="13">
        <v>220</v>
      </c>
      <c r="H156" s="13">
        <v>430</v>
      </c>
      <c r="I156" s="13" t="s">
        <v>13</v>
      </c>
      <c r="J156" s="13" t="s">
        <v>18</v>
      </c>
      <c r="K156" s="13" t="s">
        <v>26</v>
      </c>
      <c r="L156" s="1">
        <v>14.7</v>
      </c>
      <c r="M156" s="2">
        <v>154.19</v>
      </c>
      <c r="N156" s="2">
        <v>167.5</v>
      </c>
      <c r="O156" s="3">
        <v>0.92053731343283607</v>
      </c>
      <c r="P156" s="3">
        <v>0.93995366983662509</v>
      </c>
      <c r="Q156" s="4">
        <v>1.5</v>
      </c>
      <c r="R156" s="4">
        <v>2.0430000000000001</v>
      </c>
      <c r="S156" s="5">
        <v>9.8000000000000007</v>
      </c>
      <c r="T156" s="17">
        <v>7.1953010279001504</v>
      </c>
    </row>
    <row r="157" spans="1:20" x14ac:dyDescent="0.25">
      <c r="A157" s="13" t="s">
        <v>1059</v>
      </c>
      <c r="B157" s="13" t="s">
        <v>1</v>
      </c>
      <c r="C157" s="13" t="s">
        <v>161</v>
      </c>
      <c r="D157" s="13">
        <v>101225481</v>
      </c>
      <c r="E157" s="13" t="s">
        <v>176</v>
      </c>
      <c r="F157" s="24" t="s">
        <v>1071</v>
      </c>
      <c r="G157" s="13">
        <v>220</v>
      </c>
      <c r="H157" s="13">
        <v>370</v>
      </c>
      <c r="I157" s="13" t="s">
        <v>13</v>
      </c>
      <c r="J157" s="13" t="s">
        <v>18</v>
      </c>
      <c r="K157" s="13" t="s">
        <v>26</v>
      </c>
      <c r="L157" s="1">
        <v>19</v>
      </c>
      <c r="M157" s="2">
        <v>185.321</v>
      </c>
      <c r="N157" s="2">
        <v>189.4</v>
      </c>
      <c r="O157" s="3">
        <v>0.97846356916578703</v>
      </c>
      <c r="P157" s="3">
        <v>0.99987051174836095</v>
      </c>
      <c r="Q157" s="4">
        <v>1.667</v>
      </c>
      <c r="R157" s="4">
        <v>2.5270000000000001</v>
      </c>
      <c r="S157" s="5">
        <v>11.3977204559088</v>
      </c>
      <c r="T157" s="17">
        <v>7.5187969924812004</v>
      </c>
    </row>
    <row r="158" spans="1:20" x14ac:dyDescent="0.25">
      <c r="A158" s="13" t="s">
        <v>1059</v>
      </c>
      <c r="B158" s="13" t="s">
        <v>1</v>
      </c>
      <c r="C158" s="13" t="s">
        <v>161</v>
      </c>
      <c r="D158" s="13">
        <v>101225488</v>
      </c>
      <c r="E158" s="13" t="s">
        <v>177</v>
      </c>
      <c r="F158" s="24" t="s">
        <v>1071</v>
      </c>
      <c r="G158" s="13">
        <v>240</v>
      </c>
      <c r="H158" s="13">
        <v>440</v>
      </c>
      <c r="I158" s="13" t="s">
        <v>13</v>
      </c>
      <c r="J158" s="13" t="s">
        <v>18</v>
      </c>
      <c r="K158" s="13" t="s">
        <v>26</v>
      </c>
      <c r="L158" s="1">
        <v>101.25</v>
      </c>
      <c r="M158" s="2">
        <v>1259.67</v>
      </c>
      <c r="N158" s="2">
        <v>1222.0999999999999</v>
      </c>
      <c r="O158" s="3">
        <v>1.0307421651255999</v>
      </c>
      <c r="P158" s="3">
        <v>0.99993490782312699</v>
      </c>
      <c r="Q158" s="4">
        <v>10.749000000000001</v>
      </c>
      <c r="R158" s="4">
        <v>12.656000000000001</v>
      </c>
      <c r="S158" s="5">
        <v>9.4194808819425102</v>
      </c>
      <c r="T158" s="17">
        <v>8.0001580278128994</v>
      </c>
    </row>
    <row r="159" spans="1:20" x14ac:dyDescent="0.25">
      <c r="A159" s="13" t="s">
        <v>1059</v>
      </c>
      <c r="B159" s="13" t="s">
        <v>1</v>
      </c>
      <c r="C159" s="13" t="s">
        <v>161</v>
      </c>
      <c r="D159" s="13">
        <v>101226314</v>
      </c>
      <c r="E159" s="13" t="s">
        <v>178</v>
      </c>
      <c r="F159" s="24" t="s">
        <v>1076</v>
      </c>
      <c r="G159" s="13">
        <v>220</v>
      </c>
      <c r="H159" s="13">
        <v>400</v>
      </c>
      <c r="I159" s="13" t="s">
        <v>13</v>
      </c>
      <c r="J159" s="13" t="s">
        <v>18</v>
      </c>
      <c r="K159" s="13" t="s">
        <v>28</v>
      </c>
      <c r="L159" s="1">
        <v>32.5</v>
      </c>
      <c r="M159" s="2">
        <v>318.22399999999999</v>
      </c>
      <c r="N159" s="2">
        <v>327.5</v>
      </c>
      <c r="O159" s="3">
        <v>0.97167633587786295</v>
      </c>
      <c r="P159" s="3">
        <v>0.93988941921459301</v>
      </c>
      <c r="Q159" s="4">
        <v>3</v>
      </c>
      <c r="R159" s="4">
        <v>4.5179999999999998</v>
      </c>
      <c r="S159" s="5">
        <v>10.8333333333333</v>
      </c>
      <c r="T159" s="17">
        <v>7.1934484285081899</v>
      </c>
    </row>
    <row r="160" spans="1:20" x14ac:dyDescent="0.25">
      <c r="A160" s="13" t="s">
        <v>1059</v>
      </c>
      <c r="B160" s="13" t="s">
        <v>1</v>
      </c>
      <c r="C160" s="13" t="s">
        <v>161</v>
      </c>
      <c r="D160" s="13">
        <v>101226647</v>
      </c>
      <c r="E160" s="13" t="s">
        <v>179</v>
      </c>
      <c r="F160" s="24" t="s">
        <v>1071</v>
      </c>
      <c r="G160" s="13">
        <v>240</v>
      </c>
      <c r="H160" s="13">
        <v>440</v>
      </c>
      <c r="I160" s="13" t="s">
        <v>13</v>
      </c>
      <c r="J160" s="13" t="s">
        <v>18</v>
      </c>
      <c r="K160" s="13" t="s">
        <v>28</v>
      </c>
      <c r="L160" s="1">
        <v>153</v>
      </c>
      <c r="M160" s="2">
        <v>1903.502</v>
      </c>
      <c r="N160" s="2">
        <v>1840.9</v>
      </c>
      <c r="O160" s="3">
        <v>1.0340061926231698</v>
      </c>
      <c r="P160" s="3">
        <v>0.99993486115444996</v>
      </c>
      <c r="Q160" s="4">
        <v>14.334</v>
      </c>
      <c r="R160" s="4">
        <v>19.125</v>
      </c>
      <c r="S160" s="5">
        <v>10.6739221431561</v>
      </c>
      <c r="T160" s="17">
        <v>8</v>
      </c>
    </row>
    <row r="161" spans="1:20" x14ac:dyDescent="0.25">
      <c r="A161" s="13" t="s">
        <v>1059</v>
      </c>
      <c r="B161" s="13" t="s">
        <v>1</v>
      </c>
      <c r="C161" s="13" t="s">
        <v>161</v>
      </c>
      <c r="D161" s="13">
        <v>101226982</v>
      </c>
      <c r="E161" s="13" t="s">
        <v>180</v>
      </c>
      <c r="F161" s="24" t="s">
        <v>1071</v>
      </c>
      <c r="G161" s="13">
        <v>240</v>
      </c>
      <c r="H161" s="13">
        <v>440</v>
      </c>
      <c r="I161" s="13" t="s">
        <v>13</v>
      </c>
      <c r="J161" s="13" t="s">
        <v>18</v>
      </c>
      <c r="K161" s="13" t="s">
        <v>26</v>
      </c>
      <c r="L161" s="1">
        <v>74.75</v>
      </c>
      <c r="M161" s="2">
        <v>929.97900000000004</v>
      </c>
      <c r="N161" s="2">
        <v>889.5</v>
      </c>
      <c r="O161" s="3">
        <v>1.04550758853288</v>
      </c>
      <c r="P161" s="3">
        <v>0.99993441142316497</v>
      </c>
      <c r="Q161" s="4">
        <v>7.25</v>
      </c>
      <c r="R161" s="4">
        <v>9.3439999999999994</v>
      </c>
      <c r="S161" s="5">
        <v>10.310344827586199</v>
      </c>
      <c r="T161" s="17">
        <v>7.99978595890411</v>
      </c>
    </row>
    <row r="162" spans="1:20" x14ac:dyDescent="0.25">
      <c r="A162" s="13" t="s">
        <v>1059</v>
      </c>
      <c r="B162" s="13" t="s">
        <v>1</v>
      </c>
      <c r="C162" s="13" t="s">
        <v>161</v>
      </c>
      <c r="D162" s="13">
        <v>101231674</v>
      </c>
      <c r="E162" s="13" t="s">
        <v>113</v>
      </c>
      <c r="F162" s="24" t="s">
        <v>1071</v>
      </c>
      <c r="G162" s="13">
        <v>310</v>
      </c>
      <c r="H162" s="13">
        <v>440</v>
      </c>
      <c r="I162" s="13" t="s">
        <v>11</v>
      </c>
      <c r="J162" s="13" t="s">
        <v>18</v>
      </c>
      <c r="K162" s="13" t="s">
        <v>23</v>
      </c>
      <c r="L162" s="1">
        <v>63.75</v>
      </c>
      <c r="M162" s="2">
        <v>952.05100000000004</v>
      </c>
      <c r="N162" s="2">
        <v>942.4</v>
      </c>
      <c r="O162" s="3">
        <v>1.01024087436333</v>
      </c>
      <c r="P162" s="3">
        <v>0.99994118308131308</v>
      </c>
      <c r="Q162" s="4">
        <v>6</v>
      </c>
      <c r="R162" s="4">
        <v>7.9690000000000003</v>
      </c>
      <c r="S162" s="5">
        <v>10.625</v>
      </c>
      <c r="T162" s="17">
        <v>7.9997490274814904</v>
      </c>
    </row>
    <row r="163" spans="1:20" x14ac:dyDescent="0.25">
      <c r="A163" s="13" t="s">
        <v>1059</v>
      </c>
      <c r="B163" s="13" t="s">
        <v>1</v>
      </c>
      <c r="C163" s="13" t="s">
        <v>161</v>
      </c>
      <c r="D163" s="13">
        <v>101231695</v>
      </c>
      <c r="E163" s="13" t="s">
        <v>116</v>
      </c>
      <c r="F163" s="24" t="s">
        <v>1071</v>
      </c>
      <c r="G163" s="13">
        <v>340</v>
      </c>
      <c r="H163" s="13">
        <v>510</v>
      </c>
      <c r="I163" s="13" t="s">
        <v>11</v>
      </c>
      <c r="J163" s="13" t="s">
        <v>18</v>
      </c>
      <c r="K163" s="13" t="s">
        <v>23</v>
      </c>
      <c r="L163" s="1">
        <v>98</v>
      </c>
      <c r="M163" s="2">
        <v>1844.585</v>
      </c>
      <c r="N163" s="2">
        <v>1857</v>
      </c>
      <c r="O163" s="3">
        <v>0.99331448572967107</v>
      </c>
      <c r="P163" s="3">
        <v>0.99996205252472703</v>
      </c>
      <c r="Q163" s="4">
        <v>12.3</v>
      </c>
      <c r="R163" s="4">
        <v>12.25</v>
      </c>
      <c r="S163" s="5">
        <v>7.96747967479675</v>
      </c>
      <c r="T163" s="17">
        <v>8</v>
      </c>
    </row>
    <row r="164" spans="1:20" x14ac:dyDescent="0.25">
      <c r="A164" s="13" t="s">
        <v>1059</v>
      </c>
      <c r="B164" s="13" t="s">
        <v>1</v>
      </c>
      <c r="C164" s="13" t="s">
        <v>161</v>
      </c>
      <c r="D164" s="13">
        <v>101231696</v>
      </c>
      <c r="E164" s="13" t="s">
        <v>117</v>
      </c>
      <c r="F164" s="24" t="s">
        <v>1071</v>
      </c>
      <c r="G164" s="13">
        <v>340</v>
      </c>
      <c r="H164" s="13">
        <v>570</v>
      </c>
      <c r="I164" s="13" t="s">
        <v>11</v>
      </c>
      <c r="J164" s="13" t="s">
        <v>18</v>
      </c>
      <c r="K164" s="13" t="s">
        <v>23</v>
      </c>
      <c r="L164" s="1">
        <v>10.5</v>
      </c>
      <c r="M164" s="2">
        <v>220.221</v>
      </c>
      <c r="N164" s="2">
        <v>221.2</v>
      </c>
      <c r="O164" s="3">
        <v>0.99557414104882502</v>
      </c>
      <c r="P164" s="3">
        <v>0.99997275538421704</v>
      </c>
      <c r="Q164" s="4">
        <v>1.75</v>
      </c>
      <c r="R164" s="4">
        <v>1.4179999999999999</v>
      </c>
      <c r="S164" s="5">
        <v>6</v>
      </c>
      <c r="T164" s="17">
        <v>7.4047954866008503</v>
      </c>
    </row>
    <row r="165" spans="1:20" x14ac:dyDescent="0.25">
      <c r="A165" s="13" t="s">
        <v>1059</v>
      </c>
      <c r="B165" s="13" t="s">
        <v>1</v>
      </c>
      <c r="C165" s="13" t="s">
        <v>161</v>
      </c>
      <c r="D165" s="13">
        <v>101231698</v>
      </c>
      <c r="E165" s="13" t="s">
        <v>181</v>
      </c>
      <c r="F165" s="24" t="s">
        <v>1071</v>
      </c>
      <c r="G165" s="13">
        <v>400</v>
      </c>
      <c r="H165" s="13">
        <v>490</v>
      </c>
      <c r="I165" s="13" t="s">
        <v>11</v>
      </c>
      <c r="J165" s="13" t="s">
        <v>18</v>
      </c>
      <c r="K165" s="13" t="s">
        <v>23</v>
      </c>
      <c r="L165" s="1">
        <v>29</v>
      </c>
      <c r="M165" s="2">
        <v>613.79399999999998</v>
      </c>
      <c r="N165" s="2">
        <v>610</v>
      </c>
      <c r="O165" s="3">
        <v>1.00621967213115</v>
      </c>
      <c r="P165" s="3">
        <v>0.99996741683962898</v>
      </c>
      <c r="Q165" s="4">
        <v>6.25</v>
      </c>
      <c r="R165" s="4">
        <v>5.8</v>
      </c>
      <c r="S165" s="5">
        <v>4.6399999999999997</v>
      </c>
      <c r="T165" s="17">
        <v>5</v>
      </c>
    </row>
    <row r="166" spans="1:20" x14ac:dyDescent="0.25">
      <c r="A166" s="13" t="s">
        <v>1059</v>
      </c>
      <c r="B166" s="13" t="s">
        <v>1</v>
      </c>
      <c r="C166" s="13" t="s">
        <v>161</v>
      </c>
      <c r="D166" s="13">
        <v>101233508</v>
      </c>
      <c r="E166" s="13" t="s">
        <v>182</v>
      </c>
      <c r="F166" s="24" t="s">
        <v>1071</v>
      </c>
      <c r="G166" s="13">
        <v>240</v>
      </c>
      <c r="H166" s="13">
        <v>410</v>
      </c>
      <c r="I166" s="13" t="s">
        <v>13</v>
      </c>
      <c r="J166" s="13" t="s">
        <v>18</v>
      </c>
      <c r="K166" s="13" t="s">
        <v>26</v>
      </c>
      <c r="L166" s="1">
        <v>42</v>
      </c>
      <c r="M166" s="2">
        <v>488.84699999999998</v>
      </c>
      <c r="N166" s="2">
        <v>518.4</v>
      </c>
      <c r="O166" s="3">
        <v>0.94299189814814799</v>
      </c>
      <c r="P166" s="3">
        <v>0.99993249877270496</v>
      </c>
      <c r="Q166" s="4">
        <v>4.6669999999999998</v>
      </c>
      <c r="R166" s="4">
        <v>5.25</v>
      </c>
      <c r="S166" s="5">
        <v>8.9993571887722297</v>
      </c>
      <c r="T166" s="17">
        <v>8</v>
      </c>
    </row>
    <row r="167" spans="1:20" x14ac:dyDescent="0.25">
      <c r="A167" s="13" t="s">
        <v>1059</v>
      </c>
      <c r="B167" s="13" t="s">
        <v>1</v>
      </c>
      <c r="C167" s="13" t="s">
        <v>161</v>
      </c>
      <c r="D167" s="13">
        <v>101234171</v>
      </c>
      <c r="E167" s="13" t="s">
        <v>183</v>
      </c>
      <c r="F167" s="24" t="s">
        <v>1075</v>
      </c>
      <c r="G167" s="13">
        <v>240</v>
      </c>
      <c r="H167" s="13">
        <v>400</v>
      </c>
      <c r="I167" s="13" t="s">
        <v>13</v>
      </c>
      <c r="J167" s="13" t="s">
        <v>18</v>
      </c>
      <c r="K167" s="13" t="s">
        <v>26</v>
      </c>
      <c r="L167" s="1">
        <v>74.599999999999994</v>
      </c>
      <c r="M167" s="2">
        <v>792.93299999999999</v>
      </c>
      <c r="N167" s="2">
        <v>827.8</v>
      </c>
      <c r="O167" s="3">
        <v>0.95787992268663902</v>
      </c>
      <c r="P167" s="3">
        <v>0.93995291540420201</v>
      </c>
      <c r="Q167" s="4">
        <v>7.7</v>
      </c>
      <c r="R167" s="4">
        <v>10.369</v>
      </c>
      <c r="S167" s="5">
        <v>9.6883116883116909</v>
      </c>
      <c r="T167" s="17">
        <v>7.1945221332819003</v>
      </c>
    </row>
    <row r="168" spans="1:20" x14ac:dyDescent="0.25">
      <c r="A168" s="13" t="s">
        <v>1059</v>
      </c>
      <c r="B168" s="13" t="s">
        <v>1</v>
      </c>
      <c r="C168" s="13" t="s">
        <v>161</v>
      </c>
      <c r="D168" s="13">
        <v>101234510</v>
      </c>
      <c r="E168" s="13" t="s">
        <v>184</v>
      </c>
      <c r="F168" s="24" t="s">
        <v>1071</v>
      </c>
      <c r="G168" s="13">
        <v>240</v>
      </c>
      <c r="H168" s="13">
        <v>430</v>
      </c>
      <c r="I168" s="13" t="s">
        <v>13</v>
      </c>
      <c r="J168" s="13" t="s">
        <v>18</v>
      </c>
      <c r="K168" s="13" t="s">
        <v>28</v>
      </c>
      <c r="L168" s="1">
        <v>52.9</v>
      </c>
      <c r="M168" s="2">
        <v>643.99800000000005</v>
      </c>
      <c r="N168" s="2">
        <v>638</v>
      </c>
      <c r="O168" s="3">
        <v>1.0094012539185</v>
      </c>
      <c r="P168" s="3">
        <v>0.99990684068826097</v>
      </c>
      <c r="Q168" s="4">
        <v>5.4160000000000004</v>
      </c>
      <c r="R168" s="4">
        <v>6.6130000000000004</v>
      </c>
      <c r="S168" s="5">
        <v>9.76735598227474</v>
      </c>
      <c r="T168" s="17">
        <v>7.9993951308029603</v>
      </c>
    </row>
    <row r="169" spans="1:20" x14ac:dyDescent="0.25">
      <c r="A169" s="13" t="s">
        <v>1059</v>
      </c>
      <c r="B169" s="13" t="s">
        <v>1</v>
      </c>
      <c r="C169" s="13" t="s">
        <v>161</v>
      </c>
      <c r="D169" s="13">
        <v>101234532</v>
      </c>
      <c r="E169" s="13" t="s">
        <v>185</v>
      </c>
      <c r="F169" s="24" t="s">
        <v>1071</v>
      </c>
      <c r="G169" s="13">
        <v>240</v>
      </c>
      <c r="H169" s="13">
        <v>440</v>
      </c>
      <c r="I169" s="13" t="s">
        <v>13</v>
      </c>
      <c r="J169" s="13" t="s">
        <v>18</v>
      </c>
      <c r="K169" s="13" t="s">
        <v>28</v>
      </c>
      <c r="L169" s="1">
        <v>83.25</v>
      </c>
      <c r="M169" s="2">
        <v>1035.729</v>
      </c>
      <c r="N169" s="2">
        <v>1060.5999999999999</v>
      </c>
      <c r="O169" s="3">
        <v>0.97655006600037697</v>
      </c>
      <c r="P169" s="3">
        <v>0.9999353154482159</v>
      </c>
      <c r="Q169" s="4">
        <v>7.8330000000000002</v>
      </c>
      <c r="R169" s="4">
        <v>10.406000000000001</v>
      </c>
      <c r="S169" s="5">
        <v>10.6281118345462</v>
      </c>
      <c r="T169" s="17">
        <v>8.0001921968095306</v>
      </c>
    </row>
    <row r="170" spans="1:20" x14ac:dyDescent="0.25">
      <c r="A170" s="13" t="s">
        <v>1059</v>
      </c>
      <c r="B170" s="13" t="s">
        <v>1</v>
      </c>
      <c r="C170" s="13" t="s">
        <v>161</v>
      </c>
      <c r="D170" s="13">
        <v>101237005</v>
      </c>
      <c r="E170" s="13" t="s">
        <v>186</v>
      </c>
      <c r="F170" s="24" t="s">
        <v>1071</v>
      </c>
      <c r="G170" s="13">
        <v>240</v>
      </c>
      <c r="H170" s="13">
        <v>440</v>
      </c>
      <c r="I170" s="13" t="s">
        <v>13</v>
      </c>
      <c r="J170" s="13" t="s">
        <v>18</v>
      </c>
      <c r="K170" s="13" t="s">
        <v>26</v>
      </c>
      <c r="L170" s="1">
        <v>52</v>
      </c>
      <c r="M170" s="2">
        <v>646.94200000000001</v>
      </c>
      <c r="N170" s="2">
        <v>592.6</v>
      </c>
      <c r="O170" s="3">
        <v>1.0917009787377701</v>
      </c>
      <c r="P170" s="3">
        <v>0.99993508340237203</v>
      </c>
      <c r="Q170" s="4">
        <v>5.5</v>
      </c>
      <c r="R170" s="4">
        <v>6.5</v>
      </c>
      <c r="S170" s="5">
        <v>9.4545454545454604</v>
      </c>
      <c r="T170" s="17">
        <v>8</v>
      </c>
    </row>
    <row r="171" spans="1:20" x14ac:dyDescent="0.25">
      <c r="A171" s="13" t="s">
        <v>1059</v>
      </c>
      <c r="B171" s="13" t="s">
        <v>1</v>
      </c>
      <c r="C171" s="13" t="s">
        <v>161</v>
      </c>
      <c r="D171" s="13">
        <v>101241440</v>
      </c>
      <c r="E171" s="13" t="s">
        <v>187</v>
      </c>
      <c r="F171" s="24" t="s">
        <v>1076</v>
      </c>
      <c r="G171" s="13">
        <v>240</v>
      </c>
      <c r="H171" s="13">
        <v>400</v>
      </c>
      <c r="I171" s="13" t="s">
        <v>13</v>
      </c>
      <c r="J171" s="13" t="s">
        <v>18</v>
      </c>
      <c r="K171" s="13" t="s">
        <v>28</v>
      </c>
      <c r="L171" s="1">
        <v>52</v>
      </c>
      <c r="M171" s="2">
        <v>553.43399999999997</v>
      </c>
      <c r="N171" s="2">
        <v>579.4</v>
      </c>
      <c r="O171" s="3">
        <v>0.95518467380048311</v>
      </c>
      <c r="P171" s="3">
        <v>0.93993865468292992</v>
      </c>
      <c r="Q171" s="4">
        <v>5.883</v>
      </c>
      <c r="R171" s="4">
        <v>7.2279999999999998</v>
      </c>
      <c r="S171" s="5">
        <v>8.8390277069522405</v>
      </c>
      <c r="T171" s="17">
        <v>7.19424460431655</v>
      </c>
    </row>
    <row r="172" spans="1:20" x14ac:dyDescent="0.25">
      <c r="A172" s="13" t="s">
        <v>1059</v>
      </c>
      <c r="B172" s="13" t="s">
        <v>1</v>
      </c>
      <c r="C172" s="13" t="s">
        <v>161</v>
      </c>
      <c r="D172" s="13">
        <v>101244448</v>
      </c>
      <c r="E172" s="13" t="s">
        <v>188</v>
      </c>
      <c r="F172" s="24" t="s">
        <v>1071</v>
      </c>
      <c r="G172" s="13">
        <v>260</v>
      </c>
      <c r="H172" s="13">
        <v>480</v>
      </c>
      <c r="I172" s="13" t="s">
        <v>13</v>
      </c>
      <c r="J172" s="13" t="s">
        <v>19</v>
      </c>
      <c r="K172" s="13" t="s">
        <v>26</v>
      </c>
      <c r="L172" s="1">
        <v>76</v>
      </c>
      <c r="M172" s="2">
        <v>1106.085</v>
      </c>
      <c r="N172" s="2">
        <v>1084</v>
      </c>
      <c r="O172" s="3">
        <v>1.0203736162361599</v>
      </c>
      <c r="P172" s="3">
        <v>0.99991502279468303</v>
      </c>
      <c r="Q172" s="4">
        <v>9.5</v>
      </c>
      <c r="R172" s="4">
        <v>10.564</v>
      </c>
      <c r="S172" s="5">
        <v>8</v>
      </c>
      <c r="T172" s="17">
        <v>7.19424460431655</v>
      </c>
    </row>
    <row r="173" spans="1:20" x14ac:dyDescent="0.25">
      <c r="A173" s="13" t="s">
        <v>1059</v>
      </c>
      <c r="B173" s="13" t="s">
        <v>1</v>
      </c>
      <c r="C173" s="13" t="s">
        <v>161</v>
      </c>
      <c r="D173" s="13">
        <v>101244509</v>
      </c>
      <c r="E173" s="13" t="s">
        <v>189</v>
      </c>
      <c r="F173" s="24" t="s">
        <v>1071</v>
      </c>
      <c r="G173" s="13">
        <v>460</v>
      </c>
      <c r="H173" s="13">
        <v>510</v>
      </c>
      <c r="I173" s="13" t="s">
        <v>13</v>
      </c>
      <c r="J173" s="13" t="s">
        <v>18</v>
      </c>
      <c r="K173" s="13" t="s">
        <v>22</v>
      </c>
      <c r="L173" s="1">
        <v>20</v>
      </c>
      <c r="M173" s="2">
        <v>503.69499999999999</v>
      </c>
      <c r="N173" s="2">
        <v>590</v>
      </c>
      <c r="O173" s="3">
        <v>0.853720338983051</v>
      </c>
      <c r="P173" s="3">
        <v>0.99995036925275893</v>
      </c>
      <c r="Q173" s="4">
        <v>4.9000000000000004</v>
      </c>
      <c r="R173" s="4">
        <v>3.84</v>
      </c>
      <c r="S173" s="5">
        <v>4.0816326530612201</v>
      </c>
      <c r="T173" s="17">
        <v>5.2083333333333304</v>
      </c>
    </row>
    <row r="174" spans="1:20" x14ac:dyDescent="0.25">
      <c r="A174" s="13" t="s">
        <v>1059</v>
      </c>
      <c r="B174" s="13" t="s">
        <v>1</v>
      </c>
      <c r="C174" s="13" t="s">
        <v>161</v>
      </c>
      <c r="D174" s="13">
        <v>101244851</v>
      </c>
      <c r="E174" s="13" t="s">
        <v>190</v>
      </c>
      <c r="F174" s="24" t="s">
        <v>1071</v>
      </c>
      <c r="G174" s="13">
        <v>240</v>
      </c>
      <c r="H174" s="13">
        <v>440</v>
      </c>
      <c r="I174" s="13" t="s">
        <v>13</v>
      </c>
      <c r="J174" s="13" t="s">
        <v>18</v>
      </c>
      <c r="K174" s="13" t="s">
        <v>26</v>
      </c>
      <c r="L174" s="1">
        <v>10.8</v>
      </c>
      <c r="M174" s="2">
        <v>134.36500000000001</v>
      </c>
      <c r="N174" s="2">
        <v>132</v>
      </c>
      <c r="O174" s="3">
        <v>1.0179166666666699</v>
      </c>
      <c r="P174" s="3">
        <v>0.99993302275737905</v>
      </c>
      <c r="Q174" s="4">
        <v>1.583</v>
      </c>
      <c r="R174" s="4">
        <v>1.35</v>
      </c>
      <c r="S174" s="5">
        <v>6.8224889450410604</v>
      </c>
      <c r="T174" s="17">
        <v>8</v>
      </c>
    </row>
    <row r="175" spans="1:20" x14ac:dyDescent="0.25">
      <c r="A175" s="13" t="s">
        <v>1059</v>
      </c>
      <c r="B175" s="13" t="s">
        <v>1</v>
      </c>
      <c r="C175" s="13" t="s">
        <v>161</v>
      </c>
      <c r="D175" s="13">
        <v>101245140</v>
      </c>
      <c r="E175" s="13" t="s">
        <v>191</v>
      </c>
      <c r="F175" s="24" t="s">
        <v>1071</v>
      </c>
      <c r="G175" s="13">
        <v>400</v>
      </c>
      <c r="H175" s="13">
        <v>670</v>
      </c>
      <c r="I175" s="13" t="s">
        <v>13</v>
      </c>
      <c r="J175" s="13" t="s">
        <v>18</v>
      </c>
      <c r="K175" s="13" t="s">
        <v>27</v>
      </c>
      <c r="L175" s="1">
        <v>20.85</v>
      </c>
      <c r="M175" s="2">
        <v>627.03300000000002</v>
      </c>
      <c r="N175" s="2">
        <v>629.79999999999995</v>
      </c>
      <c r="O175" s="3">
        <v>0.99560654175928898</v>
      </c>
      <c r="P175" s="3">
        <v>0.99995215791714698</v>
      </c>
      <c r="Q175" s="4">
        <v>2.9169999999999998</v>
      </c>
      <c r="R175" s="4">
        <v>4.0030000000000001</v>
      </c>
      <c r="S175" s="5">
        <v>7.1477545423380198</v>
      </c>
      <c r="T175" s="17">
        <v>5.20859355483387</v>
      </c>
    </row>
    <row r="176" spans="1:20" x14ac:dyDescent="0.25">
      <c r="A176" s="13" t="s">
        <v>1059</v>
      </c>
      <c r="B176" s="13" t="s">
        <v>1</v>
      </c>
      <c r="C176" s="13" t="s">
        <v>161</v>
      </c>
      <c r="D176" s="13">
        <v>101246809</v>
      </c>
      <c r="E176" s="13" t="s">
        <v>192</v>
      </c>
      <c r="F176" s="24" t="s">
        <v>1071</v>
      </c>
      <c r="G176" s="13">
        <v>260</v>
      </c>
      <c r="H176" s="13">
        <v>480</v>
      </c>
      <c r="I176" s="13" t="s">
        <v>13</v>
      </c>
      <c r="J176" s="13" t="s">
        <v>19</v>
      </c>
      <c r="K176" s="13" t="s">
        <v>26</v>
      </c>
      <c r="L176" s="1">
        <v>127</v>
      </c>
      <c r="M176" s="2">
        <v>1848.328</v>
      </c>
      <c r="N176" s="2">
        <v>1735</v>
      </c>
      <c r="O176" s="3">
        <v>1.06531873198847</v>
      </c>
      <c r="P176" s="3">
        <v>0.99991506558073195</v>
      </c>
      <c r="Q176" s="4">
        <v>14.999000000000001</v>
      </c>
      <c r="R176" s="4">
        <v>17.652999999999999</v>
      </c>
      <c r="S176" s="5">
        <v>8.4672311487432506</v>
      </c>
      <c r="T176" s="17">
        <v>7.19424460431655</v>
      </c>
    </row>
    <row r="177" spans="1:20" x14ac:dyDescent="0.25">
      <c r="A177" s="13" t="s">
        <v>1059</v>
      </c>
      <c r="B177" s="13" t="s">
        <v>1</v>
      </c>
      <c r="C177" s="13" t="s">
        <v>161</v>
      </c>
      <c r="D177" s="13">
        <v>101250274</v>
      </c>
      <c r="E177" s="13" t="s">
        <v>193</v>
      </c>
      <c r="F177" s="24" t="s">
        <v>1076</v>
      </c>
      <c r="G177" s="13">
        <v>240</v>
      </c>
      <c r="H177" s="13">
        <v>430</v>
      </c>
      <c r="I177" s="13" t="s">
        <v>13</v>
      </c>
      <c r="J177" s="13" t="s">
        <v>18</v>
      </c>
      <c r="K177" s="13" t="s">
        <v>26</v>
      </c>
      <c r="L177" s="1">
        <v>14</v>
      </c>
      <c r="M177" s="2">
        <v>159.82499999999999</v>
      </c>
      <c r="N177" s="2">
        <v>167.6</v>
      </c>
      <c r="O177" s="3">
        <v>0.95360978520286399</v>
      </c>
      <c r="P177" s="3">
        <v>0.93995353897726897</v>
      </c>
      <c r="Q177" s="4">
        <v>1.5</v>
      </c>
      <c r="R177" s="4">
        <v>1.946</v>
      </c>
      <c r="S177" s="5">
        <v>9.3333333333333304</v>
      </c>
      <c r="T177" s="17">
        <v>7.19424460431655</v>
      </c>
    </row>
    <row r="178" spans="1:20" x14ac:dyDescent="0.25">
      <c r="A178" s="13" t="s">
        <v>1059</v>
      </c>
      <c r="B178" s="13" t="s">
        <v>1</v>
      </c>
      <c r="C178" s="13" t="s">
        <v>161</v>
      </c>
      <c r="D178" s="13">
        <v>101257273</v>
      </c>
      <c r="E178" s="13" t="s">
        <v>194</v>
      </c>
      <c r="F178" s="24" t="s">
        <v>1073</v>
      </c>
      <c r="G178" s="13">
        <v>250</v>
      </c>
      <c r="H178" s="13">
        <v>430</v>
      </c>
      <c r="I178" s="13" t="s">
        <v>13</v>
      </c>
      <c r="J178" s="13" t="s">
        <v>18</v>
      </c>
      <c r="K178" s="13" t="s">
        <v>26</v>
      </c>
      <c r="L178" s="1">
        <v>25.5</v>
      </c>
      <c r="M178" s="2">
        <v>292.38600000000002</v>
      </c>
      <c r="N178" s="2">
        <v>322.60000000000002</v>
      </c>
      <c r="O178" s="3">
        <v>0.90634221946683202</v>
      </c>
      <c r="P178" s="3">
        <v>0.89994829050884606</v>
      </c>
      <c r="Q178" s="4">
        <v>3.9169999999999998</v>
      </c>
      <c r="R178" s="4">
        <v>3.5449999999999999</v>
      </c>
      <c r="S178" s="5">
        <v>6.5100842481490897</v>
      </c>
      <c r="T178" s="17">
        <v>7.1932299012693903</v>
      </c>
    </row>
    <row r="179" spans="1:20" x14ac:dyDescent="0.25">
      <c r="A179" s="13" t="s">
        <v>1059</v>
      </c>
      <c r="B179" s="13" t="s">
        <v>1</v>
      </c>
      <c r="C179" s="13" t="s">
        <v>161</v>
      </c>
      <c r="D179" s="13">
        <v>101258244</v>
      </c>
      <c r="E179" s="13" t="s">
        <v>195</v>
      </c>
      <c r="F179" s="24" t="s">
        <v>1071</v>
      </c>
      <c r="G179" s="13">
        <v>220</v>
      </c>
      <c r="H179" s="13">
        <v>430</v>
      </c>
      <c r="I179" s="13" t="s">
        <v>13</v>
      </c>
      <c r="J179" s="13" t="s">
        <v>18</v>
      </c>
      <c r="K179" s="13" t="s">
        <v>26</v>
      </c>
      <c r="L179" s="1">
        <v>68.75</v>
      </c>
      <c r="M179" s="2">
        <v>772.32399999999996</v>
      </c>
      <c r="N179" s="2">
        <v>837.2</v>
      </c>
      <c r="O179" s="3">
        <v>0.92250836120401303</v>
      </c>
      <c r="P179" s="3">
        <v>0.99989254369781699</v>
      </c>
      <c r="Q179" s="4">
        <v>7.5170000000000003</v>
      </c>
      <c r="R179" s="4">
        <v>8.5939999999999994</v>
      </c>
      <c r="S179" s="5">
        <v>9.1459358786749991</v>
      </c>
      <c r="T179" s="17">
        <v>7.9997672794973198</v>
      </c>
    </row>
    <row r="180" spans="1:20" x14ac:dyDescent="0.25">
      <c r="A180" s="13" t="s">
        <v>1059</v>
      </c>
      <c r="B180" s="13" t="s">
        <v>1</v>
      </c>
      <c r="C180" s="13" t="s">
        <v>161</v>
      </c>
      <c r="D180" s="13">
        <v>101259340</v>
      </c>
      <c r="E180" s="13" t="s">
        <v>196</v>
      </c>
      <c r="F180" s="24" t="s">
        <v>1071</v>
      </c>
      <c r="G180" s="13">
        <v>240</v>
      </c>
      <c r="H180" s="13">
        <v>470</v>
      </c>
      <c r="I180" s="13" t="s">
        <v>13</v>
      </c>
      <c r="J180" s="13" t="s">
        <v>18</v>
      </c>
      <c r="K180" s="13" t="s">
        <v>26</v>
      </c>
      <c r="L180" s="1">
        <v>157.5</v>
      </c>
      <c r="M180" s="2">
        <v>2085.7979999999998</v>
      </c>
      <c r="N180" s="2">
        <v>2135.9</v>
      </c>
      <c r="O180" s="3">
        <v>0.97654290931223398</v>
      </c>
      <c r="P180" s="3">
        <v>0.99993671887359592</v>
      </c>
      <c r="Q180" s="4">
        <v>17.584</v>
      </c>
      <c r="R180" s="4">
        <v>19.687999999999999</v>
      </c>
      <c r="S180" s="5">
        <v>8.9570063694267503</v>
      </c>
      <c r="T180" s="17">
        <v>7.9997968305566802</v>
      </c>
    </row>
    <row r="181" spans="1:20" x14ac:dyDescent="0.25">
      <c r="A181" s="13" t="s">
        <v>1059</v>
      </c>
      <c r="B181" s="13" t="s">
        <v>1</v>
      </c>
      <c r="C181" s="13" t="s">
        <v>161</v>
      </c>
      <c r="D181" s="13">
        <v>101259987</v>
      </c>
      <c r="E181" s="13" t="s">
        <v>197</v>
      </c>
      <c r="F181" s="24" t="s">
        <v>1071</v>
      </c>
      <c r="G181" s="13">
        <v>200</v>
      </c>
      <c r="H181" s="13">
        <v>720</v>
      </c>
      <c r="I181" s="13" t="s">
        <v>13</v>
      </c>
      <c r="J181" s="13" t="s">
        <v>18</v>
      </c>
      <c r="K181" s="13" t="s">
        <v>22</v>
      </c>
      <c r="L181" s="1">
        <v>15</v>
      </c>
      <c r="M181" s="2">
        <v>239.38800000000001</v>
      </c>
      <c r="N181" s="2">
        <v>236.4</v>
      </c>
      <c r="O181" s="3">
        <v>1.0126395939086299</v>
      </c>
      <c r="P181" s="3">
        <v>0.99994987468671692</v>
      </c>
      <c r="Q181" s="4">
        <v>1.75</v>
      </c>
      <c r="R181" s="4">
        <v>2.73</v>
      </c>
      <c r="S181" s="5">
        <v>8.5714285714285694</v>
      </c>
      <c r="T181" s="17">
        <v>5.4945054945054901</v>
      </c>
    </row>
    <row r="182" spans="1:20" x14ac:dyDescent="0.25">
      <c r="A182" s="13" t="s">
        <v>1059</v>
      </c>
      <c r="B182" s="13" t="s">
        <v>1</v>
      </c>
      <c r="C182" s="13" t="s">
        <v>161</v>
      </c>
      <c r="D182" s="13">
        <v>101259988</v>
      </c>
      <c r="E182" s="13" t="s">
        <v>198</v>
      </c>
      <c r="F182" s="24" t="s">
        <v>1074</v>
      </c>
      <c r="G182" s="13">
        <v>200</v>
      </c>
      <c r="H182" s="13">
        <v>720</v>
      </c>
      <c r="I182" s="13" t="s">
        <v>13</v>
      </c>
      <c r="J182" s="13" t="s">
        <v>18</v>
      </c>
      <c r="K182" s="13" t="s">
        <v>22</v>
      </c>
      <c r="L182" s="1">
        <v>14</v>
      </c>
      <c r="M182" s="2">
        <v>216.20500000000001</v>
      </c>
      <c r="N182" s="2">
        <v>215.9</v>
      </c>
      <c r="O182" s="3">
        <v>1.00141269106068</v>
      </c>
      <c r="P182" s="3">
        <v>0.93998087039693901</v>
      </c>
      <c r="Q182" s="4">
        <v>2</v>
      </c>
      <c r="R182" s="4">
        <v>2.548</v>
      </c>
      <c r="S182" s="5">
        <v>7</v>
      </c>
      <c r="T182" s="17">
        <v>5.4945054945054901</v>
      </c>
    </row>
    <row r="183" spans="1:20" x14ac:dyDescent="0.25">
      <c r="A183" s="13" t="s">
        <v>1059</v>
      </c>
      <c r="B183" s="13" t="s">
        <v>1</v>
      </c>
      <c r="C183" s="13" t="s">
        <v>161</v>
      </c>
      <c r="D183" s="13">
        <v>101261125</v>
      </c>
      <c r="E183" s="13" t="s">
        <v>199</v>
      </c>
      <c r="F183" s="24" t="s">
        <v>1071</v>
      </c>
      <c r="G183" s="13">
        <v>220</v>
      </c>
      <c r="H183" s="13">
        <v>600</v>
      </c>
      <c r="I183" s="13" t="s">
        <v>13</v>
      </c>
      <c r="J183" s="13" t="s">
        <v>19</v>
      </c>
      <c r="K183" s="13" t="s">
        <v>26</v>
      </c>
      <c r="L183" s="1">
        <v>195.7</v>
      </c>
      <c r="M183" s="2">
        <v>3019.134</v>
      </c>
      <c r="N183" s="2">
        <v>3129.5</v>
      </c>
      <c r="O183" s="3">
        <v>0.96473366352452505</v>
      </c>
      <c r="P183" s="3">
        <v>0.99995859911322593</v>
      </c>
      <c r="Q183" s="4">
        <v>27.283000000000001</v>
      </c>
      <c r="R183" s="4">
        <v>27.202000000000002</v>
      </c>
      <c r="S183" s="5">
        <v>7.1729648499065304</v>
      </c>
      <c r="T183" s="17">
        <v>7.1943239467686197</v>
      </c>
    </row>
    <row r="184" spans="1:20" x14ac:dyDescent="0.25">
      <c r="A184" s="13" t="s">
        <v>1059</v>
      </c>
      <c r="B184" s="13" t="s">
        <v>1</v>
      </c>
      <c r="C184" s="13" t="s">
        <v>161</v>
      </c>
      <c r="D184" s="13">
        <v>101262843</v>
      </c>
      <c r="E184" s="13" t="s">
        <v>200</v>
      </c>
      <c r="F184" s="24" t="s">
        <v>1071</v>
      </c>
      <c r="G184" s="13">
        <v>220</v>
      </c>
      <c r="H184" s="13">
        <v>420</v>
      </c>
      <c r="I184" s="13" t="s">
        <v>13</v>
      </c>
      <c r="J184" s="13" t="s">
        <v>18</v>
      </c>
      <c r="K184" s="13" t="s">
        <v>26</v>
      </c>
      <c r="L184" s="1">
        <v>66.5</v>
      </c>
      <c r="M184" s="2">
        <v>730.64300000000003</v>
      </c>
      <c r="N184" s="2">
        <v>702.5</v>
      </c>
      <c r="O184" s="3">
        <v>1.04006120996441</v>
      </c>
      <c r="P184" s="3">
        <v>0.99991925572942197</v>
      </c>
      <c r="Q184" s="4">
        <v>6.5830000000000002</v>
      </c>
      <c r="R184" s="4">
        <v>8.3130000000000006</v>
      </c>
      <c r="S184" s="5">
        <v>10.101777305180001</v>
      </c>
      <c r="T184" s="17">
        <v>7.9995188259352803</v>
      </c>
    </row>
    <row r="185" spans="1:20" x14ac:dyDescent="0.25">
      <c r="A185" s="13" t="s">
        <v>1059</v>
      </c>
      <c r="B185" s="13" t="s">
        <v>1</v>
      </c>
      <c r="C185" s="13" t="s">
        <v>161</v>
      </c>
      <c r="D185" s="13">
        <v>101263000</v>
      </c>
      <c r="E185" s="13" t="s">
        <v>201</v>
      </c>
      <c r="F185" s="24" t="s">
        <v>1073</v>
      </c>
      <c r="G185" s="13">
        <v>280</v>
      </c>
      <c r="H185" s="13">
        <v>490</v>
      </c>
      <c r="I185" s="13" t="s">
        <v>13</v>
      </c>
      <c r="J185" s="13" t="s">
        <v>19</v>
      </c>
      <c r="K185" s="13" t="s">
        <v>26</v>
      </c>
      <c r="L185" s="1">
        <v>40.5</v>
      </c>
      <c r="M185" s="2">
        <v>588.11300000000006</v>
      </c>
      <c r="N185" s="2">
        <v>638.6</v>
      </c>
      <c r="O185" s="3">
        <v>0.92094112120263105</v>
      </c>
      <c r="P185" s="3">
        <v>0.899970924894411</v>
      </c>
      <c r="Q185" s="4">
        <v>5</v>
      </c>
      <c r="R185" s="4">
        <v>6.5209999999999999</v>
      </c>
      <c r="S185" s="5">
        <v>8.1</v>
      </c>
      <c r="T185" s="17">
        <v>6.2107038797730398</v>
      </c>
    </row>
    <row r="186" spans="1:20" x14ac:dyDescent="0.25">
      <c r="A186" s="13" t="s">
        <v>1059</v>
      </c>
      <c r="B186" s="13" t="s">
        <v>1</v>
      </c>
      <c r="C186" s="13" t="s">
        <v>161</v>
      </c>
      <c r="D186" s="13">
        <v>101265860</v>
      </c>
      <c r="E186" s="13" t="s">
        <v>122</v>
      </c>
      <c r="F186" s="24" t="s">
        <v>1071</v>
      </c>
      <c r="G186" s="13">
        <v>340</v>
      </c>
      <c r="H186" s="13">
        <v>440</v>
      </c>
      <c r="I186" s="13" t="s">
        <v>11</v>
      </c>
      <c r="J186" s="13" t="s">
        <v>18</v>
      </c>
      <c r="K186" s="13" t="s">
        <v>24</v>
      </c>
      <c r="L186" s="1">
        <v>34</v>
      </c>
      <c r="M186" s="2">
        <v>554.63</v>
      </c>
      <c r="N186" s="2">
        <v>557.4</v>
      </c>
      <c r="O186" s="3">
        <v>0.99503049874416905</v>
      </c>
      <c r="P186" s="3">
        <v>0.99991706870317099</v>
      </c>
      <c r="Q186" s="4">
        <v>3.5830000000000002</v>
      </c>
      <c r="R186" s="4">
        <v>4.25</v>
      </c>
      <c r="S186" s="5">
        <v>9.48925481440134</v>
      </c>
      <c r="T186" s="17">
        <v>8</v>
      </c>
    </row>
    <row r="187" spans="1:20" x14ac:dyDescent="0.25">
      <c r="A187" s="13" t="s">
        <v>1059</v>
      </c>
      <c r="B187" s="13" t="s">
        <v>1</v>
      </c>
      <c r="C187" s="13" t="s">
        <v>161</v>
      </c>
      <c r="D187" s="13">
        <v>101265862</v>
      </c>
      <c r="E187" s="13" t="s">
        <v>202</v>
      </c>
      <c r="F187" s="24" t="s">
        <v>1071</v>
      </c>
      <c r="G187" s="13">
        <v>400</v>
      </c>
      <c r="H187" s="13">
        <v>490</v>
      </c>
      <c r="I187" s="13" t="s">
        <v>11</v>
      </c>
      <c r="J187" s="13" t="s">
        <v>18</v>
      </c>
      <c r="K187" s="13" t="s">
        <v>24</v>
      </c>
      <c r="L187" s="1">
        <v>14</v>
      </c>
      <c r="M187" s="2">
        <v>296.31400000000002</v>
      </c>
      <c r="N187" s="2">
        <v>302.2</v>
      </c>
      <c r="O187" s="3">
        <v>0.98052283256121797</v>
      </c>
      <c r="P187" s="3">
        <v>0.99996625315532994</v>
      </c>
      <c r="Q187" s="4">
        <v>1.583</v>
      </c>
      <c r="R187" s="4">
        <v>2.8</v>
      </c>
      <c r="S187" s="5">
        <v>8.8439671509791502</v>
      </c>
      <c r="T187" s="17">
        <v>5</v>
      </c>
    </row>
    <row r="188" spans="1:20" x14ac:dyDescent="0.25">
      <c r="A188" s="13" t="s">
        <v>1059</v>
      </c>
      <c r="B188" s="13" t="s">
        <v>1</v>
      </c>
      <c r="C188" s="13" t="s">
        <v>161</v>
      </c>
      <c r="D188" s="13">
        <v>101265875</v>
      </c>
      <c r="E188" s="13" t="s">
        <v>203</v>
      </c>
      <c r="F188" s="24" t="s">
        <v>1071</v>
      </c>
      <c r="G188" s="13">
        <v>220</v>
      </c>
      <c r="H188" s="13">
        <v>420</v>
      </c>
      <c r="I188" s="13" t="s">
        <v>11</v>
      </c>
      <c r="J188" s="13" t="s">
        <v>18</v>
      </c>
      <c r="K188" s="13" t="s">
        <v>24</v>
      </c>
      <c r="L188" s="1">
        <v>86.25</v>
      </c>
      <c r="M188" s="2">
        <v>947.63900000000001</v>
      </c>
      <c r="N188" s="2">
        <v>918.9</v>
      </c>
      <c r="O188" s="3">
        <v>1.0312754380237201</v>
      </c>
      <c r="P188" s="3">
        <v>0.99991980711500805</v>
      </c>
      <c r="Q188" s="4">
        <v>10.833</v>
      </c>
      <c r="R188" s="4">
        <v>5.0890000000000004</v>
      </c>
      <c r="S188" s="5">
        <v>7.9617834394904499</v>
      </c>
      <c r="T188" s="17">
        <v>16.9483199056789</v>
      </c>
    </row>
    <row r="189" spans="1:20" x14ac:dyDescent="0.25">
      <c r="A189" s="13" t="s">
        <v>1059</v>
      </c>
      <c r="B189" s="13" t="s">
        <v>1</v>
      </c>
      <c r="C189" s="13" t="s">
        <v>161</v>
      </c>
      <c r="D189" s="13">
        <v>101265878</v>
      </c>
      <c r="E189" s="13" t="s">
        <v>123</v>
      </c>
      <c r="F189" s="24" t="s">
        <v>1071</v>
      </c>
      <c r="G189" s="13">
        <v>260</v>
      </c>
      <c r="H189" s="13">
        <v>650</v>
      </c>
      <c r="I189" s="13" t="s">
        <v>11</v>
      </c>
      <c r="J189" s="13" t="s">
        <v>18</v>
      </c>
      <c r="K189" s="13" t="s">
        <v>24</v>
      </c>
      <c r="L189" s="1">
        <v>30.5</v>
      </c>
      <c r="M189" s="2">
        <v>593.20000000000005</v>
      </c>
      <c r="N189" s="2">
        <v>535.9</v>
      </c>
      <c r="O189" s="3">
        <v>1.1069229333830899</v>
      </c>
      <c r="P189" s="3">
        <v>0.99995785747397703</v>
      </c>
      <c r="Q189" s="4">
        <v>3.1659999999999999</v>
      </c>
      <c r="R189" s="4">
        <v>3.8130000000000002</v>
      </c>
      <c r="S189" s="5">
        <v>9.6336070751737193</v>
      </c>
      <c r="T189" s="17">
        <v>7.9989509572515098</v>
      </c>
    </row>
    <row r="190" spans="1:20" x14ac:dyDescent="0.25">
      <c r="A190" s="13" t="s">
        <v>1059</v>
      </c>
      <c r="B190" s="13" t="s">
        <v>1</v>
      </c>
      <c r="C190" s="13" t="s">
        <v>161</v>
      </c>
      <c r="D190" s="13">
        <v>101265880</v>
      </c>
      <c r="E190" s="13" t="s">
        <v>124</v>
      </c>
      <c r="F190" s="24" t="s">
        <v>1071</v>
      </c>
      <c r="G190" s="13">
        <v>280</v>
      </c>
      <c r="H190" s="13">
        <v>400</v>
      </c>
      <c r="I190" s="13" t="s">
        <v>11</v>
      </c>
      <c r="J190" s="13" t="s">
        <v>18</v>
      </c>
      <c r="K190" s="13" t="s">
        <v>24</v>
      </c>
      <c r="L190" s="1">
        <v>28</v>
      </c>
      <c r="M190" s="2">
        <v>367.589</v>
      </c>
      <c r="N190" s="2">
        <v>336.7</v>
      </c>
      <c r="O190" s="3">
        <v>1.0917404217404201</v>
      </c>
      <c r="P190" s="3">
        <v>0.99993743403370905</v>
      </c>
      <c r="Q190" s="4">
        <v>2.6669999999999998</v>
      </c>
      <c r="R190" s="4">
        <v>1.6519999999999999</v>
      </c>
      <c r="S190" s="5">
        <v>10.498687664042</v>
      </c>
      <c r="T190" s="17">
        <v>16.9491525423729</v>
      </c>
    </row>
    <row r="191" spans="1:20" x14ac:dyDescent="0.25">
      <c r="A191" s="13" t="s">
        <v>1059</v>
      </c>
      <c r="B191" s="13" t="s">
        <v>1</v>
      </c>
      <c r="C191" s="13" t="s">
        <v>161</v>
      </c>
      <c r="D191" s="13">
        <v>101265884</v>
      </c>
      <c r="E191" s="13" t="s">
        <v>126</v>
      </c>
      <c r="F191" s="24" t="s">
        <v>1071</v>
      </c>
      <c r="G191" s="13">
        <v>340</v>
      </c>
      <c r="H191" s="13">
        <v>440</v>
      </c>
      <c r="I191" s="13" t="s">
        <v>11</v>
      </c>
      <c r="J191" s="13" t="s">
        <v>18</v>
      </c>
      <c r="K191" s="13" t="s">
        <v>24</v>
      </c>
      <c r="L191" s="1">
        <v>137.5</v>
      </c>
      <c r="M191" s="2">
        <v>2371.1529999999998</v>
      </c>
      <c r="N191" s="2">
        <v>2289.9</v>
      </c>
      <c r="O191" s="3">
        <v>1.03548320887375</v>
      </c>
      <c r="P191" s="3">
        <v>0.99992704503724894</v>
      </c>
      <c r="Q191" s="4">
        <v>18.666</v>
      </c>
      <c r="R191" s="4">
        <v>17.187999999999999</v>
      </c>
      <c r="S191" s="5">
        <v>7.3663345119468504</v>
      </c>
      <c r="T191" s="17">
        <v>7.9997672794973198</v>
      </c>
    </row>
    <row r="192" spans="1:20" x14ac:dyDescent="0.25">
      <c r="A192" s="13" t="s">
        <v>1059</v>
      </c>
      <c r="B192" s="13" t="s">
        <v>1</v>
      </c>
      <c r="C192" s="13" t="s">
        <v>161</v>
      </c>
      <c r="D192" s="13">
        <v>101265885</v>
      </c>
      <c r="E192" s="13" t="s">
        <v>127</v>
      </c>
      <c r="F192" s="24" t="s">
        <v>1071</v>
      </c>
      <c r="G192" s="13">
        <v>340</v>
      </c>
      <c r="H192" s="13">
        <v>570</v>
      </c>
      <c r="I192" s="13" t="s">
        <v>11</v>
      </c>
      <c r="J192" s="13" t="s">
        <v>18</v>
      </c>
      <c r="K192" s="13" t="s">
        <v>24</v>
      </c>
      <c r="L192" s="1">
        <v>70</v>
      </c>
      <c r="M192" s="2">
        <v>1544.319</v>
      </c>
      <c r="N192" s="2">
        <v>1489.2</v>
      </c>
      <c r="O192" s="3">
        <v>1.03701248992748</v>
      </c>
      <c r="P192" s="3">
        <v>0.99994172528132097</v>
      </c>
      <c r="Q192" s="4">
        <v>8.6669999999999998</v>
      </c>
      <c r="R192" s="4">
        <v>9.4499999999999993</v>
      </c>
      <c r="S192" s="5">
        <v>8.0766124379831492</v>
      </c>
      <c r="T192" s="17">
        <v>7.4074074074074101</v>
      </c>
    </row>
    <row r="193" spans="1:20" x14ac:dyDescent="0.25">
      <c r="A193" s="13" t="s">
        <v>1059</v>
      </c>
      <c r="B193" s="13" t="s">
        <v>1</v>
      </c>
      <c r="C193" s="13" t="s">
        <v>161</v>
      </c>
      <c r="D193" s="13">
        <v>101267793</v>
      </c>
      <c r="E193" s="13" t="s">
        <v>204</v>
      </c>
      <c r="F193" s="24" t="s">
        <v>1073</v>
      </c>
      <c r="G193" s="13">
        <v>280</v>
      </c>
      <c r="H193" s="13">
        <v>490</v>
      </c>
      <c r="I193" s="13" t="s">
        <v>13</v>
      </c>
      <c r="J193" s="13" t="s">
        <v>19</v>
      </c>
      <c r="K193" s="13" t="s">
        <v>26</v>
      </c>
      <c r="L193" s="1">
        <v>92.5</v>
      </c>
      <c r="M193" s="2">
        <v>1343.221</v>
      </c>
      <c r="N193" s="2">
        <v>1423.6</v>
      </c>
      <c r="O193" s="3">
        <v>0.94353821298117491</v>
      </c>
      <c r="P193" s="3">
        <v>0.89997092158475989</v>
      </c>
      <c r="Q193" s="4">
        <v>13.301</v>
      </c>
      <c r="R193" s="4">
        <v>14.893000000000001</v>
      </c>
      <c r="S193" s="5">
        <v>6.9543643335087602</v>
      </c>
      <c r="T193" s="17">
        <v>6.2109715973947504</v>
      </c>
    </row>
    <row r="194" spans="1:20" x14ac:dyDescent="0.25">
      <c r="A194" s="13" t="s">
        <v>1059</v>
      </c>
      <c r="B194" s="13" t="s">
        <v>1</v>
      </c>
      <c r="C194" s="13" t="s">
        <v>161</v>
      </c>
      <c r="D194" s="13">
        <v>101271138</v>
      </c>
      <c r="E194" s="13" t="s">
        <v>132</v>
      </c>
      <c r="F194" s="24" t="s">
        <v>1071</v>
      </c>
      <c r="G194" s="13">
        <v>260</v>
      </c>
      <c r="H194" s="13">
        <v>750</v>
      </c>
      <c r="I194" s="13" t="s">
        <v>11</v>
      </c>
      <c r="J194" s="13" t="s">
        <v>18</v>
      </c>
      <c r="K194" s="13" t="s">
        <v>22</v>
      </c>
      <c r="L194" s="1">
        <v>39</v>
      </c>
      <c r="M194" s="2">
        <v>828.59799999999996</v>
      </c>
      <c r="N194" s="2">
        <v>781.3</v>
      </c>
      <c r="O194" s="3">
        <v>1.0605375655958</v>
      </c>
      <c r="P194" s="3">
        <v>0.99995776175942797</v>
      </c>
      <c r="Q194" s="4">
        <v>5.4169999999999998</v>
      </c>
      <c r="R194" s="4">
        <v>5.4210000000000003</v>
      </c>
      <c r="S194" s="5">
        <v>7.1995569503415204</v>
      </c>
      <c r="T194" s="17">
        <v>7.19424460431655</v>
      </c>
    </row>
    <row r="195" spans="1:20" x14ac:dyDescent="0.25">
      <c r="A195" s="13" t="s">
        <v>1059</v>
      </c>
      <c r="B195" s="13" t="s">
        <v>1</v>
      </c>
      <c r="C195" s="13" t="s">
        <v>161</v>
      </c>
      <c r="D195" s="13">
        <v>101271145</v>
      </c>
      <c r="E195" s="13" t="s">
        <v>205</v>
      </c>
      <c r="F195" s="24" t="s">
        <v>1071</v>
      </c>
      <c r="G195" s="13">
        <v>310</v>
      </c>
      <c r="H195" s="13">
        <v>440</v>
      </c>
      <c r="I195" s="13" t="s">
        <v>11</v>
      </c>
      <c r="J195" s="13" t="s">
        <v>18</v>
      </c>
      <c r="K195" s="13" t="s">
        <v>22</v>
      </c>
      <c r="L195" s="1">
        <v>16.5</v>
      </c>
      <c r="M195" s="2">
        <v>246.41300000000001</v>
      </c>
      <c r="N195" s="2">
        <v>205</v>
      </c>
      <c r="O195" s="3">
        <v>1.20201463414634</v>
      </c>
      <c r="P195" s="3">
        <v>0.99993913029363501</v>
      </c>
      <c r="Q195" s="4">
        <v>1.5</v>
      </c>
      <c r="R195" s="4">
        <v>2.0630000000000002</v>
      </c>
      <c r="S195" s="5">
        <v>11</v>
      </c>
      <c r="T195" s="17">
        <v>7.9980610761027604</v>
      </c>
    </row>
    <row r="196" spans="1:20" x14ac:dyDescent="0.25">
      <c r="A196" s="13" t="s">
        <v>1059</v>
      </c>
      <c r="B196" s="13" t="s">
        <v>1</v>
      </c>
      <c r="C196" s="13" t="s">
        <v>161</v>
      </c>
      <c r="D196" s="13">
        <v>101271153</v>
      </c>
      <c r="E196" s="13" t="s">
        <v>135</v>
      </c>
      <c r="F196" s="24" t="s">
        <v>1071</v>
      </c>
      <c r="G196" s="13">
        <v>340</v>
      </c>
      <c r="H196" s="13">
        <v>570</v>
      </c>
      <c r="I196" s="13" t="s">
        <v>11</v>
      </c>
      <c r="J196" s="13" t="s">
        <v>18</v>
      </c>
      <c r="K196" s="13" t="s">
        <v>22</v>
      </c>
      <c r="L196" s="1">
        <v>28</v>
      </c>
      <c r="M196" s="2">
        <v>587.25599999999997</v>
      </c>
      <c r="N196" s="2">
        <v>603.79999999999995</v>
      </c>
      <c r="O196" s="3">
        <v>0.9726001987413051</v>
      </c>
      <c r="P196" s="3">
        <v>0.99997105264502195</v>
      </c>
      <c r="Q196" s="4">
        <v>3.5830000000000002</v>
      </c>
      <c r="R196" s="4">
        <v>3.78</v>
      </c>
      <c r="S196" s="5">
        <v>7.8146804353893398</v>
      </c>
      <c r="T196" s="17">
        <v>7.4074074074074101</v>
      </c>
    </row>
    <row r="197" spans="1:20" x14ac:dyDescent="0.25">
      <c r="A197" s="13" t="s">
        <v>1059</v>
      </c>
      <c r="B197" s="13" t="s">
        <v>1</v>
      </c>
      <c r="C197" s="13" t="s">
        <v>161</v>
      </c>
      <c r="D197" s="13">
        <v>101271158</v>
      </c>
      <c r="E197" s="13" t="s">
        <v>157</v>
      </c>
      <c r="F197" s="24" t="s">
        <v>1071</v>
      </c>
      <c r="G197" s="13">
        <v>400</v>
      </c>
      <c r="H197" s="13">
        <v>490</v>
      </c>
      <c r="I197" s="13" t="s">
        <v>11</v>
      </c>
      <c r="J197" s="13" t="s">
        <v>18</v>
      </c>
      <c r="K197" s="13" t="s">
        <v>22</v>
      </c>
      <c r="L197" s="1">
        <v>70.5</v>
      </c>
      <c r="M197" s="2">
        <v>1492.154</v>
      </c>
      <c r="N197" s="2">
        <v>1576.5</v>
      </c>
      <c r="O197" s="3">
        <v>0.94649793847129704</v>
      </c>
      <c r="P197" s="3">
        <v>0.99996716264476104</v>
      </c>
      <c r="Q197" s="4">
        <v>17</v>
      </c>
      <c r="R197" s="4">
        <v>14.1</v>
      </c>
      <c r="S197" s="5">
        <v>4.1470588235294104</v>
      </c>
      <c r="T197" s="17">
        <v>5</v>
      </c>
    </row>
    <row r="198" spans="1:20" x14ac:dyDescent="0.25">
      <c r="A198" s="13" t="s">
        <v>1059</v>
      </c>
      <c r="B198" s="13" t="s">
        <v>1</v>
      </c>
      <c r="C198" s="13" t="s">
        <v>161</v>
      </c>
      <c r="D198" s="13">
        <v>101272971</v>
      </c>
      <c r="E198" s="13" t="s">
        <v>206</v>
      </c>
      <c r="F198" s="24" t="s">
        <v>1071</v>
      </c>
      <c r="G198" s="13">
        <v>220</v>
      </c>
      <c r="H198" s="13">
        <v>260</v>
      </c>
      <c r="I198" s="13" t="s">
        <v>13</v>
      </c>
      <c r="J198" s="13" t="s">
        <v>18</v>
      </c>
      <c r="K198" s="13" t="s">
        <v>27</v>
      </c>
      <c r="L198" s="1">
        <v>4.5</v>
      </c>
      <c r="M198" s="2">
        <v>31.681000000000001</v>
      </c>
      <c r="N198" s="2">
        <v>33</v>
      </c>
      <c r="O198" s="3">
        <v>0.96003030303030301</v>
      </c>
      <c r="P198" s="3">
        <v>0.99990531498548196</v>
      </c>
      <c r="Q198" s="4">
        <v>0.65</v>
      </c>
      <c r="R198" s="4">
        <v>0.59899999999999998</v>
      </c>
      <c r="S198" s="5">
        <v>6.9230769230769198</v>
      </c>
      <c r="T198" s="17">
        <v>7.51252086811352</v>
      </c>
    </row>
    <row r="199" spans="1:20" x14ac:dyDescent="0.25">
      <c r="A199" s="13" t="s">
        <v>1059</v>
      </c>
      <c r="B199" s="13" t="s">
        <v>1</v>
      </c>
      <c r="C199" s="13" t="s">
        <v>161</v>
      </c>
      <c r="D199" s="13">
        <v>101273457</v>
      </c>
      <c r="E199" s="13" t="s">
        <v>207</v>
      </c>
      <c r="F199" s="24" t="s">
        <v>1074</v>
      </c>
      <c r="G199" s="13">
        <v>220</v>
      </c>
      <c r="H199" s="13">
        <v>370</v>
      </c>
      <c r="I199" s="13" t="s">
        <v>13</v>
      </c>
      <c r="J199" s="13" t="s">
        <v>18</v>
      </c>
      <c r="K199" s="13" t="s">
        <v>25</v>
      </c>
      <c r="L199" s="1">
        <v>9</v>
      </c>
      <c r="M199" s="2">
        <v>81.290000000000006</v>
      </c>
      <c r="N199" s="2">
        <v>99.2</v>
      </c>
      <c r="O199" s="3">
        <v>0.81945564516128999</v>
      </c>
      <c r="P199" s="3">
        <v>0.93994264835113994</v>
      </c>
      <c r="Q199" s="4">
        <v>0.75</v>
      </c>
      <c r="R199" s="4">
        <v>1.2509999999999999</v>
      </c>
      <c r="S199" s="5">
        <v>12</v>
      </c>
      <c r="T199" s="17">
        <v>7.19424460431655</v>
      </c>
    </row>
    <row r="200" spans="1:20" x14ac:dyDescent="0.25">
      <c r="A200" s="13" t="s">
        <v>1059</v>
      </c>
      <c r="B200" s="13" t="s">
        <v>1</v>
      </c>
      <c r="C200" s="13" t="s">
        <v>161</v>
      </c>
      <c r="D200" s="13">
        <v>101274272</v>
      </c>
      <c r="E200" s="13" t="s">
        <v>136</v>
      </c>
      <c r="F200" s="24" t="s">
        <v>1071</v>
      </c>
      <c r="G200" s="13">
        <v>310</v>
      </c>
      <c r="H200" s="13">
        <v>550</v>
      </c>
      <c r="I200" s="13" t="s">
        <v>11</v>
      </c>
      <c r="J200" s="13" t="s">
        <v>18</v>
      </c>
      <c r="K200" s="13" t="s">
        <v>22</v>
      </c>
      <c r="L200" s="1">
        <v>16.5</v>
      </c>
      <c r="M200" s="2">
        <v>305.98500000000001</v>
      </c>
      <c r="N200" s="2">
        <v>293.47399999999999</v>
      </c>
      <c r="O200" s="3">
        <v>1.04263069300858</v>
      </c>
      <c r="P200" s="3">
        <v>0.99994117704728391</v>
      </c>
      <c r="Q200" s="4">
        <v>1.833</v>
      </c>
      <c r="R200" s="4">
        <v>2.0630000000000002</v>
      </c>
      <c r="S200" s="5">
        <v>9.0016366612111298</v>
      </c>
      <c r="T200" s="17">
        <v>7.9980610761027604</v>
      </c>
    </row>
    <row r="201" spans="1:20" x14ac:dyDescent="0.25">
      <c r="A201" s="13" t="s">
        <v>1059</v>
      </c>
      <c r="B201" s="13" t="s">
        <v>1</v>
      </c>
      <c r="C201" s="13" t="s">
        <v>161</v>
      </c>
      <c r="D201" s="13">
        <v>101274868</v>
      </c>
      <c r="E201" s="13" t="s">
        <v>208</v>
      </c>
      <c r="F201" s="24" t="s">
        <v>1074</v>
      </c>
      <c r="G201" s="13">
        <v>370</v>
      </c>
      <c r="H201" s="13">
        <v>440</v>
      </c>
      <c r="I201" s="13" t="s">
        <v>11</v>
      </c>
      <c r="J201" s="13" t="s">
        <v>18</v>
      </c>
      <c r="K201" s="13" t="s">
        <v>26</v>
      </c>
      <c r="L201" s="1">
        <v>17.899999999999999</v>
      </c>
      <c r="M201" s="2">
        <v>315.93700000000001</v>
      </c>
      <c r="N201" s="2">
        <v>352.5</v>
      </c>
      <c r="O201" s="3">
        <v>0.89627517730496509</v>
      </c>
      <c r="P201" s="3">
        <v>0.88995585952794798</v>
      </c>
      <c r="Q201" s="4">
        <v>2.2999999999999998</v>
      </c>
      <c r="R201" s="4">
        <v>2.488</v>
      </c>
      <c r="S201" s="5">
        <v>7.7826086956521703</v>
      </c>
      <c r="T201" s="17">
        <v>7.1945337620578798</v>
      </c>
    </row>
    <row r="202" spans="1:20" x14ac:dyDescent="0.25">
      <c r="A202" s="13" t="s">
        <v>1059</v>
      </c>
      <c r="B202" s="13" t="s">
        <v>1</v>
      </c>
      <c r="C202" s="13" t="s">
        <v>209</v>
      </c>
      <c r="D202" s="13">
        <v>100710642</v>
      </c>
      <c r="E202" s="13" t="s">
        <v>210</v>
      </c>
      <c r="F202" s="24" t="s">
        <v>1073</v>
      </c>
      <c r="G202" s="13">
        <v>200</v>
      </c>
      <c r="H202" s="13">
        <v>370</v>
      </c>
      <c r="I202" s="13" t="s">
        <v>11</v>
      </c>
      <c r="J202" s="13" t="s">
        <v>18</v>
      </c>
      <c r="K202" s="13" t="s">
        <v>22</v>
      </c>
      <c r="L202" s="1">
        <v>10.5</v>
      </c>
      <c r="M202" s="2">
        <v>82.260999999999996</v>
      </c>
      <c r="N202" s="2">
        <v>88.8</v>
      </c>
      <c r="O202" s="3">
        <v>0.92636261261261299</v>
      </c>
      <c r="P202" s="3">
        <v>0.9499618911240959</v>
      </c>
      <c r="Q202" s="4">
        <v>1.167</v>
      </c>
      <c r="R202" s="4">
        <v>0.872</v>
      </c>
      <c r="S202" s="5">
        <v>8.9974293059126005</v>
      </c>
      <c r="T202" s="17">
        <v>12.0412844036697</v>
      </c>
    </row>
    <row r="203" spans="1:20" x14ac:dyDescent="0.25">
      <c r="A203" s="13" t="s">
        <v>1059</v>
      </c>
      <c r="B203" s="13" t="s">
        <v>1</v>
      </c>
      <c r="C203" s="13" t="s">
        <v>209</v>
      </c>
      <c r="D203" s="13">
        <v>100741149</v>
      </c>
      <c r="E203" s="13" t="s">
        <v>163</v>
      </c>
      <c r="F203" s="24" t="s">
        <v>1071</v>
      </c>
      <c r="G203" s="13">
        <v>200</v>
      </c>
      <c r="H203" s="13">
        <v>630</v>
      </c>
      <c r="I203" s="13" t="s">
        <v>11</v>
      </c>
      <c r="J203" s="13" t="s">
        <v>18</v>
      </c>
      <c r="K203" s="13" t="s">
        <v>22</v>
      </c>
      <c r="L203" s="1">
        <v>488.25</v>
      </c>
      <c r="M203" s="2">
        <v>6837.9380000000001</v>
      </c>
      <c r="N203" s="2">
        <v>6771.7</v>
      </c>
      <c r="O203" s="3">
        <v>1.0097815910332699</v>
      </c>
      <c r="P203" s="3">
        <v>0.99992863854928005</v>
      </c>
      <c r="Q203" s="4">
        <v>59.334000000000003</v>
      </c>
      <c r="R203" s="4">
        <v>61.030999999999999</v>
      </c>
      <c r="S203" s="5">
        <v>8.2288401253918497</v>
      </c>
      <c r="T203" s="17">
        <v>8.0000327702315204</v>
      </c>
    </row>
    <row r="204" spans="1:20" x14ac:dyDescent="0.25">
      <c r="A204" s="13" t="s">
        <v>1059</v>
      </c>
      <c r="B204" s="13" t="s">
        <v>1</v>
      </c>
      <c r="C204" s="13" t="s">
        <v>209</v>
      </c>
      <c r="D204" s="13">
        <v>100741171</v>
      </c>
      <c r="E204" s="13" t="s">
        <v>211</v>
      </c>
      <c r="F204" s="24" t="s">
        <v>1071</v>
      </c>
      <c r="G204" s="13">
        <v>200</v>
      </c>
      <c r="H204" s="13">
        <v>750</v>
      </c>
      <c r="I204" s="13" t="s">
        <v>11</v>
      </c>
      <c r="J204" s="13" t="s">
        <v>18</v>
      </c>
      <c r="K204" s="13" t="s">
        <v>22</v>
      </c>
      <c r="L204" s="1">
        <v>15</v>
      </c>
      <c r="M204" s="2">
        <v>249.15899999999999</v>
      </c>
      <c r="N204" s="2">
        <v>249.4</v>
      </c>
      <c r="O204" s="3">
        <v>0.9990336808340019</v>
      </c>
      <c r="P204" s="3">
        <v>0.99991572357332004</v>
      </c>
      <c r="Q204" s="4">
        <v>2</v>
      </c>
      <c r="R204" s="4">
        <v>2.085</v>
      </c>
      <c r="S204" s="5">
        <v>7.5</v>
      </c>
      <c r="T204" s="17">
        <v>7.19424460431655</v>
      </c>
    </row>
    <row r="205" spans="1:20" x14ac:dyDescent="0.25">
      <c r="A205" s="13" t="s">
        <v>1059</v>
      </c>
      <c r="B205" s="13" t="s">
        <v>1</v>
      </c>
      <c r="C205" s="13" t="s">
        <v>209</v>
      </c>
      <c r="D205" s="13">
        <v>100741183</v>
      </c>
      <c r="E205" s="13" t="s">
        <v>212</v>
      </c>
      <c r="F205" s="24" t="s">
        <v>1071</v>
      </c>
      <c r="G205" s="13">
        <v>240</v>
      </c>
      <c r="H205" s="13">
        <v>750</v>
      </c>
      <c r="I205" s="13" t="s">
        <v>11</v>
      </c>
      <c r="J205" s="13" t="s">
        <v>18</v>
      </c>
      <c r="K205" s="13" t="s">
        <v>22</v>
      </c>
      <c r="L205" s="1">
        <v>12.5</v>
      </c>
      <c r="M205" s="2">
        <v>246.262</v>
      </c>
      <c r="N205" s="2">
        <v>268.10000000000002</v>
      </c>
      <c r="O205" s="3">
        <v>0.918545318910854</v>
      </c>
      <c r="P205" s="3">
        <v>0.99994315321021898</v>
      </c>
      <c r="Q205" s="4">
        <v>2.1669999999999998</v>
      </c>
      <c r="R205" s="4">
        <v>1.738</v>
      </c>
      <c r="S205" s="5">
        <v>5.7683433317951103</v>
      </c>
      <c r="T205" s="17">
        <v>7.1921749136938997</v>
      </c>
    </row>
    <row r="206" spans="1:20" x14ac:dyDescent="0.25">
      <c r="A206" s="13" t="s">
        <v>1059</v>
      </c>
      <c r="B206" s="13" t="s">
        <v>1</v>
      </c>
      <c r="C206" s="13" t="s">
        <v>209</v>
      </c>
      <c r="D206" s="13">
        <v>100741190</v>
      </c>
      <c r="E206" s="13" t="s">
        <v>164</v>
      </c>
      <c r="F206" s="24" t="s">
        <v>1071</v>
      </c>
      <c r="G206" s="13">
        <v>260</v>
      </c>
      <c r="H206" s="13">
        <v>750</v>
      </c>
      <c r="I206" s="13" t="s">
        <v>11</v>
      </c>
      <c r="J206" s="13" t="s">
        <v>18</v>
      </c>
      <c r="K206" s="13" t="s">
        <v>22</v>
      </c>
      <c r="L206" s="1">
        <v>44</v>
      </c>
      <c r="M206" s="2">
        <v>934.82799999999997</v>
      </c>
      <c r="N206" s="2">
        <v>979</v>
      </c>
      <c r="O206" s="3">
        <v>0.95488049029622102</v>
      </c>
      <c r="P206" s="3">
        <v>0.99995721321084896</v>
      </c>
      <c r="Q206" s="4">
        <v>7</v>
      </c>
      <c r="R206" s="4">
        <v>6.1159999999999997</v>
      </c>
      <c r="S206" s="5">
        <v>6.28571428571429</v>
      </c>
      <c r="T206" s="17">
        <v>7.19424460431655</v>
      </c>
    </row>
    <row r="207" spans="1:20" x14ac:dyDescent="0.25">
      <c r="A207" s="13" t="s">
        <v>1059</v>
      </c>
      <c r="B207" s="13" t="s">
        <v>1</v>
      </c>
      <c r="C207" s="13" t="s">
        <v>209</v>
      </c>
      <c r="D207" s="13">
        <v>100741191</v>
      </c>
      <c r="E207" s="13" t="s">
        <v>87</v>
      </c>
      <c r="F207" s="24" t="s">
        <v>1071</v>
      </c>
      <c r="G207" s="13">
        <v>260</v>
      </c>
      <c r="H207" s="13">
        <v>800</v>
      </c>
      <c r="I207" s="13" t="s">
        <v>11</v>
      </c>
      <c r="J207" s="13" t="s">
        <v>18</v>
      </c>
      <c r="K207" s="13" t="s">
        <v>22</v>
      </c>
      <c r="L207" s="1">
        <v>281.75</v>
      </c>
      <c r="M207" s="2">
        <v>6377.3339999999998</v>
      </c>
      <c r="N207" s="2">
        <v>6223.6</v>
      </c>
      <c r="O207" s="3">
        <v>1.02470178032007</v>
      </c>
      <c r="P207" s="3">
        <v>0.999943553265491</v>
      </c>
      <c r="Q207" s="4">
        <v>41.283999999999999</v>
      </c>
      <c r="R207" s="4">
        <v>39.162999999999997</v>
      </c>
      <c r="S207" s="5">
        <v>6.8246778412944504</v>
      </c>
      <c r="T207" s="17">
        <v>7.1942905293261497</v>
      </c>
    </row>
    <row r="208" spans="1:20" x14ac:dyDescent="0.25">
      <c r="A208" s="13" t="s">
        <v>1059</v>
      </c>
      <c r="B208" s="13" t="s">
        <v>1</v>
      </c>
      <c r="C208" s="13" t="s">
        <v>209</v>
      </c>
      <c r="D208" s="13">
        <v>100741193</v>
      </c>
      <c r="E208" s="13" t="s">
        <v>213</v>
      </c>
      <c r="F208" s="24" t="s">
        <v>1071</v>
      </c>
      <c r="G208" s="13">
        <v>280</v>
      </c>
      <c r="H208" s="13">
        <v>400</v>
      </c>
      <c r="I208" s="13" t="s">
        <v>11</v>
      </c>
      <c r="J208" s="13" t="s">
        <v>18</v>
      </c>
      <c r="K208" s="13" t="s">
        <v>22</v>
      </c>
      <c r="L208" s="1">
        <v>141</v>
      </c>
      <c r="M208" s="2">
        <v>1743.308</v>
      </c>
      <c r="N208" s="2">
        <v>1644</v>
      </c>
      <c r="O208" s="3">
        <v>1.0604063260340599</v>
      </c>
      <c r="P208" s="3">
        <v>0.99990994943976508</v>
      </c>
      <c r="Q208" s="4">
        <v>13.833</v>
      </c>
      <c r="R208" s="4">
        <v>8.3190000000000008</v>
      </c>
      <c r="S208" s="5">
        <v>10.193016699197599</v>
      </c>
      <c r="T208" s="17">
        <v>16.9491525423729</v>
      </c>
    </row>
    <row r="209" spans="1:20" x14ac:dyDescent="0.25">
      <c r="A209" s="13" t="s">
        <v>1059</v>
      </c>
      <c r="B209" s="13" t="s">
        <v>1</v>
      </c>
      <c r="C209" s="13" t="s">
        <v>209</v>
      </c>
      <c r="D209" s="13">
        <v>100741194</v>
      </c>
      <c r="E209" s="13" t="s">
        <v>214</v>
      </c>
      <c r="F209" s="24" t="s">
        <v>1071</v>
      </c>
      <c r="G209" s="13">
        <v>280</v>
      </c>
      <c r="H209" s="13">
        <v>440</v>
      </c>
      <c r="I209" s="13" t="s">
        <v>11</v>
      </c>
      <c r="J209" s="13" t="s">
        <v>18</v>
      </c>
      <c r="K209" s="13" t="s">
        <v>22</v>
      </c>
      <c r="L209" s="1">
        <v>3</v>
      </c>
      <c r="M209" s="2">
        <v>40.667000000000002</v>
      </c>
      <c r="N209" s="2">
        <v>63.38</v>
      </c>
      <c r="O209" s="3">
        <v>0.64163774061218004</v>
      </c>
      <c r="P209" s="3">
        <v>0.99990164982419893</v>
      </c>
      <c r="Q209" s="4">
        <v>0.75</v>
      </c>
      <c r="R209" s="4">
        <v>0.17699999999999999</v>
      </c>
      <c r="S209" s="5">
        <v>4</v>
      </c>
      <c r="T209" s="17">
        <v>16.9491525423729</v>
      </c>
    </row>
    <row r="210" spans="1:20" x14ac:dyDescent="0.25">
      <c r="A210" s="13" t="s">
        <v>1059</v>
      </c>
      <c r="B210" s="13" t="s">
        <v>1</v>
      </c>
      <c r="C210" s="13" t="s">
        <v>209</v>
      </c>
      <c r="D210" s="13">
        <v>100741195</v>
      </c>
      <c r="E210" s="13" t="s">
        <v>215</v>
      </c>
      <c r="F210" s="24" t="s">
        <v>1071</v>
      </c>
      <c r="G210" s="13">
        <v>280</v>
      </c>
      <c r="H210" s="13">
        <v>510</v>
      </c>
      <c r="I210" s="13" t="s">
        <v>11</v>
      </c>
      <c r="J210" s="13" t="s">
        <v>18</v>
      </c>
      <c r="K210" s="13" t="s">
        <v>22</v>
      </c>
      <c r="L210" s="1">
        <v>15</v>
      </c>
      <c r="M210" s="2">
        <v>234.61600000000001</v>
      </c>
      <c r="N210" s="2">
        <v>246</v>
      </c>
      <c r="O210" s="3">
        <v>0.95372357723577195</v>
      </c>
      <c r="P210" s="3">
        <v>0.99994033158590101</v>
      </c>
      <c r="Q210" s="4">
        <v>1.667</v>
      </c>
      <c r="R210" s="4">
        <v>0.88500000000000001</v>
      </c>
      <c r="S210" s="5">
        <v>8.9982003599280205</v>
      </c>
      <c r="T210" s="17">
        <v>16.9491525423729</v>
      </c>
    </row>
    <row r="211" spans="1:20" x14ac:dyDescent="0.25">
      <c r="A211" s="13" t="s">
        <v>1059</v>
      </c>
      <c r="B211" s="13" t="s">
        <v>1</v>
      </c>
      <c r="C211" s="13" t="s">
        <v>209</v>
      </c>
      <c r="D211" s="13">
        <v>100741197</v>
      </c>
      <c r="E211" s="13" t="s">
        <v>89</v>
      </c>
      <c r="F211" s="24" t="s">
        <v>1071</v>
      </c>
      <c r="G211" s="13">
        <v>280</v>
      </c>
      <c r="H211" s="13">
        <v>750</v>
      </c>
      <c r="I211" s="13" t="s">
        <v>11</v>
      </c>
      <c r="J211" s="13" t="s">
        <v>18</v>
      </c>
      <c r="K211" s="13" t="s">
        <v>22</v>
      </c>
      <c r="L211" s="1">
        <v>50.8</v>
      </c>
      <c r="M211" s="2">
        <v>1157.796</v>
      </c>
      <c r="N211" s="2">
        <v>1149.8</v>
      </c>
      <c r="O211" s="3">
        <v>1.00695425291355</v>
      </c>
      <c r="P211" s="3">
        <v>0.99996804375069603</v>
      </c>
      <c r="Q211" s="4">
        <v>6.75</v>
      </c>
      <c r="R211" s="4">
        <v>7.0620000000000003</v>
      </c>
      <c r="S211" s="5">
        <v>7.5259259259259297</v>
      </c>
      <c r="T211" s="17">
        <v>7.1934296233361597</v>
      </c>
    </row>
    <row r="212" spans="1:20" x14ac:dyDescent="0.25">
      <c r="A212" s="13" t="s">
        <v>1059</v>
      </c>
      <c r="B212" s="13" t="s">
        <v>1</v>
      </c>
      <c r="C212" s="13" t="s">
        <v>209</v>
      </c>
      <c r="D212" s="13">
        <v>100866778</v>
      </c>
      <c r="E212" s="13" t="s">
        <v>216</v>
      </c>
      <c r="F212" s="24" t="s">
        <v>1071</v>
      </c>
      <c r="G212" s="13">
        <v>200</v>
      </c>
      <c r="H212" s="13">
        <v>710</v>
      </c>
      <c r="I212" s="13" t="s">
        <v>11</v>
      </c>
      <c r="J212" s="13" t="s">
        <v>18</v>
      </c>
      <c r="K212" s="13" t="s">
        <v>22</v>
      </c>
      <c r="L212" s="1">
        <v>58.5</v>
      </c>
      <c r="M212" s="2">
        <v>920.91</v>
      </c>
      <c r="N212" s="2">
        <v>896.8</v>
      </c>
      <c r="O212" s="3">
        <v>1.0268844781445099</v>
      </c>
      <c r="P212" s="3">
        <v>0.99993919428078792</v>
      </c>
      <c r="Q212" s="4">
        <v>7.5330000000000004</v>
      </c>
      <c r="R212" s="4">
        <v>8.1310000000000002</v>
      </c>
      <c r="S212" s="5">
        <v>7.7658303464755098</v>
      </c>
      <c r="T212" s="17">
        <v>7.19468700036896</v>
      </c>
    </row>
    <row r="213" spans="1:20" x14ac:dyDescent="0.25">
      <c r="A213" s="13" t="s">
        <v>1059</v>
      </c>
      <c r="B213" s="13" t="s">
        <v>1</v>
      </c>
      <c r="C213" s="13" t="s">
        <v>209</v>
      </c>
      <c r="D213" s="13">
        <v>100874582</v>
      </c>
      <c r="E213" s="13" t="s">
        <v>217</v>
      </c>
      <c r="F213" s="24" t="s">
        <v>1073</v>
      </c>
      <c r="G213" s="13">
        <v>200</v>
      </c>
      <c r="H213" s="13">
        <v>630</v>
      </c>
      <c r="I213" s="13" t="s">
        <v>11</v>
      </c>
      <c r="J213" s="13" t="s">
        <v>18</v>
      </c>
      <c r="K213" s="13" t="s">
        <v>22</v>
      </c>
      <c r="L213" s="1">
        <v>58.5</v>
      </c>
      <c r="M213" s="2">
        <v>769.44</v>
      </c>
      <c r="N213" s="2">
        <v>774.7</v>
      </c>
      <c r="O213" s="3">
        <v>0.99321027494514003</v>
      </c>
      <c r="P213" s="3">
        <v>0.94994703586005602</v>
      </c>
      <c r="Q213" s="4">
        <v>14.166</v>
      </c>
      <c r="R213" s="4">
        <v>8.1310000000000002</v>
      </c>
      <c r="S213" s="5">
        <v>4.1296060991105499</v>
      </c>
      <c r="T213" s="17">
        <v>7.19468700036896</v>
      </c>
    </row>
    <row r="214" spans="1:20" x14ac:dyDescent="0.25">
      <c r="A214" s="13" t="s">
        <v>1059</v>
      </c>
      <c r="B214" s="13" t="s">
        <v>1</v>
      </c>
      <c r="C214" s="13" t="s">
        <v>209</v>
      </c>
      <c r="D214" s="13">
        <v>100874654</v>
      </c>
      <c r="E214" s="13" t="s">
        <v>218</v>
      </c>
      <c r="F214" s="24" t="s">
        <v>1073</v>
      </c>
      <c r="G214" s="13">
        <v>280</v>
      </c>
      <c r="H214" s="13">
        <v>370</v>
      </c>
      <c r="I214" s="13" t="s">
        <v>11</v>
      </c>
      <c r="J214" s="13" t="s">
        <v>18</v>
      </c>
      <c r="K214" s="13" t="s">
        <v>22</v>
      </c>
      <c r="L214" s="1">
        <v>20</v>
      </c>
      <c r="M214" s="2">
        <v>216.37899999999999</v>
      </c>
      <c r="N214" s="2">
        <v>204.14</v>
      </c>
      <c r="O214" s="3">
        <v>1.05995395316939</v>
      </c>
      <c r="P214" s="3">
        <v>0.94994314714572292</v>
      </c>
      <c r="Q214" s="4">
        <v>3.3330000000000002</v>
      </c>
      <c r="R214" s="4">
        <v>1.66</v>
      </c>
      <c r="S214" s="5">
        <v>6.0006000600059997</v>
      </c>
      <c r="T214" s="17">
        <v>12.048192771084301</v>
      </c>
    </row>
    <row r="215" spans="1:20" x14ac:dyDescent="0.25">
      <c r="A215" s="13" t="s">
        <v>1059</v>
      </c>
      <c r="B215" s="13" t="s">
        <v>1</v>
      </c>
      <c r="C215" s="13" t="s">
        <v>209</v>
      </c>
      <c r="D215" s="13">
        <v>100903521</v>
      </c>
      <c r="E215" s="13" t="s">
        <v>219</v>
      </c>
      <c r="F215" s="24" t="s">
        <v>1073</v>
      </c>
      <c r="G215" s="13">
        <v>280</v>
      </c>
      <c r="H215" s="13">
        <v>510</v>
      </c>
      <c r="I215" s="13" t="s">
        <v>11</v>
      </c>
      <c r="J215" s="13" t="s">
        <v>18</v>
      </c>
      <c r="K215" s="13" t="s">
        <v>22</v>
      </c>
      <c r="L215" s="1">
        <v>3.5</v>
      </c>
      <c r="M215" s="2">
        <v>51.707999999999998</v>
      </c>
      <c r="N215" s="2">
        <v>61.9</v>
      </c>
      <c r="O215" s="3">
        <v>0.83534733441033893</v>
      </c>
      <c r="P215" s="3">
        <v>0.94993845645105002</v>
      </c>
      <c r="Q215" s="4">
        <v>0.5</v>
      </c>
      <c r="R215" s="4">
        <v>0.29099999999999998</v>
      </c>
      <c r="S215" s="5">
        <v>7</v>
      </c>
      <c r="T215" s="17">
        <v>12.027491408934701</v>
      </c>
    </row>
    <row r="216" spans="1:20" x14ac:dyDescent="0.25">
      <c r="A216" s="13" t="s">
        <v>1059</v>
      </c>
      <c r="B216" s="13" t="s">
        <v>1</v>
      </c>
      <c r="C216" s="13" t="s">
        <v>209</v>
      </c>
      <c r="D216" s="13">
        <v>100971193</v>
      </c>
      <c r="E216" s="13" t="s">
        <v>220</v>
      </c>
      <c r="F216" s="24" t="s">
        <v>1071</v>
      </c>
      <c r="G216" s="13">
        <v>200</v>
      </c>
      <c r="H216" s="13">
        <v>260</v>
      </c>
      <c r="I216" s="13" t="s">
        <v>11</v>
      </c>
      <c r="J216" s="13" t="s">
        <v>18</v>
      </c>
      <c r="K216" s="13" t="s">
        <v>22</v>
      </c>
      <c r="L216" s="1">
        <v>1.5</v>
      </c>
      <c r="M216" s="2">
        <v>8.9570000000000007</v>
      </c>
      <c r="N216" s="2">
        <v>1</v>
      </c>
      <c r="O216" s="3">
        <v>8.9570000000000007</v>
      </c>
      <c r="P216" s="3">
        <v>0.99988836793927205</v>
      </c>
      <c r="Q216" s="4">
        <v>0.11700000000000001</v>
      </c>
      <c r="R216" s="4">
        <v>8.7999999999999995E-2</v>
      </c>
      <c r="S216" s="5">
        <v>12.8205128205128</v>
      </c>
      <c r="T216" s="17">
        <v>17.045454545454501</v>
      </c>
    </row>
    <row r="217" spans="1:20" x14ac:dyDescent="0.25">
      <c r="A217" s="13" t="s">
        <v>1059</v>
      </c>
      <c r="B217" s="13" t="s">
        <v>1</v>
      </c>
      <c r="C217" s="13" t="s">
        <v>209</v>
      </c>
      <c r="D217" s="13">
        <v>100972018</v>
      </c>
      <c r="E217" s="13" t="s">
        <v>221</v>
      </c>
      <c r="F217" s="24" t="s">
        <v>1071</v>
      </c>
      <c r="G217" s="13">
        <v>260</v>
      </c>
      <c r="H217" s="13">
        <v>580</v>
      </c>
      <c r="I217" s="13" t="s">
        <v>11</v>
      </c>
      <c r="J217" s="13" t="s">
        <v>18</v>
      </c>
      <c r="K217" s="13" t="s">
        <v>22</v>
      </c>
      <c r="L217" s="1">
        <v>84.5</v>
      </c>
      <c r="M217" s="2">
        <v>1396.3389999999999</v>
      </c>
      <c r="N217" s="2">
        <v>1347.25</v>
      </c>
      <c r="O217" s="3">
        <v>1.0364364446093901</v>
      </c>
      <c r="P217" s="3">
        <v>0.99992409296463503</v>
      </c>
      <c r="Q217" s="4">
        <v>11.334</v>
      </c>
      <c r="R217" s="4">
        <v>10.563000000000001</v>
      </c>
      <c r="S217" s="5">
        <v>7.4554437974236798</v>
      </c>
      <c r="T217" s="17">
        <v>7.9996213197008403</v>
      </c>
    </row>
    <row r="218" spans="1:20" x14ac:dyDescent="0.25">
      <c r="A218" s="13" t="s">
        <v>1059</v>
      </c>
      <c r="B218" s="13" t="s">
        <v>1</v>
      </c>
      <c r="C218" s="13" t="s">
        <v>209</v>
      </c>
      <c r="D218" s="13">
        <v>100993001</v>
      </c>
      <c r="E218" s="13" t="s">
        <v>222</v>
      </c>
      <c r="F218" s="24" t="s">
        <v>1074</v>
      </c>
      <c r="G218" s="13">
        <v>220</v>
      </c>
      <c r="H218" s="13">
        <v>260</v>
      </c>
      <c r="I218" s="13" t="s">
        <v>11</v>
      </c>
      <c r="J218" s="13" t="s">
        <v>18</v>
      </c>
      <c r="K218" s="13" t="s">
        <v>22</v>
      </c>
      <c r="L218" s="1">
        <v>12</v>
      </c>
      <c r="M218" s="2">
        <v>75.593999999999994</v>
      </c>
      <c r="N218" s="2">
        <v>120</v>
      </c>
      <c r="O218" s="3">
        <v>0.62995000000000001</v>
      </c>
      <c r="P218" s="3">
        <v>0.94995978687041305</v>
      </c>
      <c r="Q218" s="4">
        <v>2.1669999999999998</v>
      </c>
      <c r="R218" s="4">
        <v>1.5</v>
      </c>
      <c r="S218" s="5">
        <v>5.5376095985233</v>
      </c>
      <c r="T218" s="17">
        <v>8</v>
      </c>
    </row>
    <row r="219" spans="1:20" x14ac:dyDescent="0.25">
      <c r="A219" s="13" t="s">
        <v>1059</v>
      </c>
      <c r="B219" s="13" t="s">
        <v>1</v>
      </c>
      <c r="C219" s="13" t="s">
        <v>209</v>
      </c>
      <c r="D219" s="13">
        <v>101005477</v>
      </c>
      <c r="E219" s="13" t="s">
        <v>223</v>
      </c>
      <c r="F219" s="24" t="s">
        <v>1071</v>
      </c>
      <c r="G219" s="13">
        <v>200</v>
      </c>
      <c r="H219" s="13">
        <v>600</v>
      </c>
      <c r="I219" s="13" t="s">
        <v>11</v>
      </c>
      <c r="J219" s="13" t="s">
        <v>18</v>
      </c>
      <c r="K219" s="13" t="s">
        <v>22</v>
      </c>
      <c r="L219" s="1">
        <v>63.75</v>
      </c>
      <c r="M219" s="2">
        <v>851.29200000000003</v>
      </c>
      <c r="N219" s="2">
        <v>848.75</v>
      </c>
      <c r="O219" s="3">
        <v>1.00299499263623</v>
      </c>
      <c r="P219" s="3">
        <v>0.99989546395796902</v>
      </c>
      <c r="Q219" s="4">
        <v>8</v>
      </c>
      <c r="R219" s="4">
        <v>7.9690000000000003</v>
      </c>
      <c r="S219" s="5">
        <v>7.96875</v>
      </c>
      <c r="T219" s="17">
        <v>7.9997490274814904</v>
      </c>
    </row>
    <row r="220" spans="1:20" x14ac:dyDescent="0.25">
      <c r="A220" s="13" t="s">
        <v>1059</v>
      </c>
      <c r="B220" s="13" t="s">
        <v>1</v>
      </c>
      <c r="C220" s="13" t="s">
        <v>209</v>
      </c>
      <c r="D220" s="13">
        <v>101040271</v>
      </c>
      <c r="E220" s="13" t="s">
        <v>224</v>
      </c>
      <c r="F220" s="24" t="s">
        <v>1071</v>
      </c>
      <c r="G220" s="13">
        <v>200</v>
      </c>
      <c r="H220" s="13">
        <v>350</v>
      </c>
      <c r="I220" s="13" t="s">
        <v>11</v>
      </c>
      <c r="J220" s="13" t="s">
        <v>18</v>
      </c>
      <c r="K220" s="13" t="s">
        <v>22</v>
      </c>
      <c r="L220" s="1">
        <v>7.5</v>
      </c>
      <c r="M220" s="2">
        <v>59.44</v>
      </c>
      <c r="N220" s="2">
        <v>58.6</v>
      </c>
      <c r="O220" s="3">
        <v>1.0143344709897599</v>
      </c>
      <c r="P220" s="3">
        <v>0.99991588863655489</v>
      </c>
      <c r="Q220" s="4">
        <v>0.5</v>
      </c>
      <c r="R220" s="4">
        <v>0.443</v>
      </c>
      <c r="S220" s="5">
        <v>15</v>
      </c>
      <c r="T220" s="17">
        <v>16.930022573363399</v>
      </c>
    </row>
    <row r="221" spans="1:20" x14ac:dyDescent="0.25">
      <c r="A221" s="13" t="s">
        <v>1059</v>
      </c>
      <c r="B221" s="13" t="s">
        <v>1</v>
      </c>
      <c r="C221" s="13" t="s">
        <v>209</v>
      </c>
      <c r="D221" s="13">
        <v>101042143</v>
      </c>
      <c r="E221" s="13" t="s">
        <v>225</v>
      </c>
      <c r="F221" s="24" t="s">
        <v>1077</v>
      </c>
      <c r="G221" s="13">
        <v>220</v>
      </c>
      <c r="H221" s="13">
        <v>380</v>
      </c>
      <c r="I221" s="13" t="s">
        <v>11</v>
      </c>
      <c r="J221" s="13" t="s">
        <v>18</v>
      </c>
      <c r="K221" s="13" t="s">
        <v>22</v>
      </c>
      <c r="L221" s="1"/>
      <c r="M221" s="2"/>
      <c r="N221" s="2"/>
      <c r="O221" s="3"/>
      <c r="P221" s="3"/>
      <c r="Q221" s="4"/>
      <c r="R221" s="4"/>
      <c r="S221" s="7"/>
      <c r="T221" s="11"/>
    </row>
    <row r="222" spans="1:20" x14ac:dyDescent="0.25">
      <c r="A222" s="13" t="s">
        <v>1059</v>
      </c>
      <c r="B222" s="13" t="s">
        <v>1</v>
      </c>
      <c r="C222" s="13" t="s">
        <v>209</v>
      </c>
      <c r="D222" s="13">
        <v>101150155</v>
      </c>
      <c r="E222" s="13" t="s">
        <v>226</v>
      </c>
      <c r="F222" s="24" t="s">
        <v>1071</v>
      </c>
      <c r="G222" s="13">
        <v>200</v>
      </c>
      <c r="H222" s="13">
        <v>300</v>
      </c>
      <c r="I222" s="13" t="s">
        <v>11</v>
      </c>
      <c r="J222" s="13" t="s">
        <v>18</v>
      </c>
      <c r="K222" s="13" t="s">
        <v>22</v>
      </c>
      <c r="L222" s="1">
        <v>7.5</v>
      </c>
      <c r="M222" s="2">
        <v>51.296999999999997</v>
      </c>
      <c r="N222" s="2">
        <v>55</v>
      </c>
      <c r="O222" s="3">
        <v>0.93267272727272699</v>
      </c>
      <c r="P222" s="3">
        <v>0.99980509482136892</v>
      </c>
      <c r="Q222" s="4">
        <v>1.417</v>
      </c>
      <c r="R222" s="4">
        <v>0.443</v>
      </c>
      <c r="S222" s="5">
        <v>5.2928722653493301</v>
      </c>
      <c r="T222" s="17">
        <v>16.930022573363399</v>
      </c>
    </row>
    <row r="223" spans="1:20" x14ac:dyDescent="0.25">
      <c r="A223" s="13" t="s">
        <v>1059</v>
      </c>
      <c r="B223" s="13" t="s">
        <v>1</v>
      </c>
      <c r="C223" s="13" t="s">
        <v>209</v>
      </c>
      <c r="D223" s="13">
        <v>101160051</v>
      </c>
      <c r="E223" s="13" t="s">
        <v>109</v>
      </c>
      <c r="F223" s="24" t="s">
        <v>1071</v>
      </c>
      <c r="G223" s="13">
        <v>240</v>
      </c>
      <c r="H223" s="13">
        <v>610</v>
      </c>
      <c r="I223" s="13" t="s">
        <v>11</v>
      </c>
      <c r="J223" s="13" t="s">
        <v>18</v>
      </c>
      <c r="K223" s="13" t="s">
        <v>23</v>
      </c>
      <c r="L223" s="1">
        <v>207</v>
      </c>
      <c r="M223" s="2">
        <v>3331.7739999999999</v>
      </c>
      <c r="N223" s="2">
        <v>3367.9</v>
      </c>
      <c r="O223" s="3">
        <v>0.98927343448439697</v>
      </c>
      <c r="P223" s="3">
        <v>0.99990816547021699</v>
      </c>
      <c r="Q223" s="4">
        <v>26.8</v>
      </c>
      <c r="R223" s="4">
        <v>25.875</v>
      </c>
      <c r="S223" s="5">
        <v>7.7238805970149302</v>
      </c>
      <c r="T223" s="17">
        <v>8</v>
      </c>
    </row>
    <row r="224" spans="1:20" x14ac:dyDescent="0.25">
      <c r="A224" s="13" t="s">
        <v>1059</v>
      </c>
      <c r="B224" s="13" t="s">
        <v>1</v>
      </c>
      <c r="C224" s="13" t="s">
        <v>209</v>
      </c>
      <c r="D224" s="13">
        <v>101231675</v>
      </c>
      <c r="E224" s="13" t="s">
        <v>227</v>
      </c>
      <c r="F224" s="24" t="s">
        <v>1071</v>
      </c>
      <c r="G224" s="13">
        <v>220</v>
      </c>
      <c r="H224" s="13">
        <v>420</v>
      </c>
      <c r="I224" s="13" t="s">
        <v>11</v>
      </c>
      <c r="J224" s="13" t="s">
        <v>18</v>
      </c>
      <c r="K224" s="13" t="s">
        <v>23</v>
      </c>
      <c r="L224" s="1">
        <v>2.25</v>
      </c>
      <c r="M224" s="2">
        <v>23.228999999999999</v>
      </c>
      <c r="N224" s="2">
        <v>20</v>
      </c>
      <c r="O224" s="3">
        <v>1.1614499999999999</v>
      </c>
      <c r="P224" s="3">
        <v>0.99987086776859502</v>
      </c>
      <c r="Q224" s="4">
        <v>0.5</v>
      </c>
      <c r="R224" s="4">
        <v>0.13300000000000001</v>
      </c>
      <c r="S224" s="5">
        <v>4.5</v>
      </c>
      <c r="T224" s="17">
        <v>16.917293233082699</v>
      </c>
    </row>
    <row r="225" spans="1:20" x14ac:dyDescent="0.25">
      <c r="A225" s="13" t="s">
        <v>1059</v>
      </c>
      <c r="B225" s="13" t="s">
        <v>1</v>
      </c>
      <c r="C225" s="13" t="s">
        <v>209</v>
      </c>
      <c r="D225" s="13">
        <v>101231692</v>
      </c>
      <c r="E225" s="13" t="s">
        <v>114</v>
      </c>
      <c r="F225" s="24" t="s">
        <v>1071</v>
      </c>
      <c r="G225" s="13">
        <v>280</v>
      </c>
      <c r="H225" s="13">
        <v>800</v>
      </c>
      <c r="I225" s="13" t="s">
        <v>11</v>
      </c>
      <c r="J225" s="13" t="s">
        <v>18</v>
      </c>
      <c r="K225" s="13" t="s">
        <v>23</v>
      </c>
      <c r="L225" s="1">
        <v>168</v>
      </c>
      <c r="M225" s="2">
        <v>4079.1880000000001</v>
      </c>
      <c r="N225" s="2">
        <v>3995.9</v>
      </c>
      <c r="O225" s="3">
        <v>1.0208433644485602</v>
      </c>
      <c r="P225" s="3">
        <v>0.99995440476896702</v>
      </c>
      <c r="Q225" s="4">
        <v>25.332999999999998</v>
      </c>
      <c r="R225" s="4">
        <v>23.352</v>
      </c>
      <c r="S225" s="5">
        <v>6.6316662061342901</v>
      </c>
      <c r="T225" s="17">
        <v>7.19424460431655</v>
      </c>
    </row>
    <row r="226" spans="1:20" x14ac:dyDescent="0.25">
      <c r="A226" s="13" t="s">
        <v>1059</v>
      </c>
      <c r="B226" s="13" t="s">
        <v>1</v>
      </c>
      <c r="C226" s="13" t="s">
        <v>209</v>
      </c>
      <c r="D226" s="13">
        <v>101244510</v>
      </c>
      <c r="E226" s="13" t="s">
        <v>228</v>
      </c>
      <c r="F226" s="24" t="s">
        <v>1071</v>
      </c>
      <c r="G226" s="13">
        <v>200</v>
      </c>
      <c r="H226" s="13">
        <v>510</v>
      </c>
      <c r="I226" s="13" t="s">
        <v>11</v>
      </c>
      <c r="J226" s="13" t="s">
        <v>18</v>
      </c>
      <c r="K226" s="13" t="s">
        <v>22</v>
      </c>
      <c r="L226" s="1">
        <v>13.5</v>
      </c>
      <c r="M226" s="2">
        <v>153.892</v>
      </c>
      <c r="N226" s="2">
        <v>147.6</v>
      </c>
      <c r="O226" s="3">
        <v>1.04262872628726</v>
      </c>
      <c r="P226" s="3">
        <v>0.99994801819363199</v>
      </c>
      <c r="Q226" s="4">
        <v>1.484</v>
      </c>
      <c r="R226" s="4">
        <v>0.79700000000000004</v>
      </c>
      <c r="S226" s="5">
        <v>9.0970350404312708</v>
      </c>
      <c r="T226" s="17">
        <v>16.9385194479297</v>
      </c>
    </row>
    <row r="227" spans="1:20" x14ac:dyDescent="0.25">
      <c r="A227" s="13" t="s">
        <v>1059</v>
      </c>
      <c r="B227" s="13" t="s">
        <v>1</v>
      </c>
      <c r="C227" s="13" t="s">
        <v>209</v>
      </c>
      <c r="D227" s="13">
        <v>101249967</v>
      </c>
      <c r="E227" s="13" t="s">
        <v>229</v>
      </c>
      <c r="F227" s="24" t="s">
        <v>1071</v>
      </c>
      <c r="G227" s="13">
        <v>260</v>
      </c>
      <c r="H227" s="13">
        <v>900</v>
      </c>
      <c r="I227" s="13" t="s">
        <v>11</v>
      </c>
      <c r="J227" s="13" t="s">
        <v>18</v>
      </c>
      <c r="K227" s="13" t="s">
        <v>23</v>
      </c>
      <c r="L227" s="1">
        <v>56</v>
      </c>
      <c r="M227" s="2">
        <v>1423.0719999999999</v>
      </c>
      <c r="N227" s="2">
        <v>1324.7</v>
      </c>
      <c r="O227" s="3">
        <v>1.07425983241489</v>
      </c>
      <c r="P227" s="3">
        <v>0.999960650060992</v>
      </c>
      <c r="Q227" s="4">
        <v>9.0839999999999996</v>
      </c>
      <c r="R227" s="4">
        <v>7.7839999999999998</v>
      </c>
      <c r="S227" s="5">
        <v>6.1646851607221498</v>
      </c>
      <c r="T227" s="17">
        <v>7.19424460431655</v>
      </c>
    </row>
    <row r="228" spans="1:20" x14ac:dyDescent="0.25">
      <c r="A228" s="13" t="s">
        <v>1059</v>
      </c>
      <c r="B228" s="13" t="s">
        <v>1</v>
      </c>
      <c r="C228" s="13" t="s">
        <v>209</v>
      </c>
      <c r="D228" s="13">
        <v>101252127</v>
      </c>
      <c r="E228" s="13" t="s">
        <v>119</v>
      </c>
      <c r="F228" s="24" t="s">
        <v>1071</v>
      </c>
      <c r="G228" s="13">
        <v>200</v>
      </c>
      <c r="H228" s="13">
        <v>750</v>
      </c>
      <c r="I228" s="13" t="s">
        <v>11</v>
      </c>
      <c r="J228" s="13" t="s">
        <v>18</v>
      </c>
      <c r="K228" s="13" t="s">
        <v>23</v>
      </c>
      <c r="L228" s="1">
        <v>271.5</v>
      </c>
      <c r="M228" s="2">
        <v>4509.7719999999999</v>
      </c>
      <c r="N228" s="2">
        <v>4391.5</v>
      </c>
      <c r="O228" s="3">
        <v>1.0269320277809399</v>
      </c>
      <c r="P228" s="3">
        <v>0.99991441541515802</v>
      </c>
      <c r="Q228" s="4">
        <v>34.917000000000002</v>
      </c>
      <c r="R228" s="4">
        <v>37.738999999999997</v>
      </c>
      <c r="S228" s="5">
        <v>7.7755820946816696</v>
      </c>
      <c r="T228" s="17">
        <v>7.19414928853441</v>
      </c>
    </row>
    <row r="229" spans="1:20" x14ac:dyDescent="0.25">
      <c r="A229" s="13" t="s">
        <v>1059</v>
      </c>
      <c r="B229" s="13" t="s">
        <v>1</v>
      </c>
      <c r="C229" s="13" t="s">
        <v>209</v>
      </c>
      <c r="D229" s="13">
        <v>101252261</v>
      </c>
      <c r="E229" s="13" t="s">
        <v>120</v>
      </c>
      <c r="F229" s="24" t="s">
        <v>1071</v>
      </c>
      <c r="G229" s="13">
        <v>260</v>
      </c>
      <c r="H229" s="13">
        <v>750</v>
      </c>
      <c r="I229" s="13" t="s">
        <v>11</v>
      </c>
      <c r="J229" s="13" t="s">
        <v>18</v>
      </c>
      <c r="K229" s="13" t="s">
        <v>23</v>
      </c>
      <c r="L229" s="1">
        <v>99.5</v>
      </c>
      <c r="M229" s="2">
        <v>2113.9859999999999</v>
      </c>
      <c r="N229" s="2">
        <v>1977.8</v>
      </c>
      <c r="O229" s="3">
        <v>1.06885731620993</v>
      </c>
      <c r="P229" s="3">
        <v>0.99995695521024108</v>
      </c>
      <c r="Q229" s="4">
        <v>17.082999999999998</v>
      </c>
      <c r="R229" s="4">
        <v>13.831</v>
      </c>
      <c r="S229" s="5">
        <v>5.8245038927588801</v>
      </c>
      <c r="T229" s="17">
        <v>7.1939845275106604</v>
      </c>
    </row>
    <row r="230" spans="1:20" x14ac:dyDescent="0.25">
      <c r="A230" s="13" t="s">
        <v>1059</v>
      </c>
      <c r="B230" s="13" t="s">
        <v>1</v>
      </c>
      <c r="C230" s="13" t="s">
        <v>209</v>
      </c>
      <c r="D230" s="13">
        <v>101256362</v>
      </c>
      <c r="E230" s="13" t="s">
        <v>230</v>
      </c>
      <c r="F230" s="24" t="s">
        <v>1073</v>
      </c>
      <c r="G230" s="13">
        <v>230</v>
      </c>
      <c r="H230" s="13">
        <v>310</v>
      </c>
      <c r="I230" s="13" t="s">
        <v>11</v>
      </c>
      <c r="J230" s="13" t="s">
        <v>18</v>
      </c>
      <c r="K230" s="13" t="s">
        <v>22</v>
      </c>
      <c r="L230" s="1">
        <v>19</v>
      </c>
      <c r="M230" s="2">
        <v>143.46799999999999</v>
      </c>
      <c r="N230" s="2">
        <v>160.9</v>
      </c>
      <c r="O230" s="3">
        <v>0.891659415786203</v>
      </c>
      <c r="P230" s="3">
        <v>0.9499053193320709</v>
      </c>
      <c r="Q230" s="4">
        <v>2.5</v>
      </c>
      <c r="R230" s="4">
        <v>1.577</v>
      </c>
      <c r="S230" s="5">
        <v>7.6</v>
      </c>
      <c r="T230" s="17">
        <v>12.048192771084301</v>
      </c>
    </row>
    <row r="231" spans="1:20" x14ac:dyDescent="0.25">
      <c r="A231" s="13" t="s">
        <v>1059</v>
      </c>
      <c r="B231" s="13" t="s">
        <v>1</v>
      </c>
      <c r="C231" s="13" t="s">
        <v>209</v>
      </c>
      <c r="D231" s="13">
        <v>101263090</v>
      </c>
      <c r="E231" s="13" t="s">
        <v>231</v>
      </c>
      <c r="F231" s="24" t="s">
        <v>1073</v>
      </c>
      <c r="G231" s="13">
        <v>230</v>
      </c>
      <c r="H231" s="13">
        <v>380</v>
      </c>
      <c r="I231" s="13" t="s">
        <v>11</v>
      </c>
      <c r="J231" s="13" t="s">
        <v>18</v>
      </c>
      <c r="K231" s="13" t="s">
        <v>22</v>
      </c>
      <c r="L231" s="1">
        <v>20.25</v>
      </c>
      <c r="M231" s="2">
        <v>186.04499999999999</v>
      </c>
      <c r="N231" s="2">
        <v>189.7</v>
      </c>
      <c r="O231" s="3">
        <v>0.98073273589878796</v>
      </c>
      <c r="P231" s="3">
        <v>0.94997012913405099</v>
      </c>
      <c r="Q231" s="4">
        <v>2.1669999999999998</v>
      </c>
      <c r="R231" s="4">
        <v>1.681</v>
      </c>
      <c r="S231" s="5">
        <v>9.3447161975080792</v>
      </c>
      <c r="T231" s="17">
        <v>12.0464009518144</v>
      </c>
    </row>
    <row r="232" spans="1:20" x14ac:dyDescent="0.25">
      <c r="A232" s="13" t="s">
        <v>1059</v>
      </c>
      <c r="B232" s="13" t="s">
        <v>1</v>
      </c>
      <c r="C232" s="13" t="s">
        <v>209</v>
      </c>
      <c r="D232" s="13">
        <v>101265688</v>
      </c>
      <c r="E232" s="13" t="s">
        <v>232</v>
      </c>
      <c r="F232" s="24" t="s">
        <v>1071</v>
      </c>
      <c r="G232" s="13">
        <v>200</v>
      </c>
      <c r="H232" s="13">
        <v>370</v>
      </c>
      <c r="I232" s="13" t="s">
        <v>11</v>
      </c>
      <c r="J232" s="13" t="s">
        <v>18</v>
      </c>
      <c r="K232" s="13" t="s">
        <v>24</v>
      </c>
      <c r="L232" s="1">
        <v>45</v>
      </c>
      <c r="M232" s="2">
        <v>402.18799999999999</v>
      </c>
      <c r="N232" s="2">
        <v>395.8</v>
      </c>
      <c r="O232" s="3">
        <v>1.01613946437595</v>
      </c>
      <c r="P232" s="3">
        <v>0.99983095342269612</v>
      </c>
      <c r="Q232" s="4">
        <v>4.5839999999999996</v>
      </c>
      <c r="R232" s="4">
        <v>2.6560000000000001</v>
      </c>
      <c r="S232" s="5">
        <v>9.8167539267015709</v>
      </c>
      <c r="T232" s="17">
        <v>16.942771084337299</v>
      </c>
    </row>
    <row r="233" spans="1:20" x14ac:dyDescent="0.25">
      <c r="A233" s="13" t="s">
        <v>1059</v>
      </c>
      <c r="B233" s="13" t="s">
        <v>1</v>
      </c>
      <c r="C233" s="13" t="s">
        <v>209</v>
      </c>
      <c r="D233" s="13">
        <v>101265828</v>
      </c>
      <c r="E233" s="13" t="s">
        <v>233</v>
      </c>
      <c r="F233" s="24" t="s">
        <v>1071</v>
      </c>
      <c r="G233" s="13">
        <v>200</v>
      </c>
      <c r="H233" s="13">
        <v>470</v>
      </c>
      <c r="I233" s="13" t="s">
        <v>11</v>
      </c>
      <c r="J233" s="13" t="s">
        <v>18</v>
      </c>
      <c r="K233" s="13" t="s">
        <v>24</v>
      </c>
      <c r="L233" s="1">
        <v>56</v>
      </c>
      <c r="M233" s="2">
        <v>589.73</v>
      </c>
      <c r="N233" s="2">
        <v>565.29999999999995</v>
      </c>
      <c r="O233" s="3">
        <v>1.0432159915089299</v>
      </c>
      <c r="P233" s="3">
        <v>0.99989487819434597</v>
      </c>
      <c r="Q233" s="4">
        <v>5.6660000000000004</v>
      </c>
      <c r="R233" s="4">
        <v>3.3039999999999998</v>
      </c>
      <c r="S233" s="5">
        <v>9.8835157077303197</v>
      </c>
      <c r="T233" s="17">
        <v>16.9491525423729</v>
      </c>
    </row>
    <row r="234" spans="1:20" x14ac:dyDescent="0.25">
      <c r="A234" s="13" t="s">
        <v>1059</v>
      </c>
      <c r="B234" s="13" t="s">
        <v>1</v>
      </c>
      <c r="C234" s="13" t="s">
        <v>209</v>
      </c>
      <c r="D234" s="13">
        <v>101265829</v>
      </c>
      <c r="E234" s="13" t="s">
        <v>234</v>
      </c>
      <c r="F234" s="24" t="s">
        <v>1071</v>
      </c>
      <c r="G234" s="13">
        <v>200</v>
      </c>
      <c r="H234" s="13">
        <v>630</v>
      </c>
      <c r="I234" s="13" t="s">
        <v>11</v>
      </c>
      <c r="J234" s="13" t="s">
        <v>18</v>
      </c>
      <c r="K234" s="13" t="s">
        <v>24</v>
      </c>
      <c r="L234" s="1">
        <v>42.75</v>
      </c>
      <c r="M234" s="2">
        <v>598.71400000000006</v>
      </c>
      <c r="N234" s="2">
        <v>609.4</v>
      </c>
      <c r="O234" s="3">
        <v>0.98246471939612701</v>
      </c>
      <c r="P234" s="3">
        <v>0.99992818455567101</v>
      </c>
      <c r="Q234" s="4">
        <v>5.25</v>
      </c>
      <c r="R234" s="4">
        <v>5.3440000000000003</v>
      </c>
      <c r="S234" s="5">
        <v>8.1428571428571406</v>
      </c>
      <c r="T234" s="17">
        <v>7.9996257485029902</v>
      </c>
    </row>
    <row r="235" spans="1:20" x14ac:dyDescent="0.25">
      <c r="A235" s="13" t="s">
        <v>1059</v>
      </c>
      <c r="B235" s="13" t="s">
        <v>1</v>
      </c>
      <c r="C235" s="13" t="s">
        <v>209</v>
      </c>
      <c r="D235" s="13">
        <v>101265830</v>
      </c>
      <c r="E235" s="13" t="s">
        <v>235</v>
      </c>
      <c r="F235" s="24" t="s">
        <v>1071</v>
      </c>
      <c r="G235" s="13">
        <v>200</v>
      </c>
      <c r="H235" s="13">
        <v>750</v>
      </c>
      <c r="I235" s="13" t="s">
        <v>11</v>
      </c>
      <c r="J235" s="13" t="s">
        <v>18</v>
      </c>
      <c r="K235" s="13" t="s">
        <v>24</v>
      </c>
      <c r="L235" s="1">
        <v>24</v>
      </c>
      <c r="M235" s="2">
        <v>398.654</v>
      </c>
      <c r="N235" s="2">
        <v>403.5</v>
      </c>
      <c r="O235" s="3">
        <v>0.98799008674101596</v>
      </c>
      <c r="P235" s="3">
        <v>0.99991472028252704</v>
      </c>
      <c r="Q235" s="4">
        <v>3.6669999999999998</v>
      </c>
      <c r="R235" s="4">
        <v>3.3359999999999999</v>
      </c>
      <c r="S235" s="5">
        <v>6.5448595582219804</v>
      </c>
      <c r="T235" s="17">
        <v>7.19424460431655</v>
      </c>
    </row>
    <row r="236" spans="1:20" x14ac:dyDescent="0.25">
      <c r="A236" s="13" t="s">
        <v>1059</v>
      </c>
      <c r="B236" s="13" t="s">
        <v>1</v>
      </c>
      <c r="C236" s="13" t="s">
        <v>209</v>
      </c>
      <c r="D236" s="13">
        <v>101265852</v>
      </c>
      <c r="E236" s="13" t="s">
        <v>236</v>
      </c>
      <c r="F236" s="24" t="s">
        <v>1071</v>
      </c>
      <c r="G236" s="13">
        <v>240</v>
      </c>
      <c r="H236" s="13">
        <v>550</v>
      </c>
      <c r="I236" s="13" t="s">
        <v>11</v>
      </c>
      <c r="J236" s="13" t="s">
        <v>18</v>
      </c>
      <c r="K236" s="13" t="s">
        <v>24</v>
      </c>
      <c r="L236" s="1">
        <v>65.25</v>
      </c>
      <c r="M236" s="2">
        <v>949.41099999999994</v>
      </c>
      <c r="N236" s="2">
        <v>976</v>
      </c>
      <c r="O236" s="3">
        <v>0.97275717213114798</v>
      </c>
      <c r="P236" s="3">
        <v>0.99995576400306307</v>
      </c>
      <c r="Q236" s="4">
        <v>8</v>
      </c>
      <c r="R236" s="4">
        <v>3.85</v>
      </c>
      <c r="S236" s="5">
        <v>8.15625</v>
      </c>
      <c r="T236" s="17">
        <v>16.948051948051901</v>
      </c>
    </row>
    <row r="237" spans="1:20" x14ac:dyDescent="0.25">
      <c r="A237" s="13" t="s">
        <v>1059</v>
      </c>
      <c r="B237" s="13" t="s">
        <v>1</v>
      </c>
      <c r="C237" s="13" t="s">
        <v>209</v>
      </c>
      <c r="D237" s="13">
        <v>101265871</v>
      </c>
      <c r="E237" s="13" t="s">
        <v>237</v>
      </c>
      <c r="F237" s="24" t="s">
        <v>1071</v>
      </c>
      <c r="G237" s="13">
        <v>200</v>
      </c>
      <c r="H237" s="13">
        <v>470</v>
      </c>
      <c r="I237" s="13" t="s">
        <v>11</v>
      </c>
      <c r="J237" s="13" t="s">
        <v>18</v>
      </c>
      <c r="K237" s="13" t="s">
        <v>24</v>
      </c>
      <c r="L237" s="1">
        <v>51</v>
      </c>
      <c r="M237" s="2">
        <v>571.09199999999998</v>
      </c>
      <c r="N237" s="2">
        <v>557.20000000000005</v>
      </c>
      <c r="O237" s="3">
        <v>1.0249318018664801</v>
      </c>
      <c r="P237" s="3">
        <v>0.99990020117342393</v>
      </c>
      <c r="Q237" s="4">
        <v>7.4169999999999998</v>
      </c>
      <c r="R237" s="4">
        <v>3.0089999999999999</v>
      </c>
      <c r="S237" s="5">
        <v>6.8760954563839798</v>
      </c>
      <c r="T237" s="17">
        <v>16.9491525423729</v>
      </c>
    </row>
    <row r="238" spans="1:20" x14ac:dyDescent="0.25">
      <c r="A238" s="13" t="s">
        <v>1059</v>
      </c>
      <c r="B238" s="13" t="s">
        <v>1</v>
      </c>
      <c r="C238" s="13" t="s">
        <v>209</v>
      </c>
      <c r="D238" s="13">
        <v>101265872</v>
      </c>
      <c r="E238" s="13" t="s">
        <v>238</v>
      </c>
      <c r="F238" s="24" t="s">
        <v>1071</v>
      </c>
      <c r="G238" s="13">
        <v>200</v>
      </c>
      <c r="H238" s="13">
        <v>550</v>
      </c>
      <c r="I238" s="13" t="s">
        <v>11</v>
      </c>
      <c r="J238" s="13" t="s">
        <v>18</v>
      </c>
      <c r="K238" s="13" t="s">
        <v>24</v>
      </c>
      <c r="L238" s="1">
        <v>102</v>
      </c>
      <c r="M238" s="2">
        <v>1326.63</v>
      </c>
      <c r="N238" s="2">
        <v>1237.2</v>
      </c>
      <c r="O238" s="3">
        <v>1.07228419010669</v>
      </c>
      <c r="P238" s="3">
        <v>0.9999374393708359</v>
      </c>
      <c r="Q238" s="4">
        <v>12.499000000000001</v>
      </c>
      <c r="R238" s="4">
        <v>6.0179999999999998</v>
      </c>
      <c r="S238" s="5">
        <v>8.1606528522281803</v>
      </c>
      <c r="T238" s="17">
        <v>16.9491525423729</v>
      </c>
    </row>
    <row r="239" spans="1:20" x14ac:dyDescent="0.25">
      <c r="A239" s="13" t="s">
        <v>1059</v>
      </c>
      <c r="B239" s="13" t="s">
        <v>1</v>
      </c>
      <c r="C239" s="13" t="s">
        <v>209</v>
      </c>
      <c r="D239" s="13">
        <v>101265874</v>
      </c>
      <c r="E239" s="13" t="s">
        <v>239</v>
      </c>
      <c r="F239" s="24" t="s">
        <v>1071</v>
      </c>
      <c r="G239" s="13">
        <v>200</v>
      </c>
      <c r="H239" s="13">
        <v>750</v>
      </c>
      <c r="I239" s="13" t="s">
        <v>11</v>
      </c>
      <c r="J239" s="13" t="s">
        <v>18</v>
      </c>
      <c r="K239" s="13" t="s">
        <v>24</v>
      </c>
      <c r="L239" s="1">
        <v>82.5</v>
      </c>
      <c r="M239" s="2">
        <v>1445.971</v>
      </c>
      <c r="N239" s="2">
        <v>1419</v>
      </c>
      <c r="O239" s="3">
        <v>1.0190070472163499</v>
      </c>
      <c r="P239" s="3">
        <v>0.99993845345283006</v>
      </c>
      <c r="Q239" s="4">
        <v>18.334</v>
      </c>
      <c r="R239" s="4">
        <v>11.467000000000001</v>
      </c>
      <c r="S239" s="5">
        <v>4.4998363695865597</v>
      </c>
      <c r="T239" s="17">
        <v>7.1945582977239004</v>
      </c>
    </row>
    <row r="240" spans="1:20" x14ac:dyDescent="0.25">
      <c r="A240" s="13" t="s">
        <v>1059</v>
      </c>
      <c r="B240" s="13" t="s">
        <v>1</v>
      </c>
      <c r="C240" s="13" t="s">
        <v>209</v>
      </c>
      <c r="D240" s="13">
        <v>101265875</v>
      </c>
      <c r="E240" s="13" t="s">
        <v>203</v>
      </c>
      <c r="F240" s="24" t="s">
        <v>1071</v>
      </c>
      <c r="G240" s="13">
        <v>220</v>
      </c>
      <c r="H240" s="13">
        <v>420</v>
      </c>
      <c r="I240" s="13" t="s">
        <v>11</v>
      </c>
      <c r="J240" s="13" t="s">
        <v>18</v>
      </c>
      <c r="K240" s="13" t="s">
        <v>24</v>
      </c>
      <c r="L240" s="1">
        <v>141.5</v>
      </c>
      <c r="M240" s="2">
        <v>1554.6769999999999</v>
      </c>
      <c r="N240" s="2">
        <v>1476.35</v>
      </c>
      <c r="O240" s="3">
        <v>1.05305449249839</v>
      </c>
      <c r="P240" s="3">
        <v>0.99992024702839799</v>
      </c>
      <c r="Q240" s="4">
        <v>14.083</v>
      </c>
      <c r="R240" s="4">
        <v>8.3480000000000008</v>
      </c>
      <c r="S240" s="5">
        <v>10.0475750905347</v>
      </c>
      <c r="T240" s="17">
        <v>16.950167704839501</v>
      </c>
    </row>
    <row r="241" spans="1:20" x14ac:dyDescent="0.25">
      <c r="A241" s="13" t="s">
        <v>1059</v>
      </c>
      <c r="B241" s="13" t="s">
        <v>1</v>
      </c>
      <c r="C241" s="13" t="s">
        <v>209</v>
      </c>
      <c r="D241" s="13">
        <v>101265876</v>
      </c>
      <c r="E241" s="13" t="s">
        <v>240</v>
      </c>
      <c r="F241" s="24" t="s">
        <v>1071</v>
      </c>
      <c r="G241" s="13">
        <v>240</v>
      </c>
      <c r="H241" s="13">
        <v>550</v>
      </c>
      <c r="I241" s="13" t="s">
        <v>11</v>
      </c>
      <c r="J241" s="13" t="s">
        <v>18</v>
      </c>
      <c r="K241" s="13" t="s">
        <v>24</v>
      </c>
      <c r="L241" s="1">
        <v>197.1</v>
      </c>
      <c r="M241" s="2">
        <v>3031.7420000000002</v>
      </c>
      <c r="N241" s="2">
        <v>2909.1</v>
      </c>
      <c r="O241" s="3">
        <v>1.0421580557560801</v>
      </c>
      <c r="P241" s="3">
        <v>0.99991820553497901</v>
      </c>
      <c r="Q241" s="4">
        <v>22.884</v>
      </c>
      <c r="R241" s="4">
        <v>11.629</v>
      </c>
      <c r="S241" s="5">
        <v>8.61300471945464</v>
      </c>
      <c r="T241" s="17">
        <v>16.949006793361399</v>
      </c>
    </row>
    <row r="242" spans="1:20" x14ac:dyDescent="0.25">
      <c r="A242" s="13" t="s">
        <v>1059</v>
      </c>
      <c r="B242" s="13" t="s">
        <v>1</v>
      </c>
      <c r="C242" s="13" t="s">
        <v>209</v>
      </c>
      <c r="D242" s="13">
        <v>101265879</v>
      </c>
      <c r="E242" s="13" t="s">
        <v>241</v>
      </c>
      <c r="F242" s="24" t="s">
        <v>1071</v>
      </c>
      <c r="G242" s="13">
        <v>260</v>
      </c>
      <c r="H242" s="13">
        <v>750</v>
      </c>
      <c r="I242" s="13" t="s">
        <v>11</v>
      </c>
      <c r="J242" s="13" t="s">
        <v>18</v>
      </c>
      <c r="K242" s="13" t="s">
        <v>24</v>
      </c>
      <c r="L242" s="1">
        <v>39</v>
      </c>
      <c r="M242" s="2">
        <v>870.82399999999996</v>
      </c>
      <c r="N242" s="2">
        <v>843</v>
      </c>
      <c r="O242" s="3">
        <v>1.0330059311981001</v>
      </c>
      <c r="P242" s="3">
        <v>0.99994717925752397</v>
      </c>
      <c r="Q242" s="4">
        <v>7.2009999999999996</v>
      </c>
      <c r="R242" s="4">
        <v>5.4210000000000003</v>
      </c>
      <c r="S242" s="5">
        <v>5.4159144563255097</v>
      </c>
      <c r="T242" s="17">
        <v>7.19424460431655</v>
      </c>
    </row>
    <row r="243" spans="1:20" x14ac:dyDescent="0.25">
      <c r="A243" s="13" t="s">
        <v>1059</v>
      </c>
      <c r="B243" s="13" t="s">
        <v>1</v>
      </c>
      <c r="C243" s="13" t="s">
        <v>209</v>
      </c>
      <c r="D243" s="13">
        <v>101265880</v>
      </c>
      <c r="E243" s="13" t="s">
        <v>124</v>
      </c>
      <c r="F243" s="24" t="s">
        <v>1071</v>
      </c>
      <c r="G243" s="13">
        <v>280</v>
      </c>
      <c r="H243" s="13">
        <v>400</v>
      </c>
      <c r="I243" s="13" t="s">
        <v>11</v>
      </c>
      <c r="J243" s="13" t="s">
        <v>18</v>
      </c>
      <c r="K243" s="13" t="s">
        <v>24</v>
      </c>
      <c r="L243" s="1">
        <v>79</v>
      </c>
      <c r="M243" s="2">
        <v>1037.126</v>
      </c>
      <c r="N243" s="2">
        <v>969</v>
      </c>
      <c r="O243" s="3">
        <v>1.07030546955624</v>
      </c>
      <c r="P243" s="3">
        <v>0.99993733073271895</v>
      </c>
      <c r="Q243" s="4">
        <v>7.9169999999999998</v>
      </c>
      <c r="R243" s="4">
        <v>4.6609999999999996</v>
      </c>
      <c r="S243" s="5">
        <v>9.97852721990653</v>
      </c>
      <c r="T243" s="17">
        <v>16.9491525423729</v>
      </c>
    </row>
    <row r="244" spans="1:20" x14ac:dyDescent="0.25">
      <c r="A244" s="13" t="s">
        <v>1059</v>
      </c>
      <c r="B244" s="13" t="s">
        <v>1</v>
      </c>
      <c r="C244" s="13" t="s">
        <v>209</v>
      </c>
      <c r="D244" s="13">
        <v>101265881</v>
      </c>
      <c r="E244" s="13" t="s">
        <v>242</v>
      </c>
      <c r="F244" s="24" t="s">
        <v>1071</v>
      </c>
      <c r="G244" s="13">
        <v>280</v>
      </c>
      <c r="H244" s="13">
        <v>800</v>
      </c>
      <c r="I244" s="13" t="s">
        <v>11</v>
      </c>
      <c r="J244" s="13" t="s">
        <v>18</v>
      </c>
      <c r="K244" s="13" t="s">
        <v>24</v>
      </c>
      <c r="L244" s="1">
        <v>38.43</v>
      </c>
      <c r="M244" s="2">
        <v>978.90800000000002</v>
      </c>
      <c r="N244" s="2">
        <v>950.15</v>
      </c>
      <c r="O244" s="3">
        <v>1.0302667999789501</v>
      </c>
      <c r="P244" s="3">
        <v>0.99997956948825706</v>
      </c>
      <c r="Q244" s="4">
        <v>5.9169999999999998</v>
      </c>
      <c r="R244" s="4">
        <v>5.3419999999999996</v>
      </c>
      <c r="S244" s="5">
        <v>6.4948453608247396</v>
      </c>
      <c r="T244" s="17">
        <v>7.1939348558592302</v>
      </c>
    </row>
    <row r="245" spans="1:20" x14ac:dyDescent="0.25">
      <c r="A245" s="13" t="s">
        <v>1059</v>
      </c>
      <c r="B245" s="13" t="s">
        <v>1</v>
      </c>
      <c r="C245" s="13" t="s">
        <v>209</v>
      </c>
      <c r="D245" s="13">
        <v>101271126</v>
      </c>
      <c r="E245" s="13" t="s">
        <v>243</v>
      </c>
      <c r="F245" s="24" t="s">
        <v>1071</v>
      </c>
      <c r="G245" s="13">
        <v>200</v>
      </c>
      <c r="H245" s="13">
        <v>750</v>
      </c>
      <c r="I245" s="13" t="s">
        <v>11</v>
      </c>
      <c r="J245" s="13" t="s">
        <v>18</v>
      </c>
      <c r="K245" s="13" t="s">
        <v>22</v>
      </c>
      <c r="L245" s="1">
        <v>237.75</v>
      </c>
      <c r="M245" s="2">
        <v>3949.1660000000002</v>
      </c>
      <c r="N245" s="2">
        <v>3877.5</v>
      </c>
      <c r="O245" s="3">
        <v>1.01848252740168</v>
      </c>
      <c r="P245" s="3">
        <v>0.99991441963345296</v>
      </c>
      <c r="Q245" s="4">
        <v>34.334000000000003</v>
      </c>
      <c r="R245" s="4">
        <v>33.048000000000002</v>
      </c>
      <c r="S245" s="5">
        <v>6.9246228228578097</v>
      </c>
      <c r="T245" s="17">
        <v>7.1940813362381997</v>
      </c>
    </row>
    <row r="246" spans="1:20" x14ac:dyDescent="0.25">
      <c r="A246" s="13" t="s">
        <v>1059</v>
      </c>
      <c r="B246" s="13" t="s">
        <v>1</v>
      </c>
      <c r="C246" s="13" t="s">
        <v>209</v>
      </c>
      <c r="D246" s="13">
        <v>101271137</v>
      </c>
      <c r="E246" s="13" t="s">
        <v>131</v>
      </c>
      <c r="F246" s="24" t="s">
        <v>1071</v>
      </c>
      <c r="G246" s="13">
        <v>260</v>
      </c>
      <c r="H246" s="13">
        <v>630</v>
      </c>
      <c r="I246" s="13" t="s">
        <v>11</v>
      </c>
      <c r="J246" s="13" t="s">
        <v>18</v>
      </c>
      <c r="K246" s="13" t="s">
        <v>22</v>
      </c>
      <c r="L246" s="1">
        <v>101.5</v>
      </c>
      <c r="M246" s="2">
        <v>1818.2070000000001</v>
      </c>
      <c r="N246" s="2">
        <v>1803.2</v>
      </c>
      <c r="O246" s="3">
        <v>1.0083224267968101</v>
      </c>
      <c r="P246" s="3">
        <v>0.99996480172647495</v>
      </c>
      <c r="Q246" s="4">
        <v>13.333</v>
      </c>
      <c r="R246" s="4">
        <v>12.688000000000001</v>
      </c>
      <c r="S246" s="5">
        <v>7.6126903172579299</v>
      </c>
      <c r="T246" s="17">
        <v>7.9996847414880197</v>
      </c>
    </row>
    <row r="247" spans="1:20" x14ac:dyDescent="0.25">
      <c r="A247" s="13" t="s">
        <v>1059</v>
      </c>
      <c r="B247" s="13" t="s">
        <v>1</v>
      </c>
      <c r="C247" s="13" t="s">
        <v>209</v>
      </c>
      <c r="D247" s="13">
        <v>101271138</v>
      </c>
      <c r="E247" s="13" t="s">
        <v>132</v>
      </c>
      <c r="F247" s="24" t="s">
        <v>1071</v>
      </c>
      <c r="G247" s="13">
        <v>260</v>
      </c>
      <c r="H247" s="13">
        <v>750</v>
      </c>
      <c r="I247" s="13" t="s">
        <v>11</v>
      </c>
      <c r="J247" s="13" t="s">
        <v>18</v>
      </c>
      <c r="K247" s="13" t="s">
        <v>22</v>
      </c>
      <c r="L247" s="1">
        <v>162</v>
      </c>
      <c r="M247" s="2">
        <v>3441.8679999999999</v>
      </c>
      <c r="N247" s="2">
        <v>3284.3</v>
      </c>
      <c r="O247" s="3">
        <v>1.0479761288554601</v>
      </c>
      <c r="P247" s="3">
        <v>0.99995729245805198</v>
      </c>
      <c r="Q247" s="4">
        <v>23.016999999999999</v>
      </c>
      <c r="R247" s="4">
        <v>22.518000000000001</v>
      </c>
      <c r="S247" s="5">
        <v>7.0382760568275602</v>
      </c>
      <c r="T247" s="17">
        <v>7.19424460431655</v>
      </c>
    </row>
    <row r="248" spans="1:20" x14ac:dyDescent="0.25">
      <c r="A248" s="13" t="s">
        <v>1059</v>
      </c>
      <c r="B248" s="13" t="s">
        <v>1</v>
      </c>
      <c r="C248" s="13" t="s">
        <v>209</v>
      </c>
      <c r="D248" s="13">
        <v>101271143</v>
      </c>
      <c r="E248" s="13" t="s">
        <v>133</v>
      </c>
      <c r="F248" s="24" t="s">
        <v>1071</v>
      </c>
      <c r="G248" s="13">
        <v>280</v>
      </c>
      <c r="H248" s="13">
        <v>800</v>
      </c>
      <c r="I248" s="13" t="s">
        <v>11</v>
      </c>
      <c r="J248" s="13" t="s">
        <v>18</v>
      </c>
      <c r="K248" s="13" t="s">
        <v>22</v>
      </c>
      <c r="L248" s="1">
        <v>145</v>
      </c>
      <c r="M248" s="2">
        <v>3520.7289999999998</v>
      </c>
      <c r="N248" s="2">
        <v>3385.15</v>
      </c>
      <c r="O248" s="3">
        <v>1.04005110556401</v>
      </c>
      <c r="P248" s="3">
        <v>0.99995427292531103</v>
      </c>
      <c r="Q248" s="4">
        <v>20.917000000000002</v>
      </c>
      <c r="R248" s="4">
        <v>20.154</v>
      </c>
      <c r="S248" s="5">
        <v>6.9321604436582698</v>
      </c>
      <c r="T248" s="17">
        <v>7.1946015679269602</v>
      </c>
    </row>
    <row r="249" spans="1:20" x14ac:dyDescent="0.25">
      <c r="A249" s="13" t="s">
        <v>1059</v>
      </c>
      <c r="B249" s="13" t="s">
        <v>1</v>
      </c>
      <c r="C249" s="13" t="s">
        <v>244</v>
      </c>
      <c r="D249" s="13">
        <v>100741109</v>
      </c>
      <c r="E249" s="13" t="s">
        <v>86</v>
      </c>
      <c r="F249" s="24" t="s">
        <v>1071</v>
      </c>
      <c r="G249" s="13">
        <v>370</v>
      </c>
      <c r="H249" s="13">
        <v>550</v>
      </c>
      <c r="I249" s="13" t="s">
        <v>11</v>
      </c>
      <c r="J249" s="13" t="s">
        <v>18</v>
      </c>
      <c r="K249" s="13" t="s">
        <v>22</v>
      </c>
      <c r="L249" s="1">
        <v>31.5</v>
      </c>
      <c r="M249" s="2">
        <v>691.99699999999996</v>
      </c>
      <c r="N249" s="2">
        <v>676</v>
      </c>
      <c r="O249" s="3">
        <v>1.02366420118343</v>
      </c>
      <c r="P249" s="3">
        <v>0.99996242899441201</v>
      </c>
      <c r="Q249" s="4">
        <v>7.6669999999999998</v>
      </c>
      <c r="R249" s="4">
        <v>3.9380000000000002</v>
      </c>
      <c r="S249" s="5">
        <v>4.1085170209990904</v>
      </c>
      <c r="T249" s="17">
        <v>7.9989842559674997</v>
      </c>
    </row>
    <row r="250" spans="1:20" x14ac:dyDescent="0.25">
      <c r="A250" s="13" t="s">
        <v>1059</v>
      </c>
      <c r="B250" s="13" t="s">
        <v>1</v>
      </c>
      <c r="C250" s="13" t="s">
        <v>244</v>
      </c>
      <c r="D250" s="13">
        <v>100741110</v>
      </c>
      <c r="E250" s="13" t="s">
        <v>162</v>
      </c>
      <c r="F250" s="24" t="s">
        <v>1071</v>
      </c>
      <c r="G250" s="13">
        <v>400</v>
      </c>
      <c r="H250" s="13">
        <v>490</v>
      </c>
      <c r="I250" s="13" t="s">
        <v>11</v>
      </c>
      <c r="J250" s="13" t="s">
        <v>18</v>
      </c>
      <c r="K250" s="13" t="s">
        <v>22</v>
      </c>
      <c r="L250" s="1">
        <v>25.5</v>
      </c>
      <c r="M250" s="2">
        <v>539.71600000000001</v>
      </c>
      <c r="N250" s="2">
        <v>501.1</v>
      </c>
      <c r="O250" s="3">
        <v>1.07706246258232</v>
      </c>
      <c r="P250" s="3">
        <v>0.99996665023882103</v>
      </c>
      <c r="Q250" s="4">
        <v>2.4169999999999998</v>
      </c>
      <c r="R250" s="4">
        <v>5.0999999999999996</v>
      </c>
      <c r="S250" s="5">
        <v>10.5502689284237</v>
      </c>
      <c r="T250" s="17">
        <v>5</v>
      </c>
    </row>
    <row r="251" spans="1:20" x14ac:dyDescent="0.25">
      <c r="A251" s="13" t="s">
        <v>1059</v>
      </c>
      <c r="B251" s="13" t="s">
        <v>1</v>
      </c>
      <c r="C251" s="13" t="s">
        <v>244</v>
      </c>
      <c r="D251" s="13">
        <v>100741189</v>
      </c>
      <c r="E251" s="13" t="s">
        <v>245</v>
      </c>
      <c r="F251" s="24" t="s">
        <v>1071</v>
      </c>
      <c r="G251" s="13">
        <v>260</v>
      </c>
      <c r="H251" s="13">
        <v>630</v>
      </c>
      <c r="I251" s="13" t="s">
        <v>11</v>
      </c>
      <c r="J251" s="13" t="s">
        <v>18</v>
      </c>
      <c r="K251" s="13" t="s">
        <v>22</v>
      </c>
      <c r="L251" s="1">
        <v>14</v>
      </c>
      <c r="M251" s="2">
        <v>250.78700000000001</v>
      </c>
      <c r="N251" s="2">
        <v>233.8</v>
      </c>
      <c r="O251" s="3">
        <v>1.07265611633875</v>
      </c>
      <c r="P251" s="3">
        <v>0.99996411426019505</v>
      </c>
      <c r="Q251" s="4">
        <v>2</v>
      </c>
      <c r="R251" s="4">
        <v>1.75</v>
      </c>
      <c r="S251" s="5">
        <v>7</v>
      </c>
      <c r="T251" s="17">
        <v>8</v>
      </c>
    </row>
    <row r="252" spans="1:20" x14ac:dyDescent="0.25">
      <c r="A252" s="13" t="s">
        <v>1059</v>
      </c>
      <c r="B252" s="13" t="s">
        <v>1</v>
      </c>
      <c r="C252" s="13" t="s">
        <v>244</v>
      </c>
      <c r="D252" s="13">
        <v>100741190</v>
      </c>
      <c r="E252" s="13" t="s">
        <v>164</v>
      </c>
      <c r="F252" s="24" t="s">
        <v>1071</v>
      </c>
      <c r="G252" s="13">
        <v>260</v>
      </c>
      <c r="H252" s="13">
        <v>750</v>
      </c>
      <c r="I252" s="13" t="s">
        <v>11</v>
      </c>
      <c r="J252" s="13" t="s">
        <v>18</v>
      </c>
      <c r="K252" s="13" t="s">
        <v>22</v>
      </c>
      <c r="L252" s="1">
        <v>45.5</v>
      </c>
      <c r="M252" s="2">
        <v>966.69799999999998</v>
      </c>
      <c r="N252" s="2">
        <v>914.2</v>
      </c>
      <c r="O252" s="3">
        <v>1.0574250711004201</v>
      </c>
      <c r="P252" s="3">
        <v>0.99995758938038093</v>
      </c>
      <c r="Q252" s="4">
        <v>6.5</v>
      </c>
      <c r="R252" s="4">
        <v>6.3250000000000002</v>
      </c>
      <c r="S252" s="5">
        <v>7</v>
      </c>
      <c r="T252" s="17">
        <v>7.1936758893280599</v>
      </c>
    </row>
    <row r="253" spans="1:20" x14ac:dyDescent="0.25">
      <c r="A253" s="13" t="s">
        <v>1059</v>
      </c>
      <c r="B253" s="13" t="s">
        <v>1</v>
      </c>
      <c r="C253" s="13" t="s">
        <v>244</v>
      </c>
      <c r="D253" s="13">
        <v>100741196</v>
      </c>
      <c r="E253" s="13" t="s">
        <v>88</v>
      </c>
      <c r="F253" s="24" t="s">
        <v>1071</v>
      </c>
      <c r="G253" s="13">
        <v>280</v>
      </c>
      <c r="H253" s="13">
        <v>580</v>
      </c>
      <c r="I253" s="13" t="s">
        <v>11</v>
      </c>
      <c r="J253" s="13" t="s">
        <v>18</v>
      </c>
      <c r="K253" s="13" t="s">
        <v>22</v>
      </c>
      <c r="L253" s="1">
        <v>19</v>
      </c>
      <c r="M253" s="2">
        <v>336.80399999999997</v>
      </c>
      <c r="N253" s="2">
        <v>330.25</v>
      </c>
      <c r="O253" s="3">
        <v>1.0198455715367101</v>
      </c>
      <c r="P253" s="3">
        <v>0.999916872506175</v>
      </c>
      <c r="Q253" s="4">
        <v>3.5</v>
      </c>
      <c r="R253" s="4">
        <v>2.375</v>
      </c>
      <c r="S253" s="5">
        <v>5.4285714285714297</v>
      </c>
      <c r="T253" s="17">
        <v>8</v>
      </c>
    </row>
    <row r="254" spans="1:20" x14ac:dyDescent="0.25">
      <c r="A254" s="13" t="s">
        <v>1059</v>
      </c>
      <c r="B254" s="13" t="s">
        <v>1</v>
      </c>
      <c r="C254" s="13" t="s">
        <v>244</v>
      </c>
      <c r="D254" s="13">
        <v>100741219</v>
      </c>
      <c r="E254" s="13" t="s">
        <v>246</v>
      </c>
      <c r="F254" s="24" t="s">
        <v>1071</v>
      </c>
      <c r="G254" s="13">
        <v>340</v>
      </c>
      <c r="H254" s="13">
        <v>470</v>
      </c>
      <c r="I254" s="13" t="s">
        <v>11</v>
      </c>
      <c r="J254" s="13" t="s">
        <v>18</v>
      </c>
      <c r="K254" s="13" t="s">
        <v>22</v>
      </c>
      <c r="L254" s="1">
        <v>95</v>
      </c>
      <c r="M254" s="2">
        <v>1651.8810000000001</v>
      </c>
      <c r="N254" s="2">
        <v>1561.9</v>
      </c>
      <c r="O254" s="3">
        <v>1.05760996222549</v>
      </c>
      <c r="P254" s="3">
        <v>0.99995459927504105</v>
      </c>
      <c r="Q254" s="4">
        <v>9.5820000000000007</v>
      </c>
      <c r="R254" s="4">
        <v>11.875</v>
      </c>
      <c r="S254" s="5">
        <v>9.9144228762262596</v>
      </c>
      <c r="T254" s="17">
        <v>8</v>
      </c>
    </row>
    <row r="255" spans="1:20" x14ac:dyDescent="0.25">
      <c r="A255" s="13" t="s">
        <v>1059</v>
      </c>
      <c r="B255" s="13" t="s">
        <v>1</v>
      </c>
      <c r="C255" s="13" t="s">
        <v>244</v>
      </c>
      <c r="D255" s="13">
        <v>100741220</v>
      </c>
      <c r="E255" s="13" t="s">
        <v>97</v>
      </c>
      <c r="F255" s="24" t="s">
        <v>1071</v>
      </c>
      <c r="G255" s="13">
        <v>340</v>
      </c>
      <c r="H255" s="13">
        <v>510</v>
      </c>
      <c r="I255" s="13" t="s">
        <v>11</v>
      </c>
      <c r="J255" s="13" t="s">
        <v>18</v>
      </c>
      <c r="K255" s="13" t="s">
        <v>22</v>
      </c>
      <c r="L255" s="1">
        <v>90</v>
      </c>
      <c r="M255" s="2">
        <v>1694.0060000000001</v>
      </c>
      <c r="N255" s="2">
        <v>1637.8</v>
      </c>
      <c r="O255" s="3">
        <v>1.0343179875442701</v>
      </c>
      <c r="P255" s="3">
        <v>0.99996222115969202</v>
      </c>
      <c r="Q255" s="4">
        <v>10.833</v>
      </c>
      <c r="R255" s="4">
        <v>11.25</v>
      </c>
      <c r="S255" s="5">
        <v>8.3079479368596001</v>
      </c>
      <c r="T255" s="17">
        <v>8</v>
      </c>
    </row>
    <row r="256" spans="1:20" x14ac:dyDescent="0.25">
      <c r="A256" s="13" t="s">
        <v>1059</v>
      </c>
      <c r="B256" s="13" t="s">
        <v>1</v>
      </c>
      <c r="C256" s="13" t="s">
        <v>244</v>
      </c>
      <c r="D256" s="13">
        <v>100741221</v>
      </c>
      <c r="E256" s="13" t="s">
        <v>247</v>
      </c>
      <c r="F256" s="24" t="s">
        <v>1071</v>
      </c>
      <c r="G256" s="13">
        <v>340</v>
      </c>
      <c r="H256" s="13">
        <v>570</v>
      </c>
      <c r="I256" s="13" t="s">
        <v>11</v>
      </c>
      <c r="J256" s="13" t="s">
        <v>18</v>
      </c>
      <c r="K256" s="13" t="s">
        <v>22</v>
      </c>
      <c r="L256" s="1">
        <v>9</v>
      </c>
      <c r="M256" s="2">
        <v>188.761</v>
      </c>
      <c r="N256" s="2">
        <v>194.7</v>
      </c>
      <c r="O256" s="3">
        <v>0.96949666153056002</v>
      </c>
      <c r="P256" s="3">
        <v>0.99997351217909991</v>
      </c>
      <c r="Q256" s="4">
        <v>1.583</v>
      </c>
      <c r="R256" s="4">
        <v>1.2150000000000001</v>
      </c>
      <c r="S256" s="5">
        <v>5.6854074542008801</v>
      </c>
      <c r="T256" s="17">
        <v>7.4074074074074101</v>
      </c>
    </row>
    <row r="257" spans="1:20" x14ac:dyDescent="0.25">
      <c r="A257" s="13" t="s">
        <v>1059</v>
      </c>
      <c r="B257" s="13" t="s">
        <v>1</v>
      </c>
      <c r="C257" s="13" t="s">
        <v>244</v>
      </c>
      <c r="D257" s="13">
        <v>100741222</v>
      </c>
      <c r="E257" s="13" t="s">
        <v>98</v>
      </c>
      <c r="F257" s="24" t="s">
        <v>1071</v>
      </c>
      <c r="G257" s="13">
        <v>340</v>
      </c>
      <c r="H257" s="13">
        <v>630</v>
      </c>
      <c r="I257" s="13" t="s">
        <v>11</v>
      </c>
      <c r="J257" s="13" t="s">
        <v>18</v>
      </c>
      <c r="K257" s="13" t="s">
        <v>22</v>
      </c>
      <c r="L257" s="1">
        <v>126</v>
      </c>
      <c r="M257" s="2">
        <v>2913.6909999999998</v>
      </c>
      <c r="N257" s="2">
        <v>2879.9</v>
      </c>
      <c r="O257" s="3">
        <v>1.0117333935206101</v>
      </c>
      <c r="P257" s="3">
        <v>0.99993651068199196</v>
      </c>
      <c r="Q257" s="4">
        <v>21.584</v>
      </c>
      <c r="R257" s="4">
        <v>17.010000000000002</v>
      </c>
      <c r="S257" s="5">
        <v>5.8376575240919202</v>
      </c>
      <c r="T257" s="17">
        <v>7.4074074074074101</v>
      </c>
    </row>
    <row r="258" spans="1:20" x14ac:dyDescent="0.25">
      <c r="A258" s="13" t="s">
        <v>1059</v>
      </c>
      <c r="B258" s="13" t="s">
        <v>1</v>
      </c>
      <c r="C258" s="13" t="s">
        <v>244</v>
      </c>
      <c r="D258" s="13">
        <v>100741231</v>
      </c>
      <c r="E258" s="13" t="s">
        <v>138</v>
      </c>
      <c r="F258" s="24" t="s">
        <v>1071</v>
      </c>
      <c r="G258" s="13">
        <v>400</v>
      </c>
      <c r="H258" s="13">
        <v>510</v>
      </c>
      <c r="I258" s="13" t="s">
        <v>11</v>
      </c>
      <c r="J258" s="13" t="s">
        <v>18</v>
      </c>
      <c r="K258" s="13" t="s">
        <v>22</v>
      </c>
      <c r="L258" s="1">
        <v>112</v>
      </c>
      <c r="M258" s="2">
        <v>2464.3939999999998</v>
      </c>
      <c r="N258" s="2">
        <v>2394.1999999999998</v>
      </c>
      <c r="O258" s="3">
        <v>1.02931835268566</v>
      </c>
      <c r="P258" s="3">
        <v>0.99993345662792299</v>
      </c>
      <c r="Q258" s="4">
        <v>13.117000000000001</v>
      </c>
      <c r="R258" s="4">
        <v>22.4</v>
      </c>
      <c r="S258" s="5">
        <v>8.5385377754059597</v>
      </c>
      <c r="T258" s="17">
        <v>5</v>
      </c>
    </row>
    <row r="259" spans="1:20" x14ac:dyDescent="0.25">
      <c r="A259" s="13" t="s">
        <v>1059</v>
      </c>
      <c r="B259" s="13" t="s">
        <v>1</v>
      </c>
      <c r="C259" s="13" t="s">
        <v>244</v>
      </c>
      <c r="D259" s="13">
        <v>100741233</v>
      </c>
      <c r="E259" s="13" t="s">
        <v>248</v>
      </c>
      <c r="F259" s="24" t="s">
        <v>1071</v>
      </c>
      <c r="G259" s="13">
        <v>400</v>
      </c>
      <c r="H259" s="13">
        <v>600</v>
      </c>
      <c r="I259" s="13" t="s">
        <v>11</v>
      </c>
      <c r="J259" s="13" t="s">
        <v>18</v>
      </c>
      <c r="K259" s="13" t="s">
        <v>22</v>
      </c>
      <c r="L259" s="1">
        <v>29</v>
      </c>
      <c r="M259" s="2">
        <v>747.49099999999999</v>
      </c>
      <c r="N259" s="2">
        <v>717.35</v>
      </c>
      <c r="O259" s="3">
        <v>1.04201714644176</v>
      </c>
      <c r="P259" s="3">
        <v>0.99994381518942999</v>
      </c>
      <c r="Q259" s="4">
        <v>3.4169999999999998</v>
      </c>
      <c r="R259" s="4">
        <v>6.4379999999999997</v>
      </c>
      <c r="S259" s="5">
        <v>8.4869768803043595</v>
      </c>
      <c r="T259" s="17">
        <v>4.5045045045045002</v>
      </c>
    </row>
    <row r="260" spans="1:20" x14ac:dyDescent="0.25">
      <c r="A260" s="13" t="s">
        <v>1059</v>
      </c>
      <c r="B260" s="13" t="s">
        <v>1</v>
      </c>
      <c r="C260" s="13" t="s">
        <v>244</v>
      </c>
      <c r="D260" s="13">
        <v>100920571</v>
      </c>
      <c r="E260" s="13" t="s">
        <v>249</v>
      </c>
      <c r="F260" s="24" t="s">
        <v>1071</v>
      </c>
      <c r="G260" s="13">
        <v>370</v>
      </c>
      <c r="H260" s="13">
        <v>430</v>
      </c>
      <c r="I260" s="13" t="s">
        <v>11</v>
      </c>
      <c r="J260" s="13" t="s">
        <v>18</v>
      </c>
      <c r="K260" s="13" t="s">
        <v>22</v>
      </c>
      <c r="L260" s="1">
        <v>30.75</v>
      </c>
      <c r="M260" s="2">
        <v>532.048</v>
      </c>
      <c r="N260" s="2">
        <v>479</v>
      </c>
      <c r="O260" s="3">
        <v>1.11074739039666</v>
      </c>
      <c r="P260" s="3">
        <v>0.99996429021157096</v>
      </c>
      <c r="Q260" s="4">
        <v>3.1659999999999999</v>
      </c>
      <c r="R260" s="4">
        <v>3.8439999999999999</v>
      </c>
      <c r="S260" s="5">
        <v>9.7125710675931796</v>
      </c>
      <c r="T260" s="17">
        <v>7.9994797086368399</v>
      </c>
    </row>
    <row r="261" spans="1:20" x14ac:dyDescent="0.25">
      <c r="A261" s="13" t="s">
        <v>1059</v>
      </c>
      <c r="B261" s="13" t="s">
        <v>1</v>
      </c>
      <c r="C261" s="13" t="s">
        <v>244</v>
      </c>
      <c r="D261" s="13">
        <v>100969735</v>
      </c>
      <c r="E261" s="13" t="s">
        <v>250</v>
      </c>
      <c r="F261" s="24" t="s">
        <v>1071</v>
      </c>
      <c r="G261" s="13">
        <v>340</v>
      </c>
      <c r="H261" s="13">
        <v>410</v>
      </c>
      <c r="I261" s="13" t="s">
        <v>11</v>
      </c>
      <c r="J261" s="13" t="s">
        <v>18</v>
      </c>
      <c r="K261" s="13" t="s">
        <v>22</v>
      </c>
      <c r="L261" s="1">
        <v>21.75</v>
      </c>
      <c r="M261" s="2">
        <v>331.40699999999998</v>
      </c>
      <c r="N261" s="2">
        <v>315.91000000000003</v>
      </c>
      <c r="O261" s="3">
        <v>1.0490551106327799</v>
      </c>
      <c r="P261" s="3">
        <v>0.99993965488629499</v>
      </c>
      <c r="Q261" s="4">
        <v>1.833</v>
      </c>
      <c r="R261" s="4">
        <v>2.7189999999999999</v>
      </c>
      <c r="S261" s="5">
        <v>11.865793780687399</v>
      </c>
      <c r="T261" s="17">
        <v>7.9992644354542097</v>
      </c>
    </row>
    <row r="262" spans="1:20" x14ac:dyDescent="0.25">
      <c r="A262" s="13" t="s">
        <v>1059</v>
      </c>
      <c r="B262" s="13" t="s">
        <v>1</v>
      </c>
      <c r="C262" s="13" t="s">
        <v>244</v>
      </c>
      <c r="D262" s="13">
        <v>100981370</v>
      </c>
      <c r="E262" s="13" t="s">
        <v>251</v>
      </c>
      <c r="F262" s="24" t="s">
        <v>1071</v>
      </c>
      <c r="G262" s="13">
        <v>340</v>
      </c>
      <c r="H262" s="13">
        <v>550</v>
      </c>
      <c r="I262" s="13" t="s">
        <v>11</v>
      </c>
      <c r="J262" s="13" t="s">
        <v>18</v>
      </c>
      <c r="K262" s="13" t="s">
        <v>22</v>
      </c>
      <c r="L262" s="1">
        <v>190</v>
      </c>
      <c r="M262" s="2">
        <v>3848.712</v>
      </c>
      <c r="N262" s="2">
        <v>3766.69</v>
      </c>
      <c r="O262" s="3">
        <v>1.0217756173191801</v>
      </c>
      <c r="P262" s="3">
        <v>0.99996882171006707</v>
      </c>
      <c r="Q262" s="4">
        <v>22</v>
      </c>
      <c r="R262" s="4">
        <v>23.75</v>
      </c>
      <c r="S262" s="5">
        <v>8.6363636363636402</v>
      </c>
      <c r="T262" s="17">
        <v>8</v>
      </c>
    </row>
    <row r="263" spans="1:20" x14ac:dyDescent="0.25">
      <c r="A263" s="13" t="s">
        <v>1059</v>
      </c>
      <c r="B263" s="13" t="s">
        <v>1</v>
      </c>
      <c r="C263" s="13" t="s">
        <v>244</v>
      </c>
      <c r="D263" s="13">
        <v>101004853</v>
      </c>
      <c r="E263" s="13" t="s">
        <v>252</v>
      </c>
      <c r="F263" s="24" t="s">
        <v>1076</v>
      </c>
      <c r="G263" s="13">
        <v>310</v>
      </c>
      <c r="H263" s="13">
        <v>340</v>
      </c>
      <c r="I263" s="13" t="s">
        <v>11</v>
      </c>
      <c r="J263" s="13" t="s">
        <v>18</v>
      </c>
      <c r="K263" s="13" t="s">
        <v>22</v>
      </c>
      <c r="L263" s="1">
        <v>10.5</v>
      </c>
      <c r="M263" s="2">
        <v>119.629</v>
      </c>
      <c r="N263" s="2">
        <v>145.30000000000001</v>
      </c>
      <c r="O263" s="3">
        <v>0.823324156916724</v>
      </c>
      <c r="P263" s="3">
        <v>0.91493755305886793</v>
      </c>
      <c r="Q263" s="4">
        <v>2.383</v>
      </c>
      <c r="R263" s="4">
        <v>1.397</v>
      </c>
      <c r="S263" s="5">
        <v>4.4062106588334</v>
      </c>
      <c r="T263" s="17">
        <v>7.51610594130279</v>
      </c>
    </row>
    <row r="264" spans="1:20" x14ac:dyDescent="0.25">
      <c r="A264" s="13" t="s">
        <v>1059</v>
      </c>
      <c r="B264" s="13" t="s">
        <v>1</v>
      </c>
      <c r="C264" s="13" t="s">
        <v>244</v>
      </c>
      <c r="D264" s="13">
        <v>101024827</v>
      </c>
      <c r="E264" s="13" t="s">
        <v>253</v>
      </c>
      <c r="F264" s="24" t="s">
        <v>1071</v>
      </c>
      <c r="G264" s="13">
        <v>310</v>
      </c>
      <c r="H264" s="13">
        <v>340</v>
      </c>
      <c r="I264" s="13" t="s">
        <v>11</v>
      </c>
      <c r="J264" s="13" t="s">
        <v>18</v>
      </c>
      <c r="K264" s="13" t="s">
        <v>22</v>
      </c>
      <c r="L264" s="1">
        <v>5.25</v>
      </c>
      <c r="M264" s="2">
        <v>61.171999999999997</v>
      </c>
      <c r="N264" s="2">
        <v>61.3</v>
      </c>
      <c r="O264" s="3">
        <v>0.99791190864600299</v>
      </c>
      <c r="P264" s="3">
        <v>0.99990192552878498</v>
      </c>
      <c r="Q264" s="4">
        <v>1.167</v>
      </c>
      <c r="R264" s="4">
        <v>0.67200000000000004</v>
      </c>
      <c r="S264" s="5">
        <v>4.4987146529563002</v>
      </c>
      <c r="T264" s="17">
        <v>7.8125</v>
      </c>
    </row>
    <row r="265" spans="1:20" x14ac:dyDescent="0.25">
      <c r="A265" s="13" t="s">
        <v>1059</v>
      </c>
      <c r="B265" s="13" t="s">
        <v>1</v>
      </c>
      <c r="C265" s="13" t="s">
        <v>244</v>
      </c>
      <c r="D265" s="13">
        <v>101033745</v>
      </c>
      <c r="E265" s="13" t="s">
        <v>254</v>
      </c>
      <c r="F265" s="24" t="s">
        <v>1074</v>
      </c>
      <c r="G265" s="13">
        <v>370</v>
      </c>
      <c r="H265" s="13">
        <v>440</v>
      </c>
      <c r="I265" s="13" t="s">
        <v>11</v>
      </c>
      <c r="J265" s="13" t="s">
        <v>18</v>
      </c>
      <c r="K265" s="13" t="s">
        <v>22</v>
      </c>
      <c r="L265" s="1">
        <v>5.75</v>
      </c>
      <c r="M265" s="2">
        <v>99.302999999999997</v>
      </c>
      <c r="N265" s="2">
        <v>109.3</v>
      </c>
      <c r="O265" s="3">
        <v>0.90853613906678898</v>
      </c>
      <c r="P265" s="3">
        <v>0.91495674126763304</v>
      </c>
      <c r="Q265" s="4">
        <v>1.3340000000000001</v>
      </c>
      <c r="R265" s="4">
        <v>0.76500000000000001</v>
      </c>
      <c r="S265" s="5">
        <v>4.31034482758621</v>
      </c>
      <c r="T265" s="17">
        <v>7.5163398692810501</v>
      </c>
    </row>
    <row r="266" spans="1:20" x14ac:dyDescent="0.25">
      <c r="A266" s="13" t="s">
        <v>1059</v>
      </c>
      <c r="B266" s="13" t="s">
        <v>1</v>
      </c>
      <c r="C266" s="13" t="s">
        <v>244</v>
      </c>
      <c r="D266" s="13">
        <v>101067998</v>
      </c>
      <c r="E266" s="13" t="s">
        <v>255</v>
      </c>
      <c r="F266" s="24" t="s">
        <v>1073</v>
      </c>
      <c r="G266" s="13">
        <v>370</v>
      </c>
      <c r="H266" s="13">
        <v>430</v>
      </c>
      <c r="I266" s="13" t="s">
        <v>11</v>
      </c>
      <c r="J266" s="13" t="s">
        <v>18</v>
      </c>
      <c r="K266" s="13" t="s">
        <v>22</v>
      </c>
      <c r="L266" s="1">
        <v>35.25</v>
      </c>
      <c r="M266" s="2">
        <v>578.01</v>
      </c>
      <c r="N266" s="2">
        <v>615.20000000000005</v>
      </c>
      <c r="O266" s="3">
        <v>0.93954811443433006</v>
      </c>
      <c r="P266" s="3">
        <v>0.94999778118543898</v>
      </c>
      <c r="Q266" s="4">
        <v>4.0330000000000004</v>
      </c>
      <c r="R266" s="4">
        <v>4.9000000000000004</v>
      </c>
      <c r="S266" s="5">
        <v>8.7403917679146996</v>
      </c>
      <c r="T266" s="17">
        <v>7.1938775510204103</v>
      </c>
    </row>
    <row r="267" spans="1:20" x14ac:dyDescent="0.25">
      <c r="A267" s="13" t="s">
        <v>1059</v>
      </c>
      <c r="B267" s="13" t="s">
        <v>1</v>
      </c>
      <c r="C267" s="13" t="s">
        <v>244</v>
      </c>
      <c r="D267" s="13">
        <v>101070180</v>
      </c>
      <c r="E267" s="13" t="s">
        <v>256</v>
      </c>
      <c r="F267" s="24" t="s">
        <v>1076</v>
      </c>
      <c r="G267" s="13">
        <v>310</v>
      </c>
      <c r="H267" s="13">
        <v>410</v>
      </c>
      <c r="I267" s="13" t="s">
        <v>11</v>
      </c>
      <c r="J267" s="13" t="s">
        <v>18</v>
      </c>
      <c r="K267" s="13" t="s">
        <v>22</v>
      </c>
      <c r="L267" s="1">
        <v>12.75</v>
      </c>
      <c r="M267" s="2">
        <v>174.06899999999999</v>
      </c>
      <c r="N267" s="2">
        <v>176.2</v>
      </c>
      <c r="O267" s="3">
        <v>0.987905788876277</v>
      </c>
      <c r="P267" s="3">
        <v>0.91496798881448205</v>
      </c>
      <c r="Q267" s="4">
        <v>1.25</v>
      </c>
      <c r="R267" s="4">
        <v>1.696</v>
      </c>
      <c r="S267" s="5">
        <v>10.199999999999999</v>
      </c>
      <c r="T267" s="17">
        <v>7.5176886792452802</v>
      </c>
    </row>
    <row r="268" spans="1:20" x14ac:dyDescent="0.25">
      <c r="A268" s="13" t="s">
        <v>1059</v>
      </c>
      <c r="B268" s="13" t="s">
        <v>1</v>
      </c>
      <c r="C268" s="13" t="s">
        <v>244</v>
      </c>
      <c r="D268" s="13">
        <v>101210084</v>
      </c>
      <c r="E268" s="13" t="s">
        <v>257</v>
      </c>
      <c r="F268" s="24" t="s">
        <v>1072</v>
      </c>
      <c r="G268" s="13">
        <v>280</v>
      </c>
      <c r="H268" s="13">
        <v>340</v>
      </c>
      <c r="I268" s="13" t="s">
        <v>11</v>
      </c>
      <c r="J268" s="13" t="s">
        <v>18</v>
      </c>
      <c r="K268" s="13" t="s">
        <v>26</v>
      </c>
      <c r="L268" s="1">
        <v>14.25</v>
      </c>
      <c r="M268" s="2">
        <v>124.41800000000001</v>
      </c>
      <c r="N268" s="2">
        <v>145.30000000000001</v>
      </c>
      <c r="O268" s="3">
        <v>0.85628355127322808</v>
      </c>
      <c r="P268" s="3">
        <v>0.96486955982256406</v>
      </c>
      <c r="Q268" s="4">
        <v>2.5</v>
      </c>
      <c r="R268" s="4">
        <v>1.1830000000000001</v>
      </c>
      <c r="S268" s="5">
        <v>5.7</v>
      </c>
      <c r="T268" s="17">
        <v>12.0456466610313</v>
      </c>
    </row>
    <row r="269" spans="1:20" x14ac:dyDescent="0.25">
      <c r="A269" s="13" t="s">
        <v>1059</v>
      </c>
      <c r="B269" s="13" t="s">
        <v>1</v>
      </c>
      <c r="C269" s="13" t="s">
        <v>244</v>
      </c>
      <c r="D269" s="13">
        <v>101217164</v>
      </c>
      <c r="E269" s="13" t="s">
        <v>174</v>
      </c>
      <c r="F269" s="24" t="s">
        <v>1071</v>
      </c>
      <c r="G269" s="13">
        <v>370</v>
      </c>
      <c r="H269" s="13">
        <v>550</v>
      </c>
      <c r="I269" s="13" t="s">
        <v>11</v>
      </c>
      <c r="J269" s="13" t="s">
        <v>18</v>
      </c>
      <c r="K269" s="13" t="s">
        <v>23</v>
      </c>
      <c r="L269" s="1">
        <v>30</v>
      </c>
      <c r="M269" s="2">
        <v>659.04499999999996</v>
      </c>
      <c r="N269" s="2">
        <v>680.3</v>
      </c>
      <c r="O269" s="3">
        <v>0.96875643098632902</v>
      </c>
      <c r="P269" s="3">
        <v>0.99996206776215002</v>
      </c>
      <c r="Q269" s="4">
        <v>3.4169999999999998</v>
      </c>
      <c r="R269" s="4">
        <v>3.75</v>
      </c>
      <c r="S269" s="5">
        <v>8.7796312554872706</v>
      </c>
      <c r="T269" s="17">
        <v>8</v>
      </c>
    </row>
    <row r="270" spans="1:20" x14ac:dyDescent="0.25">
      <c r="A270" s="13" t="s">
        <v>1059</v>
      </c>
      <c r="B270" s="13" t="s">
        <v>1</v>
      </c>
      <c r="C270" s="13" t="s">
        <v>244</v>
      </c>
      <c r="D270" s="13">
        <v>101231672</v>
      </c>
      <c r="E270" s="13" t="s">
        <v>258</v>
      </c>
      <c r="F270" s="24" t="s">
        <v>1071</v>
      </c>
      <c r="G270" s="13">
        <v>200</v>
      </c>
      <c r="H270" s="13">
        <v>630</v>
      </c>
      <c r="I270" s="13" t="s">
        <v>11</v>
      </c>
      <c r="J270" s="13" t="s">
        <v>18</v>
      </c>
      <c r="K270" s="13" t="s">
        <v>23</v>
      </c>
      <c r="L270" s="1">
        <v>17.25</v>
      </c>
      <c r="M270" s="2">
        <v>241.58600000000001</v>
      </c>
      <c r="N270" s="2">
        <v>243</v>
      </c>
      <c r="O270" s="3">
        <v>0.99418106995884803</v>
      </c>
      <c r="P270" s="3">
        <v>0.99992963663530698</v>
      </c>
      <c r="Q270" s="4">
        <v>2.5329999999999999</v>
      </c>
      <c r="R270" s="4">
        <v>2.1560000000000001</v>
      </c>
      <c r="S270" s="5">
        <v>6.81010659297276</v>
      </c>
      <c r="T270" s="17">
        <v>8.0009276437847898</v>
      </c>
    </row>
    <row r="271" spans="1:20" x14ac:dyDescent="0.25">
      <c r="A271" s="13" t="s">
        <v>1059</v>
      </c>
      <c r="B271" s="13" t="s">
        <v>1</v>
      </c>
      <c r="C271" s="13" t="s">
        <v>244</v>
      </c>
      <c r="D271" s="13">
        <v>101231674</v>
      </c>
      <c r="E271" s="13" t="s">
        <v>113</v>
      </c>
      <c r="F271" s="24" t="s">
        <v>1071</v>
      </c>
      <c r="G271" s="13">
        <v>310</v>
      </c>
      <c r="H271" s="13">
        <v>440</v>
      </c>
      <c r="I271" s="13" t="s">
        <v>11</v>
      </c>
      <c r="J271" s="13" t="s">
        <v>18</v>
      </c>
      <c r="K271" s="13" t="s">
        <v>23</v>
      </c>
      <c r="L271" s="1">
        <v>330.75</v>
      </c>
      <c r="M271" s="2">
        <v>4939.4610000000002</v>
      </c>
      <c r="N271" s="2">
        <v>4774.3999999999996</v>
      </c>
      <c r="O271" s="3">
        <v>1.0345720928284201</v>
      </c>
      <c r="P271" s="3">
        <v>0.999941090159992</v>
      </c>
      <c r="Q271" s="4">
        <v>34.582999999999998</v>
      </c>
      <c r="R271" s="4">
        <v>41.344000000000001</v>
      </c>
      <c r="S271" s="5">
        <v>9.5639476043142597</v>
      </c>
      <c r="T271" s="17">
        <v>7.9999516253870002</v>
      </c>
    </row>
    <row r="272" spans="1:20" x14ac:dyDescent="0.25">
      <c r="A272" s="13" t="s">
        <v>1059</v>
      </c>
      <c r="B272" s="13" t="s">
        <v>1</v>
      </c>
      <c r="C272" s="13" t="s">
        <v>244</v>
      </c>
      <c r="D272" s="13">
        <v>101231694</v>
      </c>
      <c r="E272" s="13" t="s">
        <v>115</v>
      </c>
      <c r="F272" s="24" t="s">
        <v>1071</v>
      </c>
      <c r="G272" s="13">
        <v>340</v>
      </c>
      <c r="H272" s="13">
        <v>440</v>
      </c>
      <c r="I272" s="13" t="s">
        <v>11</v>
      </c>
      <c r="J272" s="13" t="s">
        <v>18</v>
      </c>
      <c r="K272" s="13" t="s">
        <v>23</v>
      </c>
      <c r="L272" s="1">
        <v>90.5</v>
      </c>
      <c r="M272" s="2">
        <v>1476.296</v>
      </c>
      <c r="N272" s="2">
        <v>1469.45</v>
      </c>
      <c r="O272" s="3">
        <v>1.0046588859777501</v>
      </c>
      <c r="P272" s="3">
        <v>0.99991804483421698</v>
      </c>
      <c r="Q272" s="4">
        <v>8.6669999999999998</v>
      </c>
      <c r="R272" s="4">
        <v>11.313000000000001</v>
      </c>
      <c r="S272" s="5">
        <v>10.4419060805354</v>
      </c>
      <c r="T272" s="17">
        <v>7.9996464244674304</v>
      </c>
    </row>
    <row r="273" spans="1:20" x14ac:dyDescent="0.25">
      <c r="A273" s="13" t="s">
        <v>1059</v>
      </c>
      <c r="B273" s="13" t="s">
        <v>1</v>
      </c>
      <c r="C273" s="13" t="s">
        <v>244</v>
      </c>
      <c r="D273" s="13">
        <v>101231695</v>
      </c>
      <c r="E273" s="13" t="s">
        <v>116</v>
      </c>
      <c r="F273" s="24" t="s">
        <v>1071</v>
      </c>
      <c r="G273" s="13">
        <v>340</v>
      </c>
      <c r="H273" s="13">
        <v>510</v>
      </c>
      <c r="I273" s="13" t="s">
        <v>11</v>
      </c>
      <c r="J273" s="13" t="s">
        <v>18</v>
      </c>
      <c r="K273" s="13" t="s">
        <v>23</v>
      </c>
      <c r="L273" s="1">
        <v>98</v>
      </c>
      <c r="M273" s="2">
        <v>1844.5840000000001</v>
      </c>
      <c r="N273" s="2">
        <v>1745.6</v>
      </c>
      <c r="O273" s="3">
        <v>1.0567048579285099</v>
      </c>
      <c r="P273" s="3">
        <v>0.99996205250415504</v>
      </c>
      <c r="Q273" s="4">
        <v>10.834</v>
      </c>
      <c r="R273" s="4">
        <v>12.25</v>
      </c>
      <c r="S273" s="5">
        <v>9.0455971940188302</v>
      </c>
      <c r="T273" s="17">
        <v>8</v>
      </c>
    </row>
    <row r="274" spans="1:20" x14ac:dyDescent="0.25">
      <c r="A274" s="13" t="s">
        <v>1059</v>
      </c>
      <c r="B274" s="13" t="s">
        <v>1</v>
      </c>
      <c r="C274" s="13" t="s">
        <v>244</v>
      </c>
      <c r="D274" s="13">
        <v>101231696</v>
      </c>
      <c r="E274" s="13" t="s">
        <v>117</v>
      </c>
      <c r="F274" s="24" t="s">
        <v>1071</v>
      </c>
      <c r="G274" s="13">
        <v>340</v>
      </c>
      <c r="H274" s="13">
        <v>570</v>
      </c>
      <c r="I274" s="13" t="s">
        <v>11</v>
      </c>
      <c r="J274" s="13" t="s">
        <v>18</v>
      </c>
      <c r="K274" s="13" t="s">
        <v>23</v>
      </c>
      <c r="L274" s="1">
        <v>182</v>
      </c>
      <c r="M274" s="2">
        <v>3817.1610000000001</v>
      </c>
      <c r="N274" s="2">
        <v>3714.38</v>
      </c>
      <c r="O274" s="3">
        <v>1.0276711052719401</v>
      </c>
      <c r="P274" s="3">
        <v>0.99997170752179099</v>
      </c>
      <c r="Q274" s="4">
        <v>24.882999999999999</v>
      </c>
      <c r="R274" s="4">
        <v>24.57</v>
      </c>
      <c r="S274" s="5">
        <v>7.3142305992042802</v>
      </c>
      <c r="T274" s="17">
        <v>7.4074074074074101</v>
      </c>
    </row>
    <row r="275" spans="1:20" x14ac:dyDescent="0.25">
      <c r="A275" s="13" t="s">
        <v>1059</v>
      </c>
      <c r="B275" s="13" t="s">
        <v>1</v>
      </c>
      <c r="C275" s="13" t="s">
        <v>244</v>
      </c>
      <c r="D275" s="13">
        <v>101231698</v>
      </c>
      <c r="E275" s="13" t="s">
        <v>181</v>
      </c>
      <c r="F275" s="24" t="s">
        <v>1071</v>
      </c>
      <c r="G275" s="13">
        <v>400</v>
      </c>
      <c r="H275" s="13">
        <v>490</v>
      </c>
      <c r="I275" s="13" t="s">
        <v>11</v>
      </c>
      <c r="J275" s="13" t="s">
        <v>18</v>
      </c>
      <c r="K275" s="13" t="s">
        <v>23</v>
      </c>
      <c r="L275" s="1">
        <v>70</v>
      </c>
      <c r="M275" s="2">
        <v>1481.5709999999999</v>
      </c>
      <c r="N275" s="2">
        <v>1430.1</v>
      </c>
      <c r="O275" s="3">
        <v>1.0359911894273099</v>
      </c>
      <c r="P275" s="3">
        <v>0.99996692809222298</v>
      </c>
      <c r="Q275" s="4">
        <v>8.25</v>
      </c>
      <c r="R275" s="4">
        <v>14</v>
      </c>
      <c r="S275" s="5">
        <v>8.4848484848484809</v>
      </c>
      <c r="T275" s="17">
        <v>5</v>
      </c>
    </row>
    <row r="276" spans="1:20" x14ac:dyDescent="0.25">
      <c r="A276" s="13" t="s">
        <v>1059</v>
      </c>
      <c r="B276" s="13" t="s">
        <v>1</v>
      </c>
      <c r="C276" s="13" t="s">
        <v>244</v>
      </c>
      <c r="D276" s="13">
        <v>101231699</v>
      </c>
      <c r="E276" s="13" t="s">
        <v>259</v>
      </c>
      <c r="F276" s="24" t="s">
        <v>1071</v>
      </c>
      <c r="G276" s="13">
        <v>400</v>
      </c>
      <c r="H276" s="13">
        <v>600</v>
      </c>
      <c r="I276" s="13" t="s">
        <v>11</v>
      </c>
      <c r="J276" s="13" t="s">
        <v>18</v>
      </c>
      <c r="K276" s="13" t="s">
        <v>23</v>
      </c>
      <c r="L276" s="1">
        <v>26</v>
      </c>
      <c r="M276" s="2">
        <v>670.16499999999996</v>
      </c>
      <c r="N276" s="2">
        <v>653.5</v>
      </c>
      <c r="O276" s="3">
        <v>1.02550114766641</v>
      </c>
      <c r="P276" s="3">
        <v>0.99994479276397297</v>
      </c>
      <c r="Q276" s="4">
        <v>3.3330000000000002</v>
      </c>
      <c r="R276" s="4">
        <v>5.7720000000000002</v>
      </c>
      <c r="S276" s="5">
        <v>7.8007800780077998</v>
      </c>
      <c r="T276" s="17">
        <v>4.5045045045045002</v>
      </c>
    </row>
    <row r="277" spans="1:20" x14ac:dyDescent="0.25">
      <c r="A277" s="13" t="s">
        <v>1059</v>
      </c>
      <c r="B277" s="13" t="s">
        <v>1</v>
      </c>
      <c r="C277" s="13" t="s">
        <v>244</v>
      </c>
      <c r="D277" s="13">
        <v>101231711</v>
      </c>
      <c r="E277" s="13" t="s">
        <v>150</v>
      </c>
      <c r="F277" s="24" t="s">
        <v>1071</v>
      </c>
      <c r="G277" s="13">
        <v>430</v>
      </c>
      <c r="H277" s="13">
        <v>550</v>
      </c>
      <c r="I277" s="13" t="s">
        <v>11</v>
      </c>
      <c r="J277" s="13" t="s">
        <v>18</v>
      </c>
      <c r="K277" s="13" t="s">
        <v>23</v>
      </c>
      <c r="L277" s="1">
        <v>70</v>
      </c>
      <c r="M277" s="2">
        <v>1777.4259999999999</v>
      </c>
      <c r="N277" s="2">
        <v>1802.7</v>
      </c>
      <c r="O277" s="3">
        <v>0.98597991901037307</v>
      </c>
      <c r="P277" s="3">
        <v>0.99995218032405997</v>
      </c>
      <c r="Q277" s="4">
        <v>10.084</v>
      </c>
      <c r="R277" s="4">
        <v>14</v>
      </c>
      <c r="S277" s="5">
        <v>6.9416898056326897</v>
      </c>
      <c r="T277" s="17">
        <v>5</v>
      </c>
    </row>
    <row r="278" spans="1:20" x14ac:dyDescent="0.25">
      <c r="A278" s="13" t="s">
        <v>1059</v>
      </c>
      <c r="B278" s="13" t="s">
        <v>1</v>
      </c>
      <c r="C278" s="13" t="s">
        <v>244</v>
      </c>
      <c r="D278" s="13">
        <v>101237001</v>
      </c>
      <c r="E278" s="13" t="s">
        <v>260</v>
      </c>
      <c r="F278" s="24" t="s">
        <v>1071</v>
      </c>
      <c r="G278" s="13">
        <v>240</v>
      </c>
      <c r="H278" s="13">
        <v>440</v>
      </c>
      <c r="I278" s="13" t="s">
        <v>11</v>
      </c>
      <c r="J278" s="13" t="s">
        <v>18</v>
      </c>
      <c r="K278" s="13" t="s">
        <v>28</v>
      </c>
      <c r="L278" s="1">
        <v>175.75</v>
      </c>
      <c r="M278" s="2">
        <v>2186.54</v>
      </c>
      <c r="N278" s="2">
        <v>2086.8000000000002</v>
      </c>
      <c r="O278" s="3">
        <v>1.0477956680084299</v>
      </c>
      <c r="P278" s="3">
        <v>0.99993460414701207</v>
      </c>
      <c r="Q278" s="4">
        <v>22.25</v>
      </c>
      <c r="R278" s="4">
        <v>29.35</v>
      </c>
      <c r="S278" s="5">
        <v>7.8988764044943798</v>
      </c>
      <c r="T278" s="17">
        <v>5.9880749574105598</v>
      </c>
    </row>
    <row r="279" spans="1:20" x14ac:dyDescent="0.25">
      <c r="A279" s="13" t="s">
        <v>1059</v>
      </c>
      <c r="B279" s="13" t="s">
        <v>1</v>
      </c>
      <c r="C279" s="13" t="s">
        <v>244</v>
      </c>
      <c r="D279" s="13">
        <v>101244002</v>
      </c>
      <c r="E279" s="13" t="s">
        <v>261</v>
      </c>
      <c r="F279" s="24" t="s">
        <v>1071</v>
      </c>
      <c r="G279" s="13">
        <v>430</v>
      </c>
      <c r="H279" s="13">
        <v>440</v>
      </c>
      <c r="I279" s="13" t="s">
        <v>11</v>
      </c>
      <c r="J279" s="13" t="s">
        <v>18</v>
      </c>
      <c r="K279" s="13" t="s">
        <v>22</v>
      </c>
      <c r="L279" s="1">
        <v>32</v>
      </c>
      <c r="M279" s="2">
        <v>654.34400000000005</v>
      </c>
      <c r="N279" s="2">
        <v>676.4</v>
      </c>
      <c r="O279" s="3">
        <v>0.96739207569485497</v>
      </c>
      <c r="P279" s="3">
        <v>0.99996332338989702</v>
      </c>
      <c r="Q279" s="4">
        <v>4</v>
      </c>
      <c r="R279" s="4">
        <v>6.4</v>
      </c>
      <c r="S279" s="5">
        <v>8</v>
      </c>
      <c r="T279" s="17">
        <v>5</v>
      </c>
    </row>
    <row r="280" spans="1:20" x14ac:dyDescent="0.25">
      <c r="A280" s="13" t="s">
        <v>1059</v>
      </c>
      <c r="B280" s="13" t="s">
        <v>1</v>
      </c>
      <c r="C280" s="13" t="s">
        <v>244</v>
      </c>
      <c r="D280" s="13">
        <v>101244431</v>
      </c>
      <c r="E280" s="13" t="s">
        <v>262</v>
      </c>
      <c r="F280" s="24" t="s">
        <v>1076</v>
      </c>
      <c r="G280" s="13">
        <v>260</v>
      </c>
      <c r="H280" s="13">
        <v>300</v>
      </c>
      <c r="I280" s="13" t="s">
        <v>11</v>
      </c>
      <c r="J280" s="13" t="s">
        <v>18</v>
      </c>
      <c r="K280" s="13" t="s">
        <v>26</v>
      </c>
      <c r="L280" s="1">
        <v>17</v>
      </c>
      <c r="M280" s="2">
        <v>148.09100000000001</v>
      </c>
      <c r="N280" s="2">
        <v>220.7</v>
      </c>
      <c r="O280" s="3">
        <v>0.67100589034889002</v>
      </c>
      <c r="P280" s="3">
        <v>0.88993251485814895</v>
      </c>
      <c r="Q280" s="4">
        <v>4</v>
      </c>
      <c r="R280" s="4">
        <v>2.363</v>
      </c>
      <c r="S280" s="5">
        <v>4.25</v>
      </c>
      <c r="T280" s="17">
        <v>7.19424460431655</v>
      </c>
    </row>
    <row r="281" spans="1:20" x14ac:dyDescent="0.25">
      <c r="A281" s="13" t="s">
        <v>1059</v>
      </c>
      <c r="B281" s="13" t="s">
        <v>1</v>
      </c>
      <c r="C281" s="13" t="s">
        <v>244</v>
      </c>
      <c r="D281" s="13">
        <v>101244661</v>
      </c>
      <c r="E281" s="13" t="s">
        <v>263</v>
      </c>
      <c r="F281" s="24" t="s">
        <v>1071</v>
      </c>
      <c r="G281" s="13">
        <v>340</v>
      </c>
      <c r="H281" s="13">
        <v>450</v>
      </c>
      <c r="I281" s="13" t="s">
        <v>11</v>
      </c>
      <c r="J281" s="13" t="s">
        <v>18</v>
      </c>
      <c r="K281" s="13" t="s">
        <v>22</v>
      </c>
      <c r="L281" s="1">
        <v>10.5</v>
      </c>
      <c r="M281" s="2">
        <v>175.048</v>
      </c>
      <c r="N281" s="2">
        <v>189.5</v>
      </c>
      <c r="O281" s="3">
        <v>0.92373614775725599</v>
      </c>
      <c r="P281" s="3">
        <v>0.99994858817413801</v>
      </c>
      <c r="Q281" s="4">
        <v>1.75</v>
      </c>
      <c r="R281" s="4">
        <v>1.3129999999999999</v>
      </c>
      <c r="S281" s="5">
        <v>6</v>
      </c>
      <c r="T281" s="17">
        <v>7.9969535415079998</v>
      </c>
    </row>
    <row r="282" spans="1:20" x14ac:dyDescent="0.25">
      <c r="A282" s="13" t="s">
        <v>1059</v>
      </c>
      <c r="B282" s="13" t="s">
        <v>1</v>
      </c>
      <c r="C282" s="13" t="s">
        <v>244</v>
      </c>
      <c r="D282" s="13">
        <v>101247161</v>
      </c>
      <c r="E282" s="13" t="s">
        <v>264</v>
      </c>
      <c r="F282" s="24" t="s">
        <v>1073</v>
      </c>
      <c r="G282" s="13">
        <v>200</v>
      </c>
      <c r="H282" s="13">
        <v>600</v>
      </c>
      <c r="I282" s="13" t="s">
        <v>11</v>
      </c>
      <c r="J282" s="13" t="s">
        <v>18</v>
      </c>
      <c r="K282" s="13" t="s">
        <v>26</v>
      </c>
      <c r="L282" s="1">
        <v>9.5</v>
      </c>
      <c r="M282" s="2">
        <v>121.742</v>
      </c>
      <c r="N282" s="2">
        <v>150.19999999999999</v>
      </c>
      <c r="O282" s="3">
        <v>0.81053262316910801</v>
      </c>
      <c r="P282" s="3">
        <v>0.89994603665072403</v>
      </c>
      <c r="Q282" s="4">
        <v>1.75</v>
      </c>
      <c r="R282" s="4">
        <v>1.321</v>
      </c>
      <c r="S282" s="5">
        <v>5.4285714285714297</v>
      </c>
      <c r="T282" s="17">
        <v>7.1915215745647201</v>
      </c>
    </row>
    <row r="283" spans="1:20" x14ac:dyDescent="0.25">
      <c r="A283" s="13" t="s">
        <v>1059</v>
      </c>
      <c r="B283" s="13" t="s">
        <v>1</v>
      </c>
      <c r="C283" s="13" t="s">
        <v>244</v>
      </c>
      <c r="D283" s="13">
        <v>101252261</v>
      </c>
      <c r="E283" s="13" t="s">
        <v>120</v>
      </c>
      <c r="F283" s="24" t="s">
        <v>1071</v>
      </c>
      <c r="G283" s="13">
        <v>260</v>
      </c>
      <c r="H283" s="13">
        <v>750</v>
      </c>
      <c r="I283" s="13" t="s">
        <v>11</v>
      </c>
      <c r="J283" s="13" t="s">
        <v>18</v>
      </c>
      <c r="K283" s="13" t="s">
        <v>23</v>
      </c>
      <c r="L283" s="1">
        <v>85.5</v>
      </c>
      <c r="M283" s="2">
        <v>1816.5409999999999</v>
      </c>
      <c r="N283" s="2">
        <v>1714.7</v>
      </c>
      <c r="O283" s="3">
        <v>1.05939289671663</v>
      </c>
      <c r="P283" s="3">
        <v>0.99995706309358201</v>
      </c>
      <c r="Q283" s="4">
        <v>12.25</v>
      </c>
      <c r="R283" s="4">
        <v>11.885</v>
      </c>
      <c r="S283" s="5">
        <v>6.9795918367346896</v>
      </c>
      <c r="T283" s="17">
        <v>7.1939419436264203</v>
      </c>
    </row>
    <row r="284" spans="1:20" x14ac:dyDescent="0.25">
      <c r="A284" s="13" t="s">
        <v>1059</v>
      </c>
      <c r="B284" s="13" t="s">
        <v>1</v>
      </c>
      <c r="C284" s="13" t="s">
        <v>244</v>
      </c>
      <c r="D284" s="13">
        <v>101256375</v>
      </c>
      <c r="E284" s="13" t="s">
        <v>265</v>
      </c>
      <c r="F284" s="24" t="s">
        <v>1073</v>
      </c>
      <c r="G284" s="13">
        <v>325</v>
      </c>
      <c r="H284" s="13">
        <v>440</v>
      </c>
      <c r="I284" s="13" t="s">
        <v>11</v>
      </c>
      <c r="J284" s="13" t="s">
        <v>18</v>
      </c>
      <c r="K284" s="13" t="s">
        <v>22</v>
      </c>
      <c r="L284" s="1">
        <v>45.75</v>
      </c>
      <c r="M284" s="2">
        <v>676.274</v>
      </c>
      <c r="N284" s="2">
        <v>681</v>
      </c>
      <c r="O284" s="3">
        <v>0.99306020558002894</v>
      </c>
      <c r="P284" s="3">
        <v>0.94996446100121601</v>
      </c>
      <c r="Q284" s="4">
        <v>7.6660000000000004</v>
      </c>
      <c r="R284" s="4">
        <v>6.359</v>
      </c>
      <c r="S284" s="5">
        <v>5.9679102530654804</v>
      </c>
      <c r="T284" s="17">
        <v>7.1945274414216103</v>
      </c>
    </row>
    <row r="285" spans="1:20" x14ac:dyDescent="0.25">
      <c r="A285" s="13" t="s">
        <v>1059</v>
      </c>
      <c r="B285" s="13" t="s">
        <v>1</v>
      </c>
      <c r="C285" s="13" t="s">
        <v>244</v>
      </c>
      <c r="D285" s="13">
        <v>101256398</v>
      </c>
      <c r="E285" s="13" t="s">
        <v>266</v>
      </c>
      <c r="F285" s="24" t="s">
        <v>1073</v>
      </c>
      <c r="G285" s="13">
        <v>350</v>
      </c>
      <c r="H285" s="13">
        <v>550</v>
      </c>
      <c r="I285" s="13" t="s">
        <v>11</v>
      </c>
      <c r="J285" s="13" t="s">
        <v>18</v>
      </c>
      <c r="K285" s="13" t="s">
        <v>22</v>
      </c>
      <c r="L285" s="1">
        <v>20.5</v>
      </c>
      <c r="M285" s="2">
        <v>404.71899999999999</v>
      </c>
      <c r="N285" s="2">
        <v>434.8</v>
      </c>
      <c r="O285" s="3">
        <v>0.93081646734130596</v>
      </c>
      <c r="P285" s="3">
        <v>0.95</v>
      </c>
      <c r="Q285" s="4">
        <v>5.5830000000000002</v>
      </c>
      <c r="R285" s="4">
        <v>2.8490000000000002</v>
      </c>
      <c r="S285" s="5">
        <v>3.6718610066272599</v>
      </c>
      <c r="T285" s="17">
        <v>7.1955071955071999</v>
      </c>
    </row>
    <row r="286" spans="1:20" x14ac:dyDescent="0.25">
      <c r="A286" s="13" t="s">
        <v>1059</v>
      </c>
      <c r="B286" s="13" t="s">
        <v>1</v>
      </c>
      <c r="C286" s="13" t="s">
        <v>244</v>
      </c>
      <c r="D286" s="13">
        <v>101258013</v>
      </c>
      <c r="E286" s="13" t="s">
        <v>267</v>
      </c>
      <c r="F286" s="24" t="s">
        <v>1076</v>
      </c>
      <c r="G286" s="13">
        <v>310</v>
      </c>
      <c r="H286" s="13">
        <v>340</v>
      </c>
      <c r="I286" s="13" t="s">
        <v>11</v>
      </c>
      <c r="J286" s="13" t="s">
        <v>18</v>
      </c>
      <c r="K286" s="13" t="s">
        <v>26</v>
      </c>
      <c r="L286" s="1">
        <v>8.25</v>
      </c>
      <c r="M286" s="2">
        <v>96.061999999999998</v>
      </c>
      <c r="N286" s="2">
        <v>133</v>
      </c>
      <c r="O286" s="3">
        <v>0.72227067669172895</v>
      </c>
      <c r="P286" s="3">
        <v>0.88991616100792104</v>
      </c>
      <c r="Q286" s="4">
        <v>0.83299999999999996</v>
      </c>
      <c r="R286" s="4">
        <v>1.147</v>
      </c>
      <c r="S286" s="5">
        <v>9.9039615846338496</v>
      </c>
      <c r="T286" s="17">
        <v>7.1926765475152603</v>
      </c>
    </row>
    <row r="287" spans="1:20" x14ac:dyDescent="0.25">
      <c r="A287" s="13" t="s">
        <v>1059</v>
      </c>
      <c r="B287" s="13" t="s">
        <v>1</v>
      </c>
      <c r="C287" s="13" t="s">
        <v>244</v>
      </c>
      <c r="D287" s="13">
        <v>101261999</v>
      </c>
      <c r="E287" s="13" t="s">
        <v>268</v>
      </c>
      <c r="F287" s="24" t="s">
        <v>1074</v>
      </c>
      <c r="G287" s="13">
        <v>370</v>
      </c>
      <c r="H287" s="13">
        <v>400</v>
      </c>
      <c r="I287" s="13" t="s">
        <v>11</v>
      </c>
      <c r="J287" s="13" t="s">
        <v>18</v>
      </c>
      <c r="K287" s="13" t="s">
        <v>28</v>
      </c>
      <c r="L287" s="1">
        <v>44.25</v>
      </c>
      <c r="M287" s="2">
        <v>712.053</v>
      </c>
      <c r="N287" s="2">
        <v>762.8</v>
      </c>
      <c r="O287" s="3">
        <v>0.93347273203985293</v>
      </c>
      <c r="P287" s="3">
        <v>0.889923862182051</v>
      </c>
      <c r="Q287" s="4">
        <v>6.3330000000000002</v>
      </c>
      <c r="R287" s="4">
        <v>6.1509999999999998</v>
      </c>
      <c r="S287" s="5">
        <v>6.9872098531501701</v>
      </c>
      <c r="T287" s="17">
        <v>7.1939522028938399</v>
      </c>
    </row>
    <row r="288" spans="1:20" x14ac:dyDescent="0.25">
      <c r="A288" s="13" t="s">
        <v>1059</v>
      </c>
      <c r="B288" s="13" t="s">
        <v>1</v>
      </c>
      <c r="C288" s="13" t="s">
        <v>244</v>
      </c>
      <c r="D288" s="13">
        <v>101265688</v>
      </c>
      <c r="E288" s="13" t="s">
        <v>232</v>
      </c>
      <c r="F288" s="24" t="s">
        <v>1071</v>
      </c>
      <c r="G288" s="13">
        <v>200</v>
      </c>
      <c r="H288" s="13">
        <v>370</v>
      </c>
      <c r="I288" s="13" t="s">
        <v>11</v>
      </c>
      <c r="J288" s="13" t="s">
        <v>18</v>
      </c>
      <c r="K288" s="13" t="s">
        <v>24</v>
      </c>
      <c r="L288" s="1">
        <v>47.75</v>
      </c>
      <c r="M288" s="2">
        <v>426.76600000000002</v>
      </c>
      <c r="N288" s="2">
        <v>374.2</v>
      </c>
      <c r="O288" s="3">
        <v>1.14047568145377</v>
      </c>
      <c r="P288" s="3">
        <v>0.99983366015598507</v>
      </c>
      <c r="Q288" s="4">
        <v>4.1669999999999998</v>
      </c>
      <c r="R288" s="4">
        <v>2.8170000000000002</v>
      </c>
      <c r="S288" s="5">
        <v>11.4590832733381</v>
      </c>
      <c r="T288" s="17">
        <v>16.9506567270146</v>
      </c>
    </row>
    <row r="289" spans="1:20" x14ac:dyDescent="0.25">
      <c r="A289" s="13" t="s">
        <v>1059</v>
      </c>
      <c r="B289" s="13" t="s">
        <v>1</v>
      </c>
      <c r="C289" s="13" t="s">
        <v>244</v>
      </c>
      <c r="D289" s="13">
        <v>101265829</v>
      </c>
      <c r="E289" s="13" t="s">
        <v>234</v>
      </c>
      <c r="F289" s="24" t="s">
        <v>1071</v>
      </c>
      <c r="G289" s="13">
        <v>200</v>
      </c>
      <c r="H289" s="13">
        <v>630</v>
      </c>
      <c r="I289" s="13" t="s">
        <v>11</v>
      </c>
      <c r="J289" s="13" t="s">
        <v>18</v>
      </c>
      <c r="K289" s="13" t="s">
        <v>24</v>
      </c>
      <c r="L289" s="1">
        <v>42</v>
      </c>
      <c r="M289" s="2">
        <v>588.20899999999995</v>
      </c>
      <c r="N289" s="2">
        <v>614.5</v>
      </c>
      <c r="O289" s="3">
        <v>0.95721562245728198</v>
      </c>
      <c r="P289" s="3">
        <v>0.99992860190632893</v>
      </c>
      <c r="Q289" s="4">
        <v>5.8330000000000002</v>
      </c>
      <c r="R289" s="4">
        <v>5.25</v>
      </c>
      <c r="S289" s="5">
        <v>7.2004114520829798</v>
      </c>
      <c r="T289" s="17">
        <v>8</v>
      </c>
    </row>
    <row r="290" spans="1:20" x14ac:dyDescent="0.25">
      <c r="A290" s="13" t="s">
        <v>1059</v>
      </c>
      <c r="B290" s="13" t="s">
        <v>1</v>
      </c>
      <c r="C290" s="13" t="s">
        <v>244</v>
      </c>
      <c r="D290" s="13">
        <v>101265853</v>
      </c>
      <c r="E290" s="13" t="s">
        <v>269</v>
      </c>
      <c r="F290" s="24" t="s">
        <v>1071</v>
      </c>
      <c r="G290" s="13">
        <v>260</v>
      </c>
      <c r="H290" s="13">
        <v>400</v>
      </c>
      <c r="I290" s="13" t="s">
        <v>11</v>
      </c>
      <c r="J290" s="13" t="s">
        <v>18</v>
      </c>
      <c r="K290" s="13" t="s">
        <v>24</v>
      </c>
      <c r="L290" s="1">
        <v>56</v>
      </c>
      <c r="M290" s="2">
        <v>645.43700000000001</v>
      </c>
      <c r="N290" s="2">
        <v>619.6</v>
      </c>
      <c r="O290" s="3">
        <v>1.04169948353777</v>
      </c>
      <c r="P290" s="3">
        <v>0.99988381315916697</v>
      </c>
      <c r="Q290" s="4">
        <v>5.5830000000000002</v>
      </c>
      <c r="R290" s="4">
        <v>3.3039999999999998</v>
      </c>
      <c r="S290" s="5">
        <v>10.030449579079299</v>
      </c>
      <c r="T290" s="17">
        <v>16.9491525423729</v>
      </c>
    </row>
    <row r="291" spans="1:20" x14ac:dyDescent="0.25">
      <c r="A291" s="13" t="s">
        <v>1059</v>
      </c>
      <c r="B291" s="13" t="s">
        <v>1</v>
      </c>
      <c r="C291" s="13" t="s">
        <v>244</v>
      </c>
      <c r="D291" s="13">
        <v>101265871</v>
      </c>
      <c r="E291" s="13" t="s">
        <v>237</v>
      </c>
      <c r="F291" s="24" t="s">
        <v>1071</v>
      </c>
      <c r="G291" s="13">
        <v>200</v>
      </c>
      <c r="H291" s="13">
        <v>470</v>
      </c>
      <c r="I291" s="13" t="s">
        <v>11</v>
      </c>
      <c r="J291" s="13" t="s">
        <v>18</v>
      </c>
      <c r="K291" s="13" t="s">
        <v>24</v>
      </c>
      <c r="L291" s="1">
        <v>22</v>
      </c>
      <c r="M291" s="2">
        <v>246.35400000000001</v>
      </c>
      <c r="N291" s="2">
        <v>237.4</v>
      </c>
      <c r="O291" s="3">
        <v>1.03771693344566</v>
      </c>
      <c r="P291" s="3">
        <v>0.99989853031305398</v>
      </c>
      <c r="Q291" s="4">
        <v>3.0830000000000002</v>
      </c>
      <c r="R291" s="4">
        <v>1.298</v>
      </c>
      <c r="S291" s="5">
        <v>7.1359065844956202</v>
      </c>
      <c r="T291" s="17">
        <v>16.9491525423729</v>
      </c>
    </row>
    <row r="292" spans="1:20" x14ac:dyDescent="0.25">
      <c r="A292" s="13" t="s">
        <v>1059</v>
      </c>
      <c r="B292" s="13" t="s">
        <v>1</v>
      </c>
      <c r="C292" s="13" t="s">
        <v>244</v>
      </c>
      <c r="D292" s="13">
        <v>101265875</v>
      </c>
      <c r="E292" s="13" t="s">
        <v>203</v>
      </c>
      <c r="F292" s="24" t="s">
        <v>1071</v>
      </c>
      <c r="G292" s="13">
        <v>220</v>
      </c>
      <c r="H292" s="13">
        <v>420</v>
      </c>
      <c r="I292" s="13" t="s">
        <v>11</v>
      </c>
      <c r="J292" s="13" t="s">
        <v>18</v>
      </c>
      <c r="K292" s="13" t="s">
        <v>24</v>
      </c>
      <c r="L292" s="1">
        <v>50</v>
      </c>
      <c r="M292" s="2">
        <v>549.35599999999999</v>
      </c>
      <c r="N292" s="2">
        <v>519</v>
      </c>
      <c r="O292" s="3">
        <v>1.0584894026975</v>
      </c>
      <c r="P292" s="3">
        <v>0.999919912631962</v>
      </c>
      <c r="Q292" s="4">
        <v>5.6660000000000004</v>
      </c>
      <c r="R292" s="4">
        <v>2.95</v>
      </c>
      <c r="S292" s="5">
        <v>8.8245675961877907</v>
      </c>
      <c r="T292" s="17">
        <v>16.9491525423729</v>
      </c>
    </row>
    <row r="293" spans="1:20" x14ac:dyDescent="0.25">
      <c r="A293" s="13" t="s">
        <v>1059</v>
      </c>
      <c r="B293" s="13" t="s">
        <v>1</v>
      </c>
      <c r="C293" s="13" t="s">
        <v>244</v>
      </c>
      <c r="D293" s="13">
        <v>101265876</v>
      </c>
      <c r="E293" s="13" t="s">
        <v>240</v>
      </c>
      <c r="F293" s="24" t="s">
        <v>1071</v>
      </c>
      <c r="G293" s="13">
        <v>240</v>
      </c>
      <c r="H293" s="13">
        <v>550</v>
      </c>
      <c r="I293" s="13" t="s">
        <v>11</v>
      </c>
      <c r="J293" s="13" t="s">
        <v>18</v>
      </c>
      <c r="K293" s="13" t="s">
        <v>24</v>
      </c>
      <c r="L293" s="1">
        <v>233.25</v>
      </c>
      <c r="M293" s="2">
        <v>3587.7910000000002</v>
      </c>
      <c r="N293" s="2">
        <v>3417.7</v>
      </c>
      <c r="O293" s="3">
        <v>1.0497676800187299</v>
      </c>
      <c r="P293" s="3">
        <v>0.99991806214178292</v>
      </c>
      <c r="Q293" s="4">
        <v>40.499000000000002</v>
      </c>
      <c r="R293" s="4">
        <v>13.762</v>
      </c>
      <c r="S293" s="5">
        <v>5.7594014667028803</v>
      </c>
      <c r="T293" s="17">
        <v>16.948844644673699</v>
      </c>
    </row>
    <row r="294" spans="1:20" x14ac:dyDescent="0.25">
      <c r="A294" s="13" t="s">
        <v>1059</v>
      </c>
      <c r="B294" s="13" t="s">
        <v>1</v>
      </c>
      <c r="C294" s="13" t="s">
        <v>244</v>
      </c>
      <c r="D294" s="13">
        <v>101265878</v>
      </c>
      <c r="E294" s="13" t="s">
        <v>123</v>
      </c>
      <c r="F294" s="24" t="s">
        <v>1071</v>
      </c>
      <c r="G294" s="13">
        <v>260</v>
      </c>
      <c r="H294" s="13">
        <v>650</v>
      </c>
      <c r="I294" s="13" t="s">
        <v>11</v>
      </c>
      <c r="J294" s="13" t="s">
        <v>18</v>
      </c>
      <c r="K294" s="13" t="s">
        <v>24</v>
      </c>
      <c r="L294" s="1">
        <v>13.5</v>
      </c>
      <c r="M294" s="2">
        <v>262.56400000000002</v>
      </c>
      <c r="N294" s="2">
        <v>244</v>
      </c>
      <c r="O294" s="3">
        <v>1.0760819672131101</v>
      </c>
      <c r="P294" s="3">
        <v>0.99995810720746403</v>
      </c>
      <c r="Q294" s="4">
        <v>1.5840000000000001</v>
      </c>
      <c r="R294" s="4">
        <v>1.6879999999999999</v>
      </c>
      <c r="S294" s="5">
        <v>8.5227272727272698</v>
      </c>
      <c r="T294" s="17">
        <v>7.99763033175355</v>
      </c>
    </row>
    <row r="295" spans="1:20" x14ac:dyDescent="0.25">
      <c r="A295" s="13" t="s">
        <v>1059</v>
      </c>
      <c r="B295" s="13" t="s">
        <v>1</v>
      </c>
      <c r="C295" s="13" t="s">
        <v>244</v>
      </c>
      <c r="D295" s="13">
        <v>101265880</v>
      </c>
      <c r="E295" s="13" t="s">
        <v>124</v>
      </c>
      <c r="F295" s="24" t="s">
        <v>1071</v>
      </c>
      <c r="G295" s="13">
        <v>280</v>
      </c>
      <c r="H295" s="13">
        <v>400</v>
      </c>
      <c r="I295" s="13" t="s">
        <v>11</v>
      </c>
      <c r="J295" s="13" t="s">
        <v>18</v>
      </c>
      <c r="K295" s="13" t="s">
        <v>24</v>
      </c>
      <c r="L295" s="1">
        <v>44</v>
      </c>
      <c r="M295" s="2">
        <v>577.64</v>
      </c>
      <c r="N295" s="2">
        <v>544.6</v>
      </c>
      <c r="O295" s="3">
        <v>1.0606683804627199</v>
      </c>
      <c r="P295" s="3">
        <v>0.99993768133001892</v>
      </c>
      <c r="Q295" s="4">
        <v>6.0830000000000002</v>
      </c>
      <c r="R295" s="4">
        <v>2.5960000000000001</v>
      </c>
      <c r="S295" s="5">
        <v>7.23327305605787</v>
      </c>
      <c r="T295" s="17">
        <v>16.9491525423729</v>
      </c>
    </row>
    <row r="296" spans="1:20" x14ac:dyDescent="0.25">
      <c r="A296" s="13" t="s">
        <v>1059</v>
      </c>
      <c r="B296" s="13" t="s">
        <v>1</v>
      </c>
      <c r="C296" s="13" t="s">
        <v>244</v>
      </c>
      <c r="D296" s="13">
        <v>101265882</v>
      </c>
      <c r="E296" s="13" t="s">
        <v>270</v>
      </c>
      <c r="F296" s="24" t="s">
        <v>1071</v>
      </c>
      <c r="G296" s="13">
        <v>310</v>
      </c>
      <c r="H296" s="13">
        <v>440</v>
      </c>
      <c r="I296" s="13" t="s">
        <v>11</v>
      </c>
      <c r="J296" s="13" t="s">
        <v>18</v>
      </c>
      <c r="K296" s="13" t="s">
        <v>24</v>
      </c>
      <c r="L296" s="1">
        <v>36.75</v>
      </c>
      <c r="M296" s="2">
        <v>580.78399999999999</v>
      </c>
      <c r="N296" s="2">
        <v>555.70000000000005</v>
      </c>
      <c r="O296" s="3">
        <v>1.04513946373943</v>
      </c>
      <c r="P296" s="3">
        <v>0.99991563840208797</v>
      </c>
      <c r="Q296" s="4">
        <v>4.5010000000000003</v>
      </c>
      <c r="R296" s="4">
        <v>4.5940000000000003</v>
      </c>
      <c r="S296" s="5">
        <v>8.1648522550544307</v>
      </c>
      <c r="T296" s="17">
        <v>7.9995646495428803</v>
      </c>
    </row>
    <row r="297" spans="1:20" x14ac:dyDescent="0.25">
      <c r="A297" s="13" t="s">
        <v>1059</v>
      </c>
      <c r="B297" s="13" t="s">
        <v>1</v>
      </c>
      <c r="C297" s="13" t="s">
        <v>244</v>
      </c>
      <c r="D297" s="13">
        <v>101265884</v>
      </c>
      <c r="E297" s="13" t="s">
        <v>126</v>
      </c>
      <c r="F297" s="24" t="s">
        <v>1071</v>
      </c>
      <c r="G297" s="13">
        <v>340</v>
      </c>
      <c r="H297" s="13">
        <v>440</v>
      </c>
      <c r="I297" s="13" t="s">
        <v>11</v>
      </c>
      <c r="J297" s="13" t="s">
        <v>18</v>
      </c>
      <c r="K297" s="13" t="s">
        <v>24</v>
      </c>
      <c r="L297" s="1">
        <v>159.5</v>
      </c>
      <c r="M297" s="2">
        <v>2750.5369999999998</v>
      </c>
      <c r="N297" s="2">
        <v>2709.1</v>
      </c>
      <c r="O297" s="3">
        <v>1.01529548558562</v>
      </c>
      <c r="P297" s="3">
        <v>0.99992692870058908</v>
      </c>
      <c r="Q297" s="4">
        <v>24</v>
      </c>
      <c r="R297" s="4">
        <v>19.939</v>
      </c>
      <c r="S297" s="5">
        <v>6.6458333333333304</v>
      </c>
      <c r="T297" s="17">
        <v>7.9993981644014198</v>
      </c>
    </row>
    <row r="298" spans="1:20" x14ac:dyDescent="0.25">
      <c r="A298" s="13" t="s">
        <v>1059</v>
      </c>
      <c r="B298" s="13" t="s">
        <v>1</v>
      </c>
      <c r="C298" s="13" t="s">
        <v>244</v>
      </c>
      <c r="D298" s="13">
        <v>101265885</v>
      </c>
      <c r="E298" s="13" t="s">
        <v>127</v>
      </c>
      <c r="F298" s="24" t="s">
        <v>1071</v>
      </c>
      <c r="G298" s="13">
        <v>340</v>
      </c>
      <c r="H298" s="13">
        <v>570</v>
      </c>
      <c r="I298" s="13" t="s">
        <v>11</v>
      </c>
      <c r="J298" s="13" t="s">
        <v>18</v>
      </c>
      <c r="K298" s="13" t="s">
        <v>24</v>
      </c>
      <c r="L298" s="1">
        <v>171.5</v>
      </c>
      <c r="M298" s="2">
        <v>3783.5830000000001</v>
      </c>
      <c r="N298" s="2">
        <v>3679</v>
      </c>
      <c r="O298" s="3">
        <v>1.0284270182114701</v>
      </c>
      <c r="P298" s="3">
        <v>0.99994159316920206</v>
      </c>
      <c r="Q298" s="4">
        <v>19.882999999999999</v>
      </c>
      <c r="R298" s="4">
        <v>23.152999999999999</v>
      </c>
      <c r="S298" s="5">
        <v>8.6254589347683908</v>
      </c>
      <c r="T298" s="17">
        <v>7.4072474409363798</v>
      </c>
    </row>
    <row r="299" spans="1:20" x14ac:dyDescent="0.25">
      <c r="A299" s="13" t="s">
        <v>1059</v>
      </c>
      <c r="B299" s="13" t="s">
        <v>1</v>
      </c>
      <c r="C299" s="13" t="s">
        <v>244</v>
      </c>
      <c r="D299" s="13">
        <v>101265887</v>
      </c>
      <c r="E299" s="13" t="s">
        <v>152</v>
      </c>
      <c r="F299" s="24" t="s">
        <v>1071</v>
      </c>
      <c r="G299" s="13">
        <v>400</v>
      </c>
      <c r="H299" s="13">
        <v>490</v>
      </c>
      <c r="I299" s="13" t="s">
        <v>11</v>
      </c>
      <c r="J299" s="13" t="s">
        <v>18</v>
      </c>
      <c r="K299" s="13" t="s">
        <v>24</v>
      </c>
      <c r="L299" s="1">
        <v>31</v>
      </c>
      <c r="M299" s="2">
        <v>690.96600000000001</v>
      </c>
      <c r="N299" s="2">
        <v>769.7</v>
      </c>
      <c r="O299" s="3">
        <v>0.89770819799922097</v>
      </c>
      <c r="P299" s="3">
        <v>0.99996382007869899</v>
      </c>
      <c r="Q299" s="4">
        <v>10.667</v>
      </c>
      <c r="R299" s="4">
        <v>6.2</v>
      </c>
      <c r="S299" s="5">
        <v>2.9061591825255499</v>
      </c>
      <c r="T299" s="17">
        <v>5</v>
      </c>
    </row>
    <row r="300" spans="1:20" x14ac:dyDescent="0.25">
      <c r="A300" s="13" t="s">
        <v>1059</v>
      </c>
      <c r="B300" s="13" t="s">
        <v>1</v>
      </c>
      <c r="C300" s="13" t="s">
        <v>244</v>
      </c>
      <c r="D300" s="13">
        <v>101268159</v>
      </c>
      <c r="E300" s="13" t="s">
        <v>271</v>
      </c>
      <c r="F300" s="24" t="s">
        <v>1073</v>
      </c>
      <c r="G300" s="13">
        <v>230</v>
      </c>
      <c r="H300" s="13">
        <v>380</v>
      </c>
      <c r="I300" s="13" t="s">
        <v>11</v>
      </c>
      <c r="J300" s="13" t="s">
        <v>18</v>
      </c>
      <c r="K300" s="13" t="s">
        <v>26</v>
      </c>
      <c r="L300" s="1">
        <v>44</v>
      </c>
      <c r="M300" s="2">
        <v>413.13900000000001</v>
      </c>
      <c r="N300" s="2">
        <v>800.2</v>
      </c>
      <c r="O300" s="3">
        <v>0.51629467633091697</v>
      </c>
      <c r="P300" s="3">
        <v>0.89987715255300504</v>
      </c>
      <c r="Q300" s="4">
        <v>5.5670000000000002</v>
      </c>
      <c r="R300" s="4">
        <v>6.1159999999999997</v>
      </c>
      <c r="S300" s="5">
        <v>7.9037183402191502</v>
      </c>
      <c r="T300" s="17">
        <v>7.19424460431655</v>
      </c>
    </row>
    <row r="301" spans="1:20" x14ac:dyDescent="0.25">
      <c r="A301" s="13" t="s">
        <v>1059</v>
      </c>
      <c r="B301" s="13" t="s">
        <v>1</v>
      </c>
      <c r="C301" s="13" t="s">
        <v>244</v>
      </c>
      <c r="D301" s="13">
        <v>101271126</v>
      </c>
      <c r="E301" s="13" t="s">
        <v>243</v>
      </c>
      <c r="F301" s="24" t="s">
        <v>1071</v>
      </c>
      <c r="G301" s="13">
        <v>200</v>
      </c>
      <c r="H301" s="13">
        <v>750</v>
      </c>
      <c r="I301" s="13" t="s">
        <v>11</v>
      </c>
      <c r="J301" s="13" t="s">
        <v>18</v>
      </c>
      <c r="K301" s="13" t="s">
        <v>22</v>
      </c>
      <c r="L301" s="1">
        <v>21</v>
      </c>
      <c r="M301" s="2">
        <v>348.822</v>
      </c>
      <c r="N301" s="2">
        <v>350</v>
      </c>
      <c r="O301" s="3">
        <v>0.99663428571428592</v>
      </c>
      <c r="P301" s="3">
        <v>0.99991400364624494</v>
      </c>
      <c r="Q301" s="4">
        <v>2.9169999999999998</v>
      </c>
      <c r="R301" s="4">
        <v>2.919</v>
      </c>
      <c r="S301" s="5">
        <v>7.19917723688721</v>
      </c>
      <c r="T301" s="17">
        <v>7.19424460431655</v>
      </c>
    </row>
    <row r="302" spans="1:20" x14ac:dyDescent="0.25">
      <c r="A302" s="13" t="s">
        <v>1059</v>
      </c>
      <c r="B302" s="13" t="s">
        <v>1</v>
      </c>
      <c r="C302" s="13" t="s">
        <v>244</v>
      </c>
      <c r="D302" s="13">
        <v>101271137</v>
      </c>
      <c r="E302" s="13" t="s">
        <v>131</v>
      </c>
      <c r="F302" s="24" t="s">
        <v>1071</v>
      </c>
      <c r="G302" s="13">
        <v>260</v>
      </c>
      <c r="H302" s="13">
        <v>630</v>
      </c>
      <c r="I302" s="13" t="s">
        <v>11</v>
      </c>
      <c r="J302" s="13" t="s">
        <v>18</v>
      </c>
      <c r="K302" s="13" t="s">
        <v>22</v>
      </c>
      <c r="L302" s="1">
        <v>101.5</v>
      </c>
      <c r="M302" s="2">
        <v>1818.2080000000001</v>
      </c>
      <c r="N302" s="2">
        <v>1783.5</v>
      </c>
      <c r="O302" s="3">
        <v>1.0194606111578401</v>
      </c>
      <c r="P302" s="3">
        <v>0.99996535169949896</v>
      </c>
      <c r="Q302" s="4">
        <v>18.248999999999999</v>
      </c>
      <c r="R302" s="4">
        <v>12.688000000000001</v>
      </c>
      <c r="S302" s="5">
        <v>5.5619485999232801</v>
      </c>
      <c r="T302" s="17">
        <v>7.9996847414880197</v>
      </c>
    </row>
    <row r="303" spans="1:20" x14ac:dyDescent="0.25">
      <c r="A303" s="13" t="s">
        <v>1059</v>
      </c>
      <c r="B303" s="13" t="s">
        <v>1</v>
      </c>
      <c r="C303" s="13" t="s">
        <v>244</v>
      </c>
      <c r="D303" s="13">
        <v>101271138</v>
      </c>
      <c r="E303" s="13" t="s">
        <v>132</v>
      </c>
      <c r="F303" s="24" t="s">
        <v>1071</v>
      </c>
      <c r="G303" s="13">
        <v>260</v>
      </c>
      <c r="H303" s="13">
        <v>750</v>
      </c>
      <c r="I303" s="13" t="s">
        <v>11</v>
      </c>
      <c r="J303" s="13" t="s">
        <v>18</v>
      </c>
      <c r="K303" s="13" t="s">
        <v>22</v>
      </c>
      <c r="L303" s="1">
        <v>11</v>
      </c>
      <c r="M303" s="2">
        <v>233.70699999999999</v>
      </c>
      <c r="N303" s="2">
        <v>238.5</v>
      </c>
      <c r="O303" s="3">
        <v>0.97990356394130007</v>
      </c>
      <c r="P303" s="3">
        <v>0.99995721321084896</v>
      </c>
      <c r="Q303" s="4">
        <v>1.5</v>
      </c>
      <c r="R303" s="4">
        <v>1.5289999999999999</v>
      </c>
      <c r="S303" s="5">
        <v>7.3333333333333304</v>
      </c>
      <c r="T303" s="17">
        <v>7.19424460431655</v>
      </c>
    </row>
    <row r="304" spans="1:20" x14ac:dyDescent="0.25">
      <c r="A304" s="13" t="s">
        <v>1059</v>
      </c>
      <c r="B304" s="13" t="s">
        <v>1</v>
      </c>
      <c r="C304" s="13" t="s">
        <v>244</v>
      </c>
      <c r="D304" s="13">
        <v>101271143</v>
      </c>
      <c r="E304" s="13" t="s">
        <v>133</v>
      </c>
      <c r="F304" s="24" t="s">
        <v>1071</v>
      </c>
      <c r="G304" s="13">
        <v>280</v>
      </c>
      <c r="H304" s="13">
        <v>800</v>
      </c>
      <c r="I304" s="13" t="s">
        <v>11</v>
      </c>
      <c r="J304" s="13" t="s">
        <v>18</v>
      </c>
      <c r="K304" s="13" t="s">
        <v>22</v>
      </c>
      <c r="L304" s="1">
        <v>27</v>
      </c>
      <c r="M304" s="2">
        <v>655.58399999999995</v>
      </c>
      <c r="N304" s="2">
        <v>624.1</v>
      </c>
      <c r="O304" s="3">
        <v>1.05044704374299</v>
      </c>
      <c r="P304" s="3">
        <v>0.999954241367634</v>
      </c>
      <c r="Q304" s="4">
        <v>3.25</v>
      </c>
      <c r="R304" s="4">
        <v>3.7530000000000001</v>
      </c>
      <c r="S304" s="5">
        <v>8.3076923076923102</v>
      </c>
      <c r="T304" s="17">
        <v>7.19424460431655</v>
      </c>
    </row>
    <row r="305" spans="1:20" x14ac:dyDescent="0.25">
      <c r="A305" s="13" t="s">
        <v>1059</v>
      </c>
      <c r="B305" s="13" t="s">
        <v>1</v>
      </c>
      <c r="C305" s="13" t="s">
        <v>244</v>
      </c>
      <c r="D305" s="13">
        <v>101271151</v>
      </c>
      <c r="E305" s="13" t="s">
        <v>134</v>
      </c>
      <c r="F305" s="24" t="s">
        <v>1071</v>
      </c>
      <c r="G305" s="13">
        <v>340</v>
      </c>
      <c r="H305" s="13">
        <v>440</v>
      </c>
      <c r="I305" s="13" t="s">
        <v>11</v>
      </c>
      <c r="J305" s="13" t="s">
        <v>18</v>
      </c>
      <c r="K305" s="13" t="s">
        <v>22</v>
      </c>
      <c r="L305" s="1">
        <v>234.5</v>
      </c>
      <c r="M305" s="2">
        <v>3825.3180000000002</v>
      </c>
      <c r="N305" s="2">
        <v>3916.85</v>
      </c>
      <c r="O305" s="3">
        <v>0.97663122151729098</v>
      </c>
      <c r="P305" s="3">
        <v>0.99991792205836805</v>
      </c>
      <c r="Q305" s="4">
        <v>40.25</v>
      </c>
      <c r="R305" s="4">
        <v>29.314</v>
      </c>
      <c r="S305" s="5">
        <v>5.8260869565217401</v>
      </c>
      <c r="T305" s="17">
        <v>7.99959063928498</v>
      </c>
    </row>
    <row r="306" spans="1:20" x14ac:dyDescent="0.25">
      <c r="A306" s="13" t="s">
        <v>1059</v>
      </c>
      <c r="B306" s="13" t="s">
        <v>1</v>
      </c>
      <c r="C306" s="13" t="s">
        <v>244</v>
      </c>
      <c r="D306" s="13">
        <v>101271153</v>
      </c>
      <c r="E306" s="13" t="s">
        <v>135</v>
      </c>
      <c r="F306" s="24" t="s">
        <v>1071</v>
      </c>
      <c r="G306" s="13">
        <v>340</v>
      </c>
      <c r="H306" s="13">
        <v>570</v>
      </c>
      <c r="I306" s="13" t="s">
        <v>11</v>
      </c>
      <c r="J306" s="13" t="s">
        <v>18</v>
      </c>
      <c r="K306" s="13" t="s">
        <v>22</v>
      </c>
      <c r="L306" s="1">
        <v>42</v>
      </c>
      <c r="M306" s="2">
        <v>880.88400000000001</v>
      </c>
      <c r="N306" s="2">
        <v>910.6</v>
      </c>
      <c r="O306" s="3">
        <v>0.96736657149132399</v>
      </c>
      <c r="P306" s="3">
        <v>0.99997162022410901</v>
      </c>
      <c r="Q306" s="4">
        <v>4.0830000000000002</v>
      </c>
      <c r="R306" s="4">
        <v>5.67</v>
      </c>
      <c r="S306" s="5">
        <v>10.286554004408501</v>
      </c>
      <c r="T306" s="17">
        <v>7.4074074074074101</v>
      </c>
    </row>
    <row r="307" spans="1:20" x14ac:dyDescent="0.25">
      <c r="A307" s="13" t="s">
        <v>1059</v>
      </c>
      <c r="B307" s="13" t="s">
        <v>1</v>
      </c>
      <c r="C307" s="13" t="s">
        <v>244</v>
      </c>
      <c r="D307" s="13">
        <v>101271158</v>
      </c>
      <c r="E307" s="13" t="s">
        <v>157</v>
      </c>
      <c r="F307" s="24" t="s">
        <v>1071</v>
      </c>
      <c r="G307" s="13">
        <v>400</v>
      </c>
      <c r="H307" s="13">
        <v>490</v>
      </c>
      <c r="I307" s="13" t="s">
        <v>11</v>
      </c>
      <c r="J307" s="13" t="s">
        <v>18</v>
      </c>
      <c r="K307" s="13" t="s">
        <v>22</v>
      </c>
      <c r="L307" s="1">
        <v>93.5</v>
      </c>
      <c r="M307" s="2">
        <v>1978.954</v>
      </c>
      <c r="N307" s="2">
        <v>1990.17</v>
      </c>
      <c r="O307" s="3">
        <v>0.99436430053714009</v>
      </c>
      <c r="P307" s="3">
        <v>0.99996665016018005</v>
      </c>
      <c r="Q307" s="4">
        <v>10.417</v>
      </c>
      <c r="R307" s="4">
        <v>18.7</v>
      </c>
      <c r="S307" s="5">
        <v>8.9757127771911307</v>
      </c>
      <c r="T307" s="17">
        <v>5</v>
      </c>
    </row>
    <row r="308" spans="1:20" x14ac:dyDescent="0.25">
      <c r="A308" s="13" t="s">
        <v>1059</v>
      </c>
      <c r="B308" s="13" t="s">
        <v>1</v>
      </c>
      <c r="C308" s="13" t="s">
        <v>244</v>
      </c>
      <c r="D308" s="13">
        <v>101271161</v>
      </c>
      <c r="E308" s="13" t="s">
        <v>158</v>
      </c>
      <c r="F308" s="24" t="s">
        <v>1071</v>
      </c>
      <c r="G308" s="13">
        <v>400</v>
      </c>
      <c r="H308" s="13">
        <v>670</v>
      </c>
      <c r="I308" s="13" t="s">
        <v>11</v>
      </c>
      <c r="J308" s="13" t="s">
        <v>18</v>
      </c>
      <c r="K308" s="13" t="s">
        <v>22</v>
      </c>
      <c r="L308" s="1">
        <v>78</v>
      </c>
      <c r="M308" s="2">
        <v>2239.33</v>
      </c>
      <c r="N308" s="2">
        <v>2178</v>
      </c>
      <c r="O308" s="3">
        <v>1.02815886134068</v>
      </c>
      <c r="P308" s="3">
        <v>0.99997767239146595</v>
      </c>
      <c r="Q308" s="4">
        <v>11.5</v>
      </c>
      <c r="R308" s="4">
        <v>17.315999999999999</v>
      </c>
      <c r="S308" s="5">
        <v>6.7826086956521703</v>
      </c>
      <c r="T308" s="17">
        <v>4.5045045045045002</v>
      </c>
    </row>
    <row r="309" spans="1:20" x14ac:dyDescent="0.25">
      <c r="A309" s="13" t="s">
        <v>1059</v>
      </c>
      <c r="B309" s="13" t="s">
        <v>1</v>
      </c>
      <c r="C309" s="13" t="s">
        <v>244</v>
      </c>
      <c r="D309" s="13">
        <v>101271758</v>
      </c>
      <c r="E309" s="13" t="s">
        <v>272</v>
      </c>
      <c r="F309" s="24" t="s">
        <v>1071</v>
      </c>
      <c r="G309" s="13">
        <v>200</v>
      </c>
      <c r="H309" s="13">
        <v>220</v>
      </c>
      <c r="I309" s="13" t="s">
        <v>11</v>
      </c>
      <c r="J309" s="13" t="s">
        <v>18</v>
      </c>
      <c r="K309" s="13" t="s">
        <v>26</v>
      </c>
      <c r="L309" s="1">
        <v>27</v>
      </c>
      <c r="M309" s="2">
        <v>149.767</v>
      </c>
      <c r="N309" s="2">
        <v>180.5</v>
      </c>
      <c r="O309" s="3">
        <v>0.82973407202216098</v>
      </c>
      <c r="P309" s="3">
        <v>0.99981307787309304</v>
      </c>
      <c r="Q309" s="4">
        <v>4.9160000000000004</v>
      </c>
      <c r="R309" s="4">
        <v>4.5090000000000003</v>
      </c>
      <c r="S309" s="5">
        <v>5.4922701383238399</v>
      </c>
      <c r="T309" s="17">
        <v>5.9880239520958103</v>
      </c>
    </row>
    <row r="310" spans="1:20" x14ac:dyDescent="0.25">
      <c r="A310" s="13" t="s">
        <v>1059</v>
      </c>
      <c r="B310" s="13" t="s">
        <v>1</v>
      </c>
      <c r="C310" s="13" t="s">
        <v>244</v>
      </c>
      <c r="D310" s="13">
        <v>101271759</v>
      </c>
      <c r="E310" s="13" t="s">
        <v>273</v>
      </c>
      <c r="F310" s="24" t="s">
        <v>1071</v>
      </c>
      <c r="G310" s="13">
        <v>200</v>
      </c>
      <c r="H310" s="13">
        <v>160</v>
      </c>
      <c r="I310" s="13" t="s">
        <v>11</v>
      </c>
      <c r="J310" s="13" t="s">
        <v>18</v>
      </c>
      <c r="K310" s="13" t="s">
        <v>26</v>
      </c>
      <c r="L310" s="1">
        <v>25.75</v>
      </c>
      <c r="M310" s="2">
        <v>107.91200000000001</v>
      </c>
      <c r="N310" s="2">
        <v>126.8</v>
      </c>
      <c r="O310" s="3">
        <v>0.85104100946372196</v>
      </c>
      <c r="P310" s="3">
        <v>0.99969428875816402</v>
      </c>
      <c r="Q310" s="4">
        <v>3.8330000000000002</v>
      </c>
      <c r="R310" s="4">
        <v>4.3</v>
      </c>
      <c r="S310" s="5">
        <v>6.7179754761283599</v>
      </c>
      <c r="T310" s="17">
        <v>5.9883720930232602</v>
      </c>
    </row>
    <row r="311" spans="1:20" x14ac:dyDescent="0.25">
      <c r="A311" s="13" t="s">
        <v>1059</v>
      </c>
      <c r="B311" s="13" t="s">
        <v>1</v>
      </c>
      <c r="C311" s="13" t="s">
        <v>244</v>
      </c>
      <c r="D311" s="13">
        <v>101272200</v>
      </c>
      <c r="E311" s="13" t="s">
        <v>274</v>
      </c>
      <c r="F311" s="24" t="s">
        <v>1071</v>
      </c>
      <c r="G311" s="13">
        <v>200</v>
      </c>
      <c r="H311" s="13">
        <v>260</v>
      </c>
      <c r="I311" s="13" t="s">
        <v>11</v>
      </c>
      <c r="J311" s="13" t="s">
        <v>18</v>
      </c>
      <c r="K311" s="13" t="s">
        <v>24</v>
      </c>
      <c r="L311" s="1">
        <v>18.5</v>
      </c>
      <c r="M311" s="2">
        <v>119.345</v>
      </c>
      <c r="N311" s="2">
        <v>126.7</v>
      </c>
      <c r="O311" s="3">
        <v>0.94194948697711101</v>
      </c>
      <c r="P311" s="3">
        <v>0.99985757611300097</v>
      </c>
      <c r="Q311" s="4">
        <v>1.75</v>
      </c>
      <c r="R311" s="4">
        <v>1.0920000000000001</v>
      </c>
      <c r="S311" s="5">
        <v>10.5714285714286</v>
      </c>
      <c r="T311" s="17">
        <v>16.941391941391899</v>
      </c>
    </row>
    <row r="312" spans="1:20" x14ac:dyDescent="0.25">
      <c r="A312" s="13" t="s">
        <v>1059</v>
      </c>
      <c r="B312" s="13" t="s">
        <v>1</v>
      </c>
      <c r="C312" s="13" t="s">
        <v>244</v>
      </c>
      <c r="D312" s="13">
        <v>101272381</v>
      </c>
      <c r="E312" s="13" t="s">
        <v>275</v>
      </c>
      <c r="F312" s="24" t="s">
        <v>1071</v>
      </c>
      <c r="G312" s="13">
        <v>240</v>
      </c>
      <c r="H312" s="13">
        <v>310</v>
      </c>
      <c r="I312" s="13" t="s">
        <v>11</v>
      </c>
      <c r="J312" s="13" t="s">
        <v>18</v>
      </c>
      <c r="K312" s="13" t="s">
        <v>24</v>
      </c>
      <c r="L312" s="1">
        <v>17.75</v>
      </c>
      <c r="M312" s="2">
        <v>159.14599999999999</v>
      </c>
      <c r="N312" s="2">
        <v>154.30000000000001</v>
      </c>
      <c r="O312" s="3">
        <v>1.0314063512637701</v>
      </c>
      <c r="P312" s="3">
        <v>0.99988690910004807</v>
      </c>
      <c r="Q312" s="4">
        <v>1.917</v>
      </c>
      <c r="R312" s="4">
        <v>1.0469999999999999</v>
      </c>
      <c r="S312" s="5">
        <v>9.2592592592592595</v>
      </c>
      <c r="T312" s="17">
        <v>16.953199617956098</v>
      </c>
    </row>
    <row r="313" spans="1:20" x14ac:dyDescent="0.25">
      <c r="A313" s="13" t="s">
        <v>1059</v>
      </c>
      <c r="B313" s="13" t="s">
        <v>1</v>
      </c>
      <c r="C313" s="13" t="s">
        <v>244</v>
      </c>
      <c r="D313" s="13">
        <v>101272382</v>
      </c>
      <c r="E313" s="13" t="s">
        <v>276</v>
      </c>
      <c r="F313" s="24" t="s">
        <v>1071</v>
      </c>
      <c r="G313" s="13">
        <v>240</v>
      </c>
      <c r="H313" s="13">
        <v>440</v>
      </c>
      <c r="I313" s="13" t="s">
        <v>11</v>
      </c>
      <c r="J313" s="13" t="s">
        <v>18</v>
      </c>
      <c r="K313" s="13" t="s">
        <v>24</v>
      </c>
      <c r="L313" s="1">
        <v>16</v>
      </c>
      <c r="M313" s="2">
        <v>199.059</v>
      </c>
      <c r="N313" s="2">
        <v>189.9</v>
      </c>
      <c r="O313" s="3">
        <v>1.0482306477093202</v>
      </c>
      <c r="P313" s="3">
        <v>0.99993469699405191</v>
      </c>
      <c r="Q313" s="4">
        <v>1.75</v>
      </c>
      <c r="R313" s="4">
        <v>0.94399999999999995</v>
      </c>
      <c r="S313" s="5">
        <v>9.1428571428571406</v>
      </c>
      <c r="T313" s="17">
        <v>16.9491525423729</v>
      </c>
    </row>
    <row r="314" spans="1:20" x14ac:dyDescent="0.25">
      <c r="A314" s="13" t="s">
        <v>1059</v>
      </c>
      <c r="B314" s="13" t="s">
        <v>1</v>
      </c>
      <c r="C314" s="13" t="s">
        <v>277</v>
      </c>
      <c r="D314" s="13">
        <v>100741108</v>
      </c>
      <c r="E314" s="13" t="s">
        <v>278</v>
      </c>
      <c r="F314" s="24" t="s">
        <v>1071</v>
      </c>
      <c r="G314" s="13">
        <v>370</v>
      </c>
      <c r="H314" s="13">
        <v>430</v>
      </c>
      <c r="I314" s="13" t="s">
        <v>11</v>
      </c>
      <c r="J314" s="13" t="s">
        <v>18</v>
      </c>
      <c r="K314" s="13" t="s">
        <v>22</v>
      </c>
      <c r="L314" s="1">
        <v>62.75</v>
      </c>
      <c r="M314" s="2">
        <v>1085.7239999999999</v>
      </c>
      <c r="N314" s="2">
        <v>1082.2</v>
      </c>
      <c r="O314" s="3">
        <v>1.00325632969876</v>
      </c>
      <c r="P314" s="3">
        <v>0.99996315958164006</v>
      </c>
      <c r="Q314" s="4">
        <v>7.7160000000000002</v>
      </c>
      <c r="R314" s="4">
        <v>7.8440000000000003</v>
      </c>
      <c r="S314" s="5">
        <v>8.1324520476931106</v>
      </c>
      <c r="T314" s="17">
        <v>7.9997450280469096</v>
      </c>
    </row>
    <row r="315" spans="1:20" x14ac:dyDescent="0.25">
      <c r="A315" s="13" t="s">
        <v>1059</v>
      </c>
      <c r="B315" s="13" t="s">
        <v>1</v>
      </c>
      <c r="C315" s="13" t="s">
        <v>277</v>
      </c>
      <c r="D315" s="13">
        <v>100741109</v>
      </c>
      <c r="E315" s="13" t="s">
        <v>86</v>
      </c>
      <c r="F315" s="24" t="s">
        <v>1071</v>
      </c>
      <c r="G315" s="13">
        <v>370</v>
      </c>
      <c r="H315" s="13">
        <v>550</v>
      </c>
      <c r="I315" s="13" t="s">
        <v>11</v>
      </c>
      <c r="J315" s="13" t="s">
        <v>18</v>
      </c>
      <c r="K315" s="13" t="s">
        <v>22</v>
      </c>
      <c r="L315" s="1">
        <v>184.5</v>
      </c>
      <c r="M315" s="2">
        <v>4053.13</v>
      </c>
      <c r="N315" s="2">
        <v>4145.5</v>
      </c>
      <c r="O315" s="3">
        <v>0.97771800747798809</v>
      </c>
      <c r="P315" s="3">
        <v>0.99996274622953607</v>
      </c>
      <c r="Q315" s="4">
        <v>23.117999999999999</v>
      </c>
      <c r="R315" s="4">
        <v>23.062000000000001</v>
      </c>
      <c r="S315" s="5">
        <v>7.9807941863482998</v>
      </c>
      <c r="T315" s="17">
        <v>8.0001734454947506</v>
      </c>
    </row>
    <row r="316" spans="1:20" x14ac:dyDescent="0.25">
      <c r="A316" s="13" t="s">
        <v>1059</v>
      </c>
      <c r="B316" s="13" t="s">
        <v>1</v>
      </c>
      <c r="C316" s="13" t="s">
        <v>277</v>
      </c>
      <c r="D316" s="13">
        <v>100741149</v>
      </c>
      <c r="E316" s="13" t="s">
        <v>163</v>
      </c>
      <c r="F316" s="24" t="s">
        <v>1071</v>
      </c>
      <c r="G316" s="13">
        <v>200</v>
      </c>
      <c r="H316" s="13">
        <v>630</v>
      </c>
      <c r="I316" s="13" t="s">
        <v>11</v>
      </c>
      <c r="J316" s="13" t="s">
        <v>18</v>
      </c>
      <c r="K316" s="13" t="s">
        <v>22</v>
      </c>
      <c r="L316" s="1">
        <v>66</v>
      </c>
      <c r="M316" s="2">
        <v>924.33</v>
      </c>
      <c r="N316" s="2">
        <v>888.9</v>
      </c>
      <c r="O316" s="3">
        <v>1.03985825177185</v>
      </c>
      <c r="P316" s="3">
        <v>0.99992860202770206</v>
      </c>
      <c r="Q316" s="4">
        <v>7.0839999999999996</v>
      </c>
      <c r="R316" s="4">
        <v>8.25</v>
      </c>
      <c r="S316" s="5">
        <v>9.3167701863354004</v>
      </c>
      <c r="T316" s="17">
        <v>8</v>
      </c>
    </row>
    <row r="317" spans="1:20" x14ac:dyDescent="0.25">
      <c r="A317" s="13" t="s">
        <v>1059</v>
      </c>
      <c r="B317" s="13" t="s">
        <v>1</v>
      </c>
      <c r="C317" s="13" t="s">
        <v>277</v>
      </c>
      <c r="D317" s="13">
        <v>100741190</v>
      </c>
      <c r="E317" s="13" t="s">
        <v>164</v>
      </c>
      <c r="F317" s="24" t="s">
        <v>1071</v>
      </c>
      <c r="G317" s="13">
        <v>260</v>
      </c>
      <c r="H317" s="13">
        <v>750</v>
      </c>
      <c r="I317" s="13" t="s">
        <v>11</v>
      </c>
      <c r="J317" s="13" t="s">
        <v>18</v>
      </c>
      <c r="K317" s="13" t="s">
        <v>22</v>
      </c>
      <c r="L317" s="1">
        <v>24.5</v>
      </c>
      <c r="M317" s="2">
        <v>520.529</v>
      </c>
      <c r="N317" s="2">
        <v>507.7</v>
      </c>
      <c r="O317" s="3">
        <v>1.02526885956273</v>
      </c>
      <c r="P317" s="3">
        <v>0.99995773709012203</v>
      </c>
      <c r="Q317" s="4">
        <v>7.25</v>
      </c>
      <c r="R317" s="4">
        <v>3.4060000000000001</v>
      </c>
      <c r="S317" s="5">
        <v>3.3793103448275899</v>
      </c>
      <c r="T317" s="17">
        <v>7.1931884908984101</v>
      </c>
    </row>
    <row r="318" spans="1:20" x14ac:dyDescent="0.25">
      <c r="A318" s="13" t="s">
        <v>1059</v>
      </c>
      <c r="B318" s="13" t="s">
        <v>1</v>
      </c>
      <c r="C318" s="13" t="s">
        <v>277</v>
      </c>
      <c r="D318" s="13">
        <v>100741211</v>
      </c>
      <c r="E318" s="13" t="s">
        <v>92</v>
      </c>
      <c r="F318" s="24" t="s">
        <v>1071</v>
      </c>
      <c r="G318" s="13">
        <v>310</v>
      </c>
      <c r="H318" s="13">
        <v>440</v>
      </c>
      <c r="I318" s="13" t="s">
        <v>11</v>
      </c>
      <c r="J318" s="13" t="s">
        <v>18</v>
      </c>
      <c r="K318" s="13" t="s">
        <v>22</v>
      </c>
      <c r="L318" s="1">
        <v>90.75</v>
      </c>
      <c r="M318" s="2">
        <v>1355.2719999999999</v>
      </c>
      <c r="N318" s="2">
        <v>1356</v>
      </c>
      <c r="O318" s="3">
        <v>0.9994631268436579</v>
      </c>
      <c r="P318" s="3">
        <v>0.99994097474309296</v>
      </c>
      <c r="Q318" s="4">
        <v>8.3160000000000007</v>
      </c>
      <c r="R318" s="4">
        <v>11.343999999999999</v>
      </c>
      <c r="S318" s="5">
        <v>10.912698412698401</v>
      </c>
      <c r="T318" s="17">
        <v>7.9998236953455599</v>
      </c>
    </row>
    <row r="319" spans="1:20" x14ac:dyDescent="0.25">
      <c r="A319" s="13" t="s">
        <v>1059</v>
      </c>
      <c r="B319" s="13" t="s">
        <v>1</v>
      </c>
      <c r="C319" s="13" t="s">
        <v>277</v>
      </c>
      <c r="D319" s="13">
        <v>100741214</v>
      </c>
      <c r="E319" s="13" t="s">
        <v>95</v>
      </c>
      <c r="F319" s="24" t="s">
        <v>1071</v>
      </c>
      <c r="G319" s="13">
        <v>310</v>
      </c>
      <c r="H319" s="13">
        <v>550</v>
      </c>
      <c r="I319" s="13" t="s">
        <v>11</v>
      </c>
      <c r="J319" s="13" t="s">
        <v>18</v>
      </c>
      <c r="K319" s="13" t="s">
        <v>22</v>
      </c>
      <c r="L319" s="1">
        <v>335</v>
      </c>
      <c r="M319" s="2">
        <v>6212.4309999999996</v>
      </c>
      <c r="N319" s="2">
        <v>6083.7</v>
      </c>
      <c r="O319" s="3">
        <v>1.0211599848776201</v>
      </c>
      <c r="P319" s="3">
        <v>0.9999229024724321</v>
      </c>
      <c r="Q319" s="4">
        <v>35.067</v>
      </c>
      <c r="R319" s="4">
        <v>41.875</v>
      </c>
      <c r="S319" s="5">
        <v>9.5531411298371705</v>
      </c>
      <c r="T319" s="17">
        <v>8</v>
      </c>
    </row>
    <row r="320" spans="1:20" x14ac:dyDescent="0.25">
      <c r="A320" s="13" t="s">
        <v>1059</v>
      </c>
      <c r="B320" s="13" t="s">
        <v>1</v>
      </c>
      <c r="C320" s="13" t="s">
        <v>277</v>
      </c>
      <c r="D320" s="13">
        <v>100741215</v>
      </c>
      <c r="E320" s="13" t="s">
        <v>96</v>
      </c>
      <c r="F320" s="24" t="s">
        <v>1071</v>
      </c>
      <c r="G320" s="13">
        <v>310</v>
      </c>
      <c r="H320" s="13">
        <v>590</v>
      </c>
      <c r="I320" s="13" t="s">
        <v>11</v>
      </c>
      <c r="J320" s="13" t="s">
        <v>18</v>
      </c>
      <c r="K320" s="13" t="s">
        <v>22</v>
      </c>
      <c r="L320" s="1">
        <v>92</v>
      </c>
      <c r="M320" s="2">
        <v>1826.885</v>
      </c>
      <c r="N320" s="2">
        <v>1706.1</v>
      </c>
      <c r="O320" s="3">
        <v>1.0707959674110499</v>
      </c>
      <c r="P320" s="3">
        <v>0.99997263175756101</v>
      </c>
      <c r="Q320" s="4">
        <v>10.817</v>
      </c>
      <c r="R320" s="4">
        <v>12.42</v>
      </c>
      <c r="S320" s="5">
        <v>8.5051308126097798</v>
      </c>
      <c r="T320" s="17">
        <v>7.4074074074074101</v>
      </c>
    </row>
    <row r="321" spans="1:20" x14ac:dyDescent="0.25">
      <c r="A321" s="13" t="s">
        <v>1059</v>
      </c>
      <c r="B321" s="13" t="s">
        <v>1</v>
      </c>
      <c r="C321" s="13" t="s">
        <v>277</v>
      </c>
      <c r="D321" s="13">
        <v>100741218</v>
      </c>
      <c r="E321" s="13" t="s">
        <v>279</v>
      </c>
      <c r="F321" s="24" t="s">
        <v>1071</v>
      </c>
      <c r="G321" s="13">
        <v>340</v>
      </c>
      <c r="H321" s="13">
        <v>440</v>
      </c>
      <c r="I321" s="13" t="s">
        <v>11</v>
      </c>
      <c r="J321" s="13" t="s">
        <v>18</v>
      </c>
      <c r="K321" s="13" t="s">
        <v>22</v>
      </c>
      <c r="L321" s="1">
        <v>118</v>
      </c>
      <c r="M321" s="2">
        <v>1924.893</v>
      </c>
      <c r="N321" s="2">
        <v>1834.8</v>
      </c>
      <c r="O321" s="3">
        <v>1.04910235448005</v>
      </c>
      <c r="P321" s="3">
        <v>0.9999179242523959</v>
      </c>
      <c r="Q321" s="4">
        <v>11.567</v>
      </c>
      <c r="R321" s="4">
        <v>14.75</v>
      </c>
      <c r="S321" s="5">
        <v>10.2014351171436</v>
      </c>
      <c r="T321" s="17">
        <v>8</v>
      </c>
    </row>
    <row r="322" spans="1:20" x14ac:dyDescent="0.25">
      <c r="A322" s="13" t="s">
        <v>1059</v>
      </c>
      <c r="B322" s="13" t="s">
        <v>1</v>
      </c>
      <c r="C322" s="13" t="s">
        <v>277</v>
      </c>
      <c r="D322" s="13">
        <v>100741219</v>
      </c>
      <c r="E322" s="13" t="s">
        <v>246</v>
      </c>
      <c r="F322" s="24" t="s">
        <v>1071</v>
      </c>
      <c r="G322" s="13">
        <v>340</v>
      </c>
      <c r="H322" s="13">
        <v>470</v>
      </c>
      <c r="I322" s="13" t="s">
        <v>11</v>
      </c>
      <c r="J322" s="13" t="s">
        <v>18</v>
      </c>
      <c r="K322" s="13" t="s">
        <v>22</v>
      </c>
      <c r="L322" s="1">
        <v>105</v>
      </c>
      <c r="M322" s="2">
        <v>1825.7629999999999</v>
      </c>
      <c r="N322" s="2">
        <v>1812.9</v>
      </c>
      <c r="O322" s="3">
        <v>1.0070952617353399</v>
      </c>
      <c r="P322" s="3">
        <v>0.99995454162070596</v>
      </c>
      <c r="Q322" s="4">
        <v>11.95</v>
      </c>
      <c r="R322" s="4">
        <v>13.125</v>
      </c>
      <c r="S322" s="5">
        <v>8.7866108786610901</v>
      </c>
      <c r="T322" s="17">
        <v>8</v>
      </c>
    </row>
    <row r="323" spans="1:20" x14ac:dyDescent="0.25">
      <c r="A323" s="13" t="s">
        <v>1059</v>
      </c>
      <c r="B323" s="13" t="s">
        <v>1</v>
      </c>
      <c r="C323" s="13" t="s">
        <v>277</v>
      </c>
      <c r="D323" s="13">
        <v>100741220</v>
      </c>
      <c r="E323" s="13" t="s">
        <v>97</v>
      </c>
      <c r="F323" s="24" t="s">
        <v>1071</v>
      </c>
      <c r="G323" s="13">
        <v>340</v>
      </c>
      <c r="H323" s="13">
        <v>510</v>
      </c>
      <c r="I323" s="13" t="s">
        <v>11</v>
      </c>
      <c r="J323" s="13" t="s">
        <v>18</v>
      </c>
      <c r="K323" s="13" t="s">
        <v>22</v>
      </c>
      <c r="L323" s="1">
        <v>56</v>
      </c>
      <c r="M323" s="2">
        <v>1054.048</v>
      </c>
      <c r="N323" s="2">
        <v>999.4</v>
      </c>
      <c r="O323" s="3">
        <v>1.05468080848509</v>
      </c>
      <c r="P323" s="3">
        <v>0.99996205250415504</v>
      </c>
      <c r="Q323" s="4">
        <v>5.9160000000000004</v>
      </c>
      <c r="R323" s="4">
        <v>7</v>
      </c>
      <c r="S323" s="5">
        <v>9.4658553076403003</v>
      </c>
      <c r="T323" s="17">
        <v>8</v>
      </c>
    </row>
    <row r="324" spans="1:20" x14ac:dyDescent="0.25">
      <c r="A324" s="13" t="s">
        <v>1059</v>
      </c>
      <c r="B324" s="13" t="s">
        <v>1</v>
      </c>
      <c r="C324" s="13" t="s">
        <v>277</v>
      </c>
      <c r="D324" s="13">
        <v>100741222</v>
      </c>
      <c r="E324" s="13" t="s">
        <v>98</v>
      </c>
      <c r="F324" s="24" t="s">
        <v>1071</v>
      </c>
      <c r="G324" s="13">
        <v>340</v>
      </c>
      <c r="H324" s="13">
        <v>630</v>
      </c>
      <c r="I324" s="13" t="s">
        <v>11</v>
      </c>
      <c r="J324" s="13" t="s">
        <v>18</v>
      </c>
      <c r="K324" s="13" t="s">
        <v>22</v>
      </c>
      <c r="L324" s="1">
        <v>30.4</v>
      </c>
      <c r="M324" s="2">
        <v>702.98599999999999</v>
      </c>
      <c r="N324" s="2">
        <v>659.3</v>
      </c>
      <c r="O324" s="3">
        <v>1.0662611861064801</v>
      </c>
      <c r="P324" s="3">
        <v>0.99993599144276701</v>
      </c>
      <c r="Q324" s="4">
        <v>3.2170000000000001</v>
      </c>
      <c r="R324" s="4">
        <v>4.1040000000000001</v>
      </c>
      <c r="S324" s="5">
        <v>9.4497979483991301</v>
      </c>
      <c r="T324" s="17">
        <v>7.4074074074074101</v>
      </c>
    </row>
    <row r="325" spans="1:20" x14ac:dyDescent="0.25">
      <c r="A325" s="13" t="s">
        <v>1059</v>
      </c>
      <c r="B325" s="13" t="s">
        <v>1</v>
      </c>
      <c r="C325" s="13" t="s">
        <v>277</v>
      </c>
      <c r="D325" s="13">
        <v>100741231</v>
      </c>
      <c r="E325" s="13" t="s">
        <v>138</v>
      </c>
      <c r="F325" s="24" t="s">
        <v>1071</v>
      </c>
      <c r="G325" s="13">
        <v>400</v>
      </c>
      <c r="H325" s="13">
        <v>510</v>
      </c>
      <c r="I325" s="13" t="s">
        <v>11</v>
      </c>
      <c r="J325" s="13" t="s">
        <v>18</v>
      </c>
      <c r="K325" s="13" t="s">
        <v>22</v>
      </c>
      <c r="L325" s="1">
        <v>56</v>
      </c>
      <c r="M325" s="2">
        <v>1232.1969999999999</v>
      </c>
      <c r="N325" s="2">
        <v>1194.9000000000001</v>
      </c>
      <c r="O325" s="3">
        <v>1.0312134906686801</v>
      </c>
      <c r="P325" s="3">
        <v>0.99993345662792299</v>
      </c>
      <c r="Q325" s="4">
        <v>6.5</v>
      </c>
      <c r="R325" s="4">
        <v>11.2</v>
      </c>
      <c r="S325" s="5">
        <v>8.6153846153846096</v>
      </c>
      <c r="T325" s="17">
        <v>5</v>
      </c>
    </row>
    <row r="326" spans="1:20" x14ac:dyDescent="0.25">
      <c r="A326" s="13" t="s">
        <v>1059</v>
      </c>
      <c r="B326" s="13" t="s">
        <v>1</v>
      </c>
      <c r="C326" s="13" t="s">
        <v>277</v>
      </c>
      <c r="D326" s="13">
        <v>100741233</v>
      </c>
      <c r="E326" s="13" t="s">
        <v>248</v>
      </c>
      <c r="F326" s="24" t="s">
        <v>1071</v>
      </c>
      <c r="G326" s="13">
        <v>400</v>
      </c>
      <c r="H326" s="13">
        <v>600</v>
      </c>
      <c r="I326" s="13" t="s">
        <v>11</v>
      </c>
      <c r="J326" s="13" t="s">
        <v>18</v>
      </c>
      <c r="K326" s="13" t="s">
        <v>22</v>
      </c>
      <c r="L326" s="1">
        <v>130.5</v>
      </c>
      <c r="M326" s="2">
        <v>3363.7109999999998</v>
      </c>
      <c r="N326" s="2">
        <v>3314.9</v>
      </c>
      <c r="O326" s="3">
        <v>1.01472472774443</v>
      </c>
      <c r="P326" s="3">
        <v>0.9999441124718671</v>
      </c>
      <c r="Q326" s="4">
        <v>18.132999999999999</v>
      </c>
      <c r="R326" s="4">
        <v>28.971</v>
      </c>
      <c r="S326" s="5">
        <v>7.1968234710196901</v>
      </c>
      <c r="T326" s="17">
        <v>4.5045045045045002</v>
      </c>
    </row>
    <row r="327" spans="1:20" x14ac:dyDescent="0.25">
      <c r="A327" s="13" t="s">
        <v>1059</v>
      </c>
      <c r="B327" s="13" t="s">
        <v>1</v>
      </c>
      <c r="C327" s="13" t="s">
        <v>277</v>
      </c>
      <c r="D327" s="13">
        <v>100741237</v>
      </c>
      <c r="E327" s="13" t="s">
        <v>280</v>
      </c>
      <c r="F327" s="24" t="s">
        <v>1071</v>
      </c>
      <c r="G327" s="13">
        <v>430</v>
      </c>
      <c r="H327" s="13">
        <v>510</v>
      </c>
      <c r="I327" s="13" t="s">
        <v>11</v>
      </c>
      <c r="J327" s="13" t="s">
        <v>18</v>
      </c>
      <c r="K327" s="13" t="s">
        <v>22</v>
      </c>
      <c r="L327" s="1">
        <v>136</v>
      </c>
      <c r="M327" s="2">
        <v>3208.8029999999999</v>
      </c>
      <c r="N327" s="2">
        <v>3183.9</v>
      </c>
      <c r="O327" s="3">
        <v>1.00782153962122</v>
      </c>
      <c r="P327" s="3">
        <v>0.99996385075472505</v>
      </c>
      <c r="Q327" s="4">
        <v>18.934000000000001</v>
      </c>
      <c r="R327" s="4">
        <v>27.2</v>
      </c>
      <c r="S327" s="5">
        <v>7.18284567444808</v>
      </c>
      <c r="T327" s="17">
        <v>5</v>
      </c>
    </row>
    <row r="328" spans="1:20" x14ac:dyDescent="0.25">
      <c r="A328" s="13" t="s">
        <v>1059</v>
      </c>
      <c r="B328" s="13" t="s">
        <v>1</v>
      </c>
      <c r="C328" s="13" t="s">
        <v>277</v>
      </c>
      <c r="D328" s="13">
        <v>100741238</v>
      </c>
      <c r="E328" s="13" t="s">
        <v>73</v>
      </c>
      <c r="F328" s="24" t="s">
        <v>1071</v>
      </c>
      <c r="G328" s="13">
        <v>430</v>
      </c>
      <c r="H328" s="13">
        <v>550</v>
      </c>
      <c r="I328" s="13" t="s">
        <v>11</v>
      </c>
      <c r="J328" s="13" t="s">
        <v>18</v>
      </c>
      <c r="K328" s="13" t="s">
        <v>22</v>
      </c>
      <c r="L328" s="1">
        <v>15</v>
      </c>
      <c r="M328" s="2">
        <v>380.87700000000001</v>
      </c>
      <c r="N328" s="2">
        <v>387</v>
      </c>
      <c r="O328" s="3">
        <v>0.98417829457364303</v>
      </c>
      <c r="P328" s="3">
        <v>0.99995274288189706</v>
      </c>
      <c r="Q328" s="4">
        <v>1.8</v>
      </c>
      <c r="R328" s="4">
        <v>3</v>
      </c>
      <c r="S328" s="5">
        <v>8.3333333333333304</v>
      </c>
      <c r="T328" s="17">
        <v>5</v>
      </c>
    </row>
    <row r="329" spans="1:20" x14ac:dyDescent="0.25">
      <c r="A329" s="13" t="s">
        <v>1059</v>
      </c>
      <c r="B329" s="13" t="s">
        <v>1</v>
      </c>
      <c r="C329" s="13" t="s">
        <v>277</v>
      </c>
      <c r="D329" s="13">
        <v>100741239</v>
      </c>
      <c r="E329" s="13" t="s">
        <v>281</v>
      </c>
      <c r="F329" s="24" t="s">
        <v>1071</v>
      </c>
      <c r="G329" s="13">
        <v>430</v>
      </c>
      <c r="H329" s="13">
        <v>590</v>
      </c>
      <c r="I329" s="13" t="s">
        <v>11</v>
      </c>
      <c r="J329" s="13" t="s">
        <v>18</v>
      </c>
      <c r="K329" s="13" t="s">
        <v>22</v>
      </c>
      <c r="L329" s="1">
        <v>72</v>
      </c>
      <c r="M329" s="2">
        <v>1957.6389999999999</v>
      </c>
      <c r="N329" s="2">
        <v>1926.8</v>
      </c>
      <c r="O329" s="3">
        <v>1.0160052937513</v>
      </c>
      <c r="P329" s="3">
        <v>0.99997956764106899</v>
      </c>
      <c r="Q329" s="4">
        <v>9.0839999999999996</v>
      </c>
      <c r="R329" s="4">
        <v>15.984</v>
      </c>
      <c r="S329" s="5">
        <v>7.9260237780713299</v>
      </c>
      <c r="T329" s="17">
        <v>4.5045045045045002</v>
      </c>
    </row>
    <row r="330" spans="1:20" x14ac:dyDescent="0.25">
      <c r="A330" s="13" t="s">
        <v>1059</v>
      </c>
      <c r="B330" s="13" t="s">
        <v>1</v>
      </c>
      <c r="C330" s="13" t="s">
        <v>277</v>
      </c>
      <c r="D330" s="13">
        <v>101005477</v>
      </c>
      <c r="E330" s="13" t="s">
        <v>223</v>
      </c>
      <c r="F330" s="24" t="s">
        <v>1071</v>
      </c>
      <c r="G330" s="13">
        <v>200</v>
      </c>
      <c r="H330" s="13">
        <v>600</v>
      </c>
      <c r="I330" s="13" t="s">
        <v>11</v>
      </c>
      <c r="J330" s="13" t="s">
        <v>18</v>
      </c>
      <c r="K330" s="13" t="s">
        <v>22</v>
      </c>
      <c r="L330" s="1">
        <v>107.75</v>
      </c>
      <c r="M330" s="2">
        <v>1438.8510000000001</v>
      </c>
      <c r="N330" s="2">
        <v>1370.8</v>
      </c>
      <c r="O330" s="3">
        <v>1.0496432740005799</v>
      </c>
      <c r="P330" s="3">
        <v>0.99989506616391099</v>
      </c>
      <c r="Q330" s="4">
        <v>11.666</v>
      </c>
      <c r="R330" s="4">
        <v>13.468999999999999</v>
      </c>
      <c r="S330" s="5">
        <v>9.2362420709754804</v>
      </c>
      <c r="T330" s="17">
        <v>7.9998515108768302</v>
      </c>
    </row>
    <row r="331" spans="1:20" x14ac:dyDescent="0.25">
      <c r="A331" s="13" t="s">
        <v>1059</v>
      </c>
      <c r="B331" s="13" t="s">
        <v>1</v>
      </c>
      <c r="C331" s="13" t="s">
        <v>277</v>
      </c>
      <c r="D331" s="13">
        <v>101067998</v>
      </c>
      <c r="E331" s="13" t="s">
        <v>255</v>
      </c>
      <c r="F331" s="24" t="s">
        <v>1073</v>
      </c>
      <c r="G331" s="13">
        <v>370</v>
      </c>
      <c r="H331" s="13">
        <v>430</v>
      </c>
      <c r="I331" s="13" t="s">
        <v>11</v>
      </c>
      <c r="J331" s="13" t="s">
        <v>18</v>
      </c>
      <c r="K331" s="13" t="s">
        <v>22</v>
      </c>
      <c r="L331" s="1"/>
      <c r="M331" s="2"/>
      <c r="N331" s="2"/>
      <c r="O331" s="3"/>
      <c r="P331" s="3"/>
      <c r="Q331" s="4"/>
      <c r="R331" s="4"/>
      <c r="S331" s="7"/>
      <c r="T331" s="11"/>
    </row>
    <row r="332" spans="1:20" x14ac:dyDescent="0.25">
      <c r="A332" s="13" t="s">
        <v>1059</v>
      </c>
      <c r="B332" s="13" t="s">
        <v>1</v>
      </c>
      <c r="C332" s="13" t="s">
        <v>277</v>
      </c>
      <c r="D332" s="13">
        <v>101109212</v>
      </c>
      <c r="E332" s="13" t="s">
        <v>282</v>
      </c>
      <c r="F332" s="24" t="s">
        <v>1071</v>
      </c>
      <c r="G332" s="13">
        <v>430</v>
      </c>
      <c r="H332" s="13">
        <v>460</v>
      </c>
      <c r="I332" s="13" t="s">
        <v>11</v>
      </c>
      <c r="J332" s="13" t="s">
        <v>18</v>
      </c>
      <c r="K332" s="13" t="s">
        <v>22</v>
      </c>
      <c r="L332" s="1">
        <v>27</v>
      </c>
      <c r="M332" s="2">
        <v>576.37199999999996</v>
      </c>
      <c r="N332" s="2">
        <v>589.79999999999995</v>
      </c>
      <c r="O332" s="3">
        <v>0.97723296032553408</v>
      </c>
      <c r="P332" s="3">
        <v>0.99995662711638</v>
      </c>
      <c r="Q332" s="4">
        <v>3.4169999999999998</v>
      </c>
      <c r="R332" s="4">
        <v>5.4</v>
      </c>
      <c r="S332" s="5">
        <v>7.9016681299385398</v>
      </c>
      <c r="T332" s="17">
        <v>5</v>
      </c>
    </row>
    <row r="333" spans="1:20" x14ac:dyDescent="0.25">
      <c r="A333" s="13" t="s">
        <v>1059</v>
      </c>
      <c r="B333" s="13" t="s">
        <v>1</v>
      </c>
      <c r="C333" s="13" t="s">
        <v>277</v>
      </c>
      <c r="D333" s="13">
        <v>101160051</v>
      </c>
      <c r="E333" s="13" t="s">
        <v>109</v>
      </c>
      <c r="F333" s="24" t="s">
        <v>1071</v>
      </c>
      <c r="G333" s="13">
        <v>240</v>
      </c>
      <c r="H333" s="13">
        <v>610</v>
      </c>
      <c r="I333" s="13" t="s">
        <v>11</v>
      </c>
      <c r="J333" s="13" t="s">
        <v>18</v>
      </c>
      <c r="K333" s="13" t="s">
        <v>23</v>
      </c>
      <c r="L333" s="1">
        <v>139.25</v>
      </c>
      <c r="M333" s="2">
        <v>2241.3020000000001</v>
      </c>
      <c r="N333" s="2">
        <v>2130.4</v>
      </c>
      <c r="O333" s="3">
        <v>1.0520568907247501</v>
      </c>
      <c r="P333" s="3">
        <v>0.99990809758430499</v>
      </c>
      <c r="Q333" s="4">
        <v>16.548999999999999</v>
      </c>
      <c r="R333" s="4">
        <v>17.405999999999999</v>
      </c>
      <c r="S333" s="5">
        <v>8.4144057042721592</v>
      </c>
      <c r="T333" s="17">
        <v>8.0001149029070397</v>
      </c>
    </row>
    <row r="334" spans="1:20" x14ac:dyDescent="0.25">
      <c r="A334" s="13" t="s">
        <v>1059</v>
      </c>
      <c r="B334" s="13" t="s">
        <v>1</v>
      </c>
      <c r="C334" s="13" t="s">
        <v>277</v>
      </c>
      <c r="D334" s="13">
        <v>101160064</v>
      </c>
      <c r="E334" s="13" t="s">
        <v>110</v>
      </c>
      <c r="F334" s="24" t="s">
        <v>1071</v>
      </c>
      <c r="G334" s="13">
        <v>310</v>
      </c>
      <c r="H334" s="13">
        <v>460</v>
      </c>
      <c r="I334" s="13" t="s">
        <v>11</v>
      </c>
      <c r="J334" s="13" t="s">
        <v>18</v>
      </c>
      <c r="K334" s="13" t="s">
        <v>23</v>
      </c>
      <c r="L334" s="1">
        <v>134.25</v>
      </c>
      <c r="M334" s="2">
        <v>2093.0329999999999</v>
      </c>
      <c r="N334" s="2">
        <v>2080</v>
      </c>
      <c r="O334" s="3">
        <v>1.0062658653846202</v>
      </c>
      <c r="P334" s="3">
        <v>0.99990827550788897</v>
      </c>
      <c r="Q334" s="4">
        <v>15.516999999999999</v>
      </c>
      <c r="R334" s="4">
        <v>16.780999999999999</v>
      </c>
      <c r="S334" s="5">
        <v>8.6518012502416699</v>
      </c>
      <c r="T334" s="17">
        <v>8.0001191824086799</v>
      </c>
    </row>
    <row r="335" spans="1:20" x14ac:dyDescent="0.25">
      <c r="A335" s="13" t="s">
        <v>1059</v>
      </c>
      <c r="B335" s="13" t="s">
        <v>1</v>
      </c>
      <c r="C335" s="13" t="s">
        <v>277</v>
      </c>
      <c r="D335" s="13">
        <v>101160065</v>
      </c>
      <c r="E335" s="13" t="s">
        <v>111</v>
      </c>
      <c r="F335" s="24" t="s">
        <v>1071</v>
      </c>
      <c r="G335" s="13">
        <v>310</v>
      </c>
      <c r="H335" s="13">
        <v>500</v>
      </c>
      <c r="I335" s="13" t="s">
        <v>11</v>
      </c>
      <c r="J335" s="13" t="s">
        <v>18</v>
      </c>
      <c r="K335" s="13" t="s">
        <v>23</v>
      </c>
      <c r="L335" s="1">
        <v>45</v>
      </c>
      <c r="M335" s="2">
        <v>760.65499999999997</v>
      </c>
      <c r="N335" s="2">
        <v>745.9</v>
      </c>
      <c r="O335" s="3">
        <v>1.0197814720471898</v>
      </c>
      <c r="P335" s="3">
        <v>0.99996844924074391</v>
      </c>
      <c r="Q335" s="4">
        <v>5.6660000000000004</v>
      </c>
      <c r="R335" s="4">
        <v>5.625</v>
      </c>
      <c r="S335" s="5">
        <v>7.9421108365690101</v>
      </c>
      <c r="T335" s="17">
        <v>8</v>
      </c>
    </row>
    <row r="336" spans="1:20" x14ac:dyDescent="0.25">
      <c r="A336" s="13" t="s">
        <v>1059</v>
      </c>
      <c r="B336" s="13" t="s">
        <v>1</v>
      </c>
      <c r="C336" s="13" t="s">
        <v>277</v>
      </c>
      <c r="D336" s="13">
        <v>101160066</v>
      </c>
      <c r="E336" s="13" t="s">
        <v>283</v>
      </c>
      <c r="F336" s="24" t="s">
        <v>1071</v>
      </c>
      <c r="G336" s="13">
        <v>310</v>
      </c>
      <c r="H336" s="13">
        <v>590</v>
      </c>
      <c r="I336" s="13" t="s">
        <v>11</v>
      </c>
      <c r="J336" s="13" t="s">
        <v>18</v>
      </c>
      <c r="K336" s="13" t="s">
        <v>23</v>
      </c>
      <c r="L336" s="1">
        <v>50</v>
      </c>
      <c r="M336" s="2">
        <v>992.87199999999996</v>
      </c>
      <c r="N336" s="2">
        <v>965.2</v>
      </c>
      <c r="O336" s="3">
        <v>1.0286697057604599</v>
      </c>
      <c r="P336" s="3">
        <v>0.99997280690181001</v>
      </c>
      <c r="Q336" s="4">
        <v>5.3339999999999996</v>
      </c>
      <c r="R336" s="4">
        <v>6.75</v>
      </c>
      <c r="S336" s="5">
        <v>9.3738282714660706</v>
      </c>
      <c r="T336" s="17">
        <v>7.4074074074074101</v>
      </c>
    </row>
    <row r="337" spans="1:20" x14ac:dyDescent="0.25">
      <c r="A337" s="13" t="s">
        <v>1059</v>
      </c>
      <c r="B337" s="13" t="s">
        <v>1</v>
      </c>
      <c r="C337" s="13" t="s">
        <v>277</v>
      </c>
      <c r="D337" s="13">
        <v>101160067</v>
      </c>
      <c r="E337" s="13" t="s">
        <v>112</v>
      </c>
      <c r="F337" s="24" t="s">
        <v>1071</v>
      </c>
      <c r="G337" s="13">
        <v>310</v>
      </c>
      <c r="H337" s="13">
        <v>800</v>
      </c>
      <c r="I337" s="13" t="s">
        <v>11</v>
      </c>
      <c r="J337" s="13" t="s">
        <v>18</v>
      </c>
      <c r="K337" s="13" t="s">
        <v>23</v>
      </c>
      <c r="L337" s="1">
        <v>22.5</v>
      </c>
      <c r="M337" s="2">
        <v>601.87800000000004</v>
      </c>
      <c r="N337" s="2">
        <v>575.9</v>
      </c>
      <c r="O337" s="3">
        <v>1.04510852578573</v>
      </c>
      <c r="P337" s="3">
        <v>0.99996677177860704</v>
      </c>
      <c r="Q337" s="4">
        <v>3.0329999999999999</v>
      </c>
      <c r="R337" s="4">
        <v>3.4649999999999999</v>
      </c>
      <c r="S337" s="5">
        <v>7.4183976261127604</v>
      </c>
      <c r="T337" s="17">
        <v>6.4935064935064899</v>
      </c>
    </row>
    <row r="338" spans="1:20" x14ac:dyDescent="0.25">
      <c r="A338" s="13" t="s">
        <v>1059</v>
      </c>
      <c r="B338" s="13" t="s">
        <v>1</v>
      </c>
      <c r="C338" s="13" t="s">
        <v>277</v>
      </c>
      <c r="D338" s="13">
        <v>101217164</v>
      </c>
      <c r="E338" s="13" t="s">
        <v>174</v>
      </c>
      <c r="F338" s="24" t="s">
        <v>1071</v>
      </c>
      <c r="G338" s="13">
        <v>370</v>
      </c>
      <c r="H338" s="13">
        <v>550</v>
      </c>
      <c r="I338" s="13" t="s">
        <v>11</v>
      </c>
      <c r="J338" s="13" t="s">
        <v>18</v>
      </c>
      <c r="K338" s="13" t="s">
        <v>23</v>
      </c>
      <c r="L338" s="1">
        <v>177.5</v>
      </c>
      <c r="M338" s="2">
        <v>3899.3519999999999</v>
      </c>
      <c r="N338" s="2">
        <v>3772.6</v>
      </c>
      <c r="O338" s="3">
        <v>1.0335980490908101</v>
      </c>
      <c r="P338" s="3">
        <v>0.99996255928327205</v>
      </c>
      <c r="Q338" s="4">
        <v>19.3</v>
      </c>
      <c r="R338" s="4">
        <v>22.187999999999999</v>
      </c>
      <c r="S338" s="5">
        <v>9.1968911917098506</v>
      </c>
      <c r="T338" s="17">
        <v>7.9998197223724503</v>
      </c>
    </row>
    <row r="339" spans="1:20" x14ac:dyDescent="0.25">
      <c r="A339" s="13" t="s">
        <v>1059</v>
      </c>
      <c r="B339" s="13" t="s">
        <v>1</v>
      </c>
      <c r="C339" s="13" t="s">
        <v>277</v>
      </c>
      <c r="D339" s="13">
        <v>101231694</v>
      </c>
      <c r="E339" s="13" t="s">
        <v>115</v>
      </c>
      <c r="F339" s="24" t="s">
        <v>1071</v>
      </c>
      <c r="G339" s="13">
        <v>340</v>
      </c>
      <c r="H339" s="13">
        <v>440</v>
      </c>
      <c r="I339" s="13" t="s">
        <v>11</v>
      </c>
      <c r="J339" s="13" t="s">
        <v>18</v>
      </c>
      <c r="K339" s="13" t="s">
        <v>23</v>
      </c>
      <c r="L339" s="1">
        <v>35</v>
      </c>
      <c r="M339" s="2">
        <v>570.94299999999998</v>
      </c>
      <c r="N339" s="2">
        <v>572</v>
      </c>
      <c r="O339" s="3">
        <v>0.99815209790209802</v>
      </c>
      <c r="P339" s="3">
        <v>0.999917686824638</v>
      </c>
      <c r="Q339" s="4">
        <v>3.7839999999999998</v>
      </c>
      <c r="R339" s="4">
        <v>4.375</v>
      </c>
      <c r="S339" s="5">
        <v>9.2494714587737796</v>
      </c>
      <c r="T339" s="17">
        <v>8</v>
      </c>
    </row>
    <row r="340" spans="1:20" x14ac:dyDescent="0.25">
      <c r="A340" s="13" t="s">
        <v>1059</v>
      </c>
      <c r="B340" s="13" t="s">
        <v>1</v>
      </c>
      <c r="C340" s="13" t="s">
        <v>277</v>
      </c>
      <c r="D340" s="13">
        <v>101231695</v>
      </c>
      <c r="E340" s="13" t="s">
        <v>116</v>
      </c>
      <c r="F340" s="24" t="s">
        <v>1071</v>
      </c>
      <c r="G340" s="13">
        <v>340</v>
      </c>
      <c r="H340" s="13">
        <v>510</v>
      </c>
      <c r="I340" s="13" t="s">
        <v>11</v>
      </c>
      <c r="J340" s="13" t="s">
        <v>18</v>
      </c>
      <c r="K340" s="13" t="s">
        <v>23</v>
      </c>
      <c r="L340" s="1">
        <v>28</v>
      </c>
      <c r="M340" s="2">
        <v>527.024</v>
      </c>
      <c r="N340" s="2">
        <v>529</v>
      </c>
      <c r="O340" s="3">
        <v>0.99626465028355393</v>
      </c>
      <c r="P340" s="3">
        <v>0.99996205250415504</v>
      </c>
      <c r="Q340" s="4">
        <v>3.25</v>
      </c>
      <c r="R340" s="4">
        <v>3.5</v>
      </c>
      <c r="S340" s="5">
        <v>8.6153846153846096</v>
      </c>
      <c r="T340" s="17">
        <v>8</v>
      </c>
    </row>
    <row r="341" spans="1:20" x14ac:dyDescent="0.25">
      <c r="A341" s="13" t="s">
        <v>1059</v>
      </c>
      <c r="B341" s="13" t="s">
        <v>1</v>
      </c>
      <c r="C341" s="13" t="s">
        <v>277</v>
      </c>
      <c r="D341" s="13">
        <v>101231696</v>
      </c>
      <c r="E341" s="13" t="s">
        <v>117</v>
      </c>
      <c r="F341" s="24" t="s">
        <v>1071</v>
      </c>
      <c r="G341" s="13">
        <v>340</v>
      </c>
      <c r="H341" s="13">
        <v>570</v>
      </c>
      <c r="I341" s="13" t="s">
        <v>11</v>
      </c>
      <c r="J341" s="13" t="s">
        <v>18</v>
      </c>
      <c r="K341" s="13" t="s">
        <v>23</v>
      </c>
      <c r="L341" s="1">
        <v>91.5</v>
      </c>
      <c r="M341" s="2">
        <v>1919.067</v>
      </c>
      <c r="N341" s="2">
        <v>1832.4</v>
      </c>
      <c r="O341" s="3">
        <v>1.0472969875572999</v>
      </c>
      <c r="P341" s="3">
        <v>0.99997186211812605</v>
      </c>
      <c r="Q341" s="4">
        <v>9.3670000000000009</v>
      </c>
      <c r="R341" s="4">
        <v>12.353</v>
      </c>
      <c r="S341" s="5">
        <v>9.7683356464182793</v>
      </c>
      <c r="T341" s="17">
        <v>7.4071075852019801</v>
      </c>
    </row>
    <row r="342" spans="1:20" x14ac:dyDescent="0.25">
      <c r="A342" s="13" t="s">
        <v>1059</v>
      </c>
      <c r="B342" s="13" t="s">
        <v>1</v>
      </c>
      <c r="C342" s="13" t="s">
        <v>277</v>
      </c>
      <c r="D342" s="13">
        <v>101231698</v>
      </c>
      <c r="E342" s="13" t="s">
        <v>181</v>
      </c>
      <c r="F342" s="24" t="s">
        <v>1071</v>
      </c>
      <c r="G342" s="13">
        <v>400</v>
      </c>
      <c r="H342" s="13">
        <v>490</v>
      </c>
      <c r="I342" s="13" t="s">
        <v>11</v>
      </c>
      <c r="J342" s="13" t="s">
        <v>18</v>
      </c>
      <c r="K342" s="13" t="s">
        <v>23</v>
      </c>
      <c r="L342" s="1">
        <v>28</v>
      </c>
      <c r="M342" s="2">
        <v>592.62800000000004</v>
      </c>
      <c r="N342" s="2">
        <v>551</v>
      </c>
      <c r="O342" s="3">
        <v>1.0755499092559</v>
      </c>
      <c r="P342" s="3">
        <v>0.99996625315532994</v>
      </c>
      <c r="Q342" s="4">
        <v>3</v>
      </c>
      <c r="R342" s="4">
        <v>5.6</v>
      </c>
      <c r="S342" s="5">
        <v>9.3333333333333304</v>
      </c>
      <c r="T342" s="17">
        <v>5</v>
      </c>
    </row>
    <row r="343" spans="1:20" x14ac:dyDescent="0.25">
      <c r="A343" s="13" t="s">
        <v>1059</v>
      </c>
      <c r="B343" s="13" t="s">
        <v>1</v>
      </c>
      <c r="C343" s="13" t="s">
        <v>277</v>
      </c>
      <c r="D343" s="13">
        <v>101231700</v>
      </c>
      <c r="E343" s="13" t="s">
        <v>149</v>
      </c>
      <c r="F343" s="24" t="s">
        <v>1071</v>
      </c>
      <c r="G343" s="13">
        <v>400</v>
      </c>
      <c r="H343" s="13">
        <v>670</v>
      </c>
      <c r="I343" s="13" t="s">
        <v>11</v>
      </c>
      <c r="J343" s="13" t="s">
        <v>18</v>
      </c>
      <c r="K343" s="13" t="s">
        <v>23</v>
      </c>
      <c r="L343" s="1">
        <v>441.25</v>
      </c>
      <c r="M343" s="2">
        <v>12668.008</v>
      </c>
      <c r="N343" s="2">
        <v>12432.25</v>
      </c>
      <c r="O343" s="3">
        <v>1.0189634217458599</v>
      </c>
      <c r="P343" s="3">
        <v>0.99997766075945094</v>
      </c>
      <c r="Q343" s="4">
        <v>64.900999999999996</v>
      </c>
      <c r="R343" s="4">
        <v>97.957999999999998</v>
      </c>
      <c r="S343" s="5">
        <v>6.7988166592194297</v>
      </c>
      <c r="T343" s="17">
        <v>4.50448151248494</v>
      </c>
    </row>
    <row r="344" spans="1:20" x14ac:dyDescent="0.25">
      <c r="A344" s="13" t="s">
        <v>1059</v>
      </c>
      <c r="B344" s="13" t="s">
        <v>1</v>
      </c>
      <c r="C344" s="13" t="s">
        <v>277</v>
      </c>
      <c r="D344" s="13">
        <v>101258853</v>
      </c>
      <c r="E344" s="13" t="s">
        <v>284</v>
      </c>
      <c r="F344" s="24" t="s">
        <v>1073</v>
      </c>
      <c r="G344" s="13">
        <v>375</v>
      </c>
      <c r="H344" s="13">
        <v>430</v>
      </c>
      <c r="I344" s="13" t="s">
        <v>11</v>
      </c>
      <c r="J344" s="13" t="s">
        <v>18</v>
      </c>
      <c r="K344" s="13" t="s">
        <v>22</v>
      </c>
      <c r="L344" s="1">
        <v>29.25</v>
      </c>
      <c r="M344" s="2">
        <v>485.93599999999998</v>
      </c>
      <c r="N344" s="2">
        <v>592.5</v>
      </c>
      <c r="O344" s="3">
        <v>0.820145147679325</v>
      </c>
      <c r="P344" s="3">
        <v>0.94998436033781697</v>
      </c>
      <c r="Q344" s="4">
        <v>3</v>
      </c>
      <c r="R344" s="4">
        <v>4.0659999999999998</v>
      </c>
      <c r="S344" s="5">
        <v>9.75</v>
      </c>
      <c r="T344" s="17">
        <v>7.1938022626660096</v>
      </c>
    </row>
    <row r="345" spans="1:20" x14ac:dyDescent="0.25">
      <c r="A345" s="13" t="s">
        <v>1059</v>
      </c>
      <c r="B345" s="13" t="s">
        <v>1</v>
      </c>
      <c r="C345" s="13" t="s">
        <v>277</v>
      </c>
      <c r="D345" s="13">
        <v>101258854</v>
      </c>
      <c r="E345" s="13" t="s">
        <v>285</v>
      </c>
      <c r="F345" s="24" t="s">
        <v>1073</v>
      </c>
      <c r="G345" s="13">
        <v>375</v>
      </c>
      <c r="H345" s="13">
        <v>550</v>
      </c>
      <c r="I345" s="13" t="s">
        <v>11</v>
      </c>
      <c r="J345" s="13" t="s">
        <v>18</v>
      </c>
      <c r="K345" s="13" t="s">
        <v>22</v>
      </c>
      <c r="L345" s="1">
        <v>7</v>
      </c>
      <c r="M345" s="2">
        <v>147.79400000000001</v>
      </c>
      <c r="N345" s="2">
        <v>155.6</v>
      </c>
      <c r="O345" s="3">
        <v>0.94983290488431904</v>
      </c>
      <c r="P345" s="3">
        <v>0.95000385673514498</v>
      </c>
      <c r="Q345" s="4">
        <v>2.1669999999999998</v>
      </c>
      <c r="R345" s="4">
        <v>0.97299999999999998</v>
      </c>
      <c r="S345" s="5">
        <v>3.2302722658052598</v>
      </c>
      <c r="T345" s="17">
        <v>7.19424460431655</v>
      </c>
    </row>
    <row r="346" spans="1:20" x14ac:dyDescent="0.25">
      <c r="A346" s="13" t="s">
        <v>1059</v>
      </c>
      <c r="B346" s="13" t="s">
        <v>1</v>
      </c>
      <c r="C346" s="13" t="s">
        <v>277</v>
      </c>
      <c r="D346" s="13">
        <v>101265830</v>
      </c>
      <c r="E346" s="13" t="s">
        <v>235</v>
      </c>
      <c r="F346" s="24" t="s">
        <v>1071</v>
      </c>
      <c r="G346" s="13">
        <v>200</v>
      </c>
      <c r="H346" s="13">
        <v>750</v>
      </c>
      <c r="I346" s="13" t="s">
        <v>11</v>
      </c>
      <c r="J346" s="13" t="s">
        <v>18</v>
      </c>
      <c r="K346" s="13" t="s">
        <v>24</v>
      </c>
      <c r="L346" s="1">
        <v>42</v>
      </c>
      <c r="M346" s="2">
        <v>697.64400000000001</v>
      </c>
      <c r="N346" s="2">
        <v>668.9</v>
      </c>
      <c r="O346" s="3">
        <v>1.04297204365376</v>
      </c>
      <c r="P346" s="3">
        <v>0.99991400364624494</v>
      </c>
      <c r="Q346" s="4">
        <v>5.1669999999999998</v>
      </c>
      <c r="R346" s="4">
        <v>5.8380000000000001</v>
      </c>
      <c r="S346" s="5">
        <v>8.1285078382039906</v>
      </c>
      <c r="T346" s="17">
        <v>7.19424460431655</v>
      </c>
    </row>
    <row r="347" spans="1:20" x14ac:dyDescent="0.25">
      <c r="A347" s="13" t="s">
        <v>1059</v>
      </c>
      <c r="B347" s="13" t="s">
        <v>1</v>
      </c>
      <c r="C347" s="13" t="s">
        <v>277</v>
      </c>
      <c r="D347" s="13">
        <v>101265861</v>
      </c>
      <c r="E347" s="13" t="s">
        <v>286</v>
      </c>
      <c r="F347" s="24" t="s">
        <v>1071</v>
      </c>
      <c r="G347" s="13">
        <v>340</v>
      </c>
      <c r="H347" s="13">
        <v>570</v>
      </c>
      <c r="I347" s="13" t="s">
        <v>11</v>
      </c>
      <c r="J347" s="13" t="s">
        <v>18</v>
      </c>
      <c r="K347" s="13" t="s">
        <v>24</v>
      </c>
      <c r="L347" s="1">
        <v>28</v>
      </c>
      <c r="M347" s="2">
        <v>587.25599999999997</v>
      </c>
      <c r="N347" s="2">
        <v>605.70000000000005</v>
      </c>
      <c r="O347" s="3">
        <v>0.96954928182268407</v>
      </c>
      <c r="P347" s="3">
        <v>0.99997105264502195</v>
      </c>
      <c r="Q347" s="4">
        <v>3.133</v>
      </c>
      <c r="R347" s="4">
        <v>3.78</v>
      </c>
      <c r="S347" s="5">
        <v>8.9371209703159895</v>
      </c>
      <c r="T347" s="17">
        <v>7.4074074074074101</v>
      </c>
    </row>
    <row r="348" spans="1:20" x14ac:dyDescent="0.25">
      <c r="A348" s="13" t="s">
        <v>1059</v>
      </c>
      <c r="B348" s="13" t="s">
        <v>1</v>
      </c>
      <c r="C348" s="13" t="s">
        <v>277</v>
      </c>
      <c r="D348" s="13">
        <v>101265871</v>
      </c>
      <c r="E348" s="13" t="s">
        <v>237</v>
      </c>
      <c r="F348" s="24" t="s">
        <v>1071</v>
      </c>
      <c r="G348" s="13">
        <v>200</v>
      </c>
      <c r="H348" s="13">
        <v>470</v>
      </c>
      <c r="I348" s="13" t="s">
        <v>11</v>
      </c>
      <c r="J348" s="13" t="s">
        <v>18</v>
      </c>
      <c r="K348" s="13" t="s">
        <v>24</v>
      </c>
      <c r="L348" s="1">
        <v>115.5</v>
      </c>
      <c r="M348" s="2">
        <v>1293.356</v>
      </c>
      <c r="N348" s="2">
        <v>1214.5999999999999</v>
      </c>
      <c r="O348" s="3">
        <v>1.0648410999505999</v>
      </c>
      <c r="P348" s="3">
        <v>0.99990026942716792</v>
      </c>
      <c r="Q348" s="4">
        <v>11.584</v>
      </c>
      <c r="R348" s="4">
        <v>6.8150000000000004</v>
      </c>
      <c r="S348" s="5">
        <v>9.9706491712707201</v>
      </c>
      <c r="T348" s="17">
        <v>16.947909024211299</v>
      </c>
    </row>
    <row r="349" spans="1:20" x14ac:dyDescent="0.25">
      <c r="A349" s="13" t="s">
        <v>1059</v>
      </c>
      <c r="B349" s="13" t="s">
        <v>1</v>
      </c>
      <c r="C349" s="13" t="s">
        <v>277</v>
      </c>
      <c r="D349" s="13">
        <v>101265874</v>
      </c>
      <c r="E349" s="13" t="s">
        <v>239</v>
      </c>
      <c r="F349" s="24" t="s">
        <v>1071</v>
      </c>
      <c r="G349" s="13">
        <v>200</v>
      </c>
      <c r="H349" s="13">
        <v>750</v>
      </c>
      <c r="I349" s="13" t="s">
        <v>11</v>
      </c>
      <c r="J349" s="13" t="s">
        <v>18</v>
      </c>
      <c r="K349" s="13" t="s">
        <v>24</v>
      </c>
      <c r="L349" s="1">
        <v>63.75</v>
      </c>
      <c r="M349" s="2">
        <v>1117.3420000000001</v>
      </c>
      <c r="N349" s="2">
        <v>1019.1</v>
      </c>
      <c r="O349" s="3">
        <v>1.0964007457560598</v>
      </c>
      <c r="P349" s="3">
        <v>0.99993825011566895</v>
      </c>
      <c r="Q349" s="4">
        <v>7.5</v>
      </c>
      <c r="R349" s="4">
        <v>8.8610000000000007</v>
      </c>
      <c r="S349" s="5">
        <v>8.5</v>
      </c>
      <c r="T349" s="17">
        <v>7.1944475792799896</v>
      </c>
    </row>
    <row r="350" spans="1:20" x14ac:dyDescent="0.25">
      <c r="A350" s="13" t="s">
        <v>1059</v>
      </c>
      <c r="B350" s="13" t="s">
        <v>1</v>
      </c>
      <c r="C350" s="13" t="s">
        <v>277</v>
      </c>
      <c r="D350" s="13">
        <v>101265875</v>
      </c>
      <c r="E350" s="13" t="s">
        <v>203</v>
      </c>
      <c r="F350" s="24" t="s">
        <v>1071</v>
      </c>
      <c r="G350" s="13">
        <v>220</v>
      </c>
      <c r="H350" s="13">
        <v>420</v>
      </c>
      <c r="I350" s="13" t="s">
        <v>11</v>
      </c>
      <c r="J350" s="13" t="s">
        <v>18</v>
      </c>
      <c r="K350" s="13" t="s">
        <v>24</v>
      </c>
      <c r="L350" s="1">
        <v>111.25</v>
      </c>
      <c r="M350" s="2">
        <v>1222.318</v>
      </c>
      <c r="N350" s="2">
        <v>1145.5</v>
      </c>
      <c r="O350" s="3">
        <v>1.06706067219555</v>
      </c>
      <c r="P350" s="3">
        <v>0.99991983089226588</v>
      </c>
      <c r="Q350" s="4">
        <v>11</v>
      </c>
      <c r="R350" s="4">
        <v>6.5640000000000001</v>
      </c>
      <c r="S350" s="5">
        <v>10.113636363636401</v>
      </c>
      <c r="T350" s="17">
        <v>16.948507007922</v>
      </c>
    </row>
    <row r="351" spans="1:20" x14ac:dyDescent="0.25">
      <c r="A351" s="13" t="s">
        <v>1059</v>
      </c>
      <c r="B351" s="13" t="s">
        <v>1</v>
      </c>
      <c r="C351" s="13" t="s">
        <v>277</v>
      </c>
      <c r="D351" s="13">
        <v>101265876</v>
      </c>
      <c r="E351" s="13" t="s">
        <v>240</v>
      </c>
      <c r="F351" s="24" t="s">
        <v>1071</v>
      </c>
      <c r="G351" s="13">
        <v>240</v>
      </c>
      <c r="H351" s="13">
        <v>550</v>
      </c>
      <c r="I351" s="13" t="s">
        <v>11</v>
      </c>
      <c r="J351" s="13" t="s">
        <v>18</v>
      </c>
      <c r="K351" s="13" t="s">
        <v>24</v>
      </c>
      <c r="L351" s="1">
        <v>290.25</v>
      </c>
      <c r="M351" s="2">
        <v>4464.549</v>
      </c>
      <c r="N351" s="2">
        <v>4160.8</v>
      </c>
      <c r="O351" s="3">
        <v>1.073002547587</v>
      </c>
      <c r="P351" s="3">
        <v>0.99991802755483605</v>
      </c>
      <c r="Q351" s="4">
        <v>32.981999999999999</v>
      </c>
      <c r="R351" s="4">
        <v>17.123999999999999</v>
      </c>
      <c r="S351" s="5">
        <v>8.8002546843732894</v>
      </c>
      <c r="T351" s="17">
        <v>16.949894884372799</v>
      </c>
    </row>
    <row r="352" spans="1:20" x14ac:dyDescent="0.25">
      <c r="A352" s="13" t="s">
        <v>1059</v>
      </c>
      <c r="B352" s="13" t="s">
        <v>1</v>
      </c>
      <c r="C352" s="13" t="s">
        <v>277</v>
      </c>
      <c r="D352" s="13">
        <v>101265879</v>
      </c>
      <c r="E352" s="13" t="s">
        <v>241</v>
      </c>
      <c r="F352" s="24" t="s">
        <v>1071</v>
      </c>
      <c r="G352" s="13">
        <v>260</v>
      </c>
      <c r="H352" s="13">
        <v>750</v>
      </c>
      <c r="I352" s="13" t="s">
        <v>11</v>
      </c>
      <c r="J352" s="13" t="s">
        <v>18</v>
      </c>
      <c r="K352" s="13" t="s">
        <v>24</v>
      </c>
      <c r="L352" s="1">
        <v>46</v>
      </c>
      <c r="M352" s="2">
        <v>1027.126</v>
      </c>
      <c r="N352" s="2">
        <v>951.7</v>
      </c>
      <c r="O352" s="3">
        <v>1.0792539665861101</v>
      </c>
      <c r="P352" s="3">
        <v>0.99994742888296106</v>
      </c>
      <c r="Q352" s="4">
        <v>5.8339999999999996</v>
      </c>
      <c r="R352" s="4">
        <v>6.3940000000000001</v>
      </c>
      <c r="S352" s="5">
        <v>7.8848131642097998</v>
      </c>
      <c r="T352" s="17">
        <v>7.19424460431655</v>
      </c>
    </row>
    <row r="353" spans="1:20" x14ac:dyDescent="0.25">
      <c r="A353" s="13" t="s">
        <v>1059</v>
      </c>
      <c r="B353" s="13" t="s">
        <v>1</v>
      </c>
      <c r="C353" s="13" t="s">
        <v>277</v>
      </c>
      <c r="D353" s="13">
        <v>101265880</v>
      </c>
      <c r="E353" s="13" t="s">
        <v>124</v>
      </c>
      <c r="F353" s="24" t="s">
        <v>1071</v>
      </c>
      <c r="G353" s="13">
        <v>280</v>
      </c>
      <c r="H353" s="13">
        <v>400</v>
      </c>
      <c r="I353" s="13" t="s">
        <v>11</v>
      </c>
      <c r="J353" s="13" t="s">
        <v>18</v>
      </c>
      <c r="K353" s="13" t="s">
        <v>24</v>
      </c>
      <c r="L353" s="1">
        <v>80.75</v>
      </c>
      <c r="M353" s="2">
        <v>1060.1010000000001</v>
      </c>
      <c r="N353" s="2">
        <v>978</v>
      </c>
      <c r="O353" s="3">
        <v>1.08394785276074</v>
      </c>
      <c r="P353" s="3">
        <v>0.99993774565705196</v>
      </c>
      <c r="Q353" s="4">
        <v>7.0830000000000002</v>
      </c>
      <c r="R353" s="4">
        <v>4.7640000000000002</v>
      </c>
      <c r="S353" s="5">
        <v>11.4005364958351</v>
      </c>
      <c r="T353" s="17">
        <v>16.950041981528098</v>
      </c>
    </row>
    <row r="354" spans="1:20" x14ac:dyDescent="0.25">
      <c r="A354" s="13" t="s">
        <v>1059</v>
      </c>
      <c r="B354" s="13" t="s">
        <v>1</v>
      </c>
      <c r="C354" s="13" t="s">
        <v>277</v>
      </c>
      <c r="D354" s="13">
        <v>101265885</v>
      </c>
      <c r="E354" s="13" t="s">
        <v>127</v>
      </c>
      <c r="F354" s="24" t="s">
        <v>1071</v>
      </c>
      <c r="G354" s="13">
        <v>340</v>
      </c>
      <c r="H354" s="13">
        <v>570</v>
      </c>
      <c r="I354" s="13" t="s">
        <v>11</v>
      </c>
      <c r="J354" s="13" t="s">
        <v>18</v>
      </c>
      <c r="K354" s="13" t="s">
        <v>24</v>
      </c>
      <c r="L354" s="1">
        <v>94.5</v>
      </c>
      <c r="M354" s="2">
        <v>2084.8310000000001</v>
      </c>
      <c r="N354" s="2">
        <v>1949.2</v>
      </c>
      <c r="O354" s="3">
        <v>1.0695829058075099</v>
      </c>
      <c r="P354" s="3">
        <v>0.99994148549151907</v>
      </c>
      <c r="Q354" s="4">
        <v>10</v>
      </c>
      <c r="R354" s="4">
        <v>12.757</v>
      </c>
      <c r="S354" s="5">
        <v>9.4499999999999993</v>
      </c>
      <c r="T354" s="17">
        <v>7.4076977345770896</v>
      </c>
    </row>
    <row r="355" spans="1:20" x14ac:dyDescent="0.25">
      <c r="A355" s="13" t="s">
        <v>1059</v>
      </c>
      <c r="B355" s="13" t="s">
        <v>1</v>
      </c>
      <c r="C355" s="13" t="s">
        <v>277</v>
      </c>
      <c r="D355" s="13">
        <v>101271126</v>
      </c>
      <c r="E355" s="13" t="s">
        <v>243</v>
      </c>
      <c r="F355" s="24" t="s">
        <v>1071</v>
      </c>
      <c r="G355" s="13">
        <v>200</v>
      </c>
      <c r="H355" s="13">
        <v>750</v>
      </c>
      <c r="I355" s="13" t="s">
        <v>11</v>
      </c>
      <c r="J355" s="13" t="s">
        <v>18</v>
      </c>
      <c r="K355" s="13" t="s">
        <v>22</v>
      </c>
      <c r="L355" s="1">
        <v>83.25</v>
      </c>
      <c r="M355" s="2">
        <v>1382.83</v>
      </c>
      <c r="N355" s="2">
        <v>1438.8</v>
      </c>
      <c r="O355" s="3">
        <v>0.96109952738393101</v>
      </c>
      <c r="P355" s="3">
        <v>0.99991467502755005</v>
      </c>
      <c r="Q355" s="4">
        <v>12.917</v>
      </c>
      <c r="R355" s="4">
        <v>11.571999999999999</v>
      </c>
      <c r="S355" s="5">
        <v>6.4449949678717999</v>
      </c>
      <c r="T355" s="17">
        <v>7.1940891807811997</v>
      </c>
    </row>
    <row r="356" spans="1:20" x14ac:dyDescent="0.25">
      <c r="A356" s="13" t="s">
        <v>1059</v>
      </c>
      <c r="B356" s="13" t="s">
        <v>1</v>
      </c>
      <c r="C356" s="13" t="s">
        <v>277</v>
      </c>
      <c r="D356" s="13">
        <v>101271151</v>
      </c>
      <c r="E356" s="13" t="s">
        <v>134</v>
      </c>
      <c r="F356" s="24" t="s">
        <v>1071</v>
      </c>
      <c r="G356" s="13">
        <v>340</v>
      </c>
      <c r="H356" s="13">
        <v>440</v>
      </c>
      <c r="I356" s="13" t="s">
        <v>11</v>
      </c>
      <c r="J356" s="13" t="s">
        <v>18</v>
      </c>
      <c r="K356" s="13" t="s">
        <v>22</v>
      </c>
      <c r="L356" s="1">
        <v>28</v>
      </c>
      <c r="M356" s="2">
        <v>456.755</v>
      </c>
      <c r="N356" s="2">
        <v>441.1</v>
      </c>
      <c r="O356" s="3">
        <v>1.0354908184085199</v>
      </c>
      <c r="P356" s="3">
        <v>0.99991681133467492</v>
      </c>
      <c r="Q356" s="4">
        <v>2.1669999999999998</v>
      </c>
      <c r="R356" s="4">
        <v>3.5</v>
      </c>
      <c r="S356" s="5">
        <v>12.921089063221</v>
      </c>
      <c r="T356" s="17">
        <v>8</v>
      </c>
    </row>
    <row r="357" spans="1:20" x14ac:dyDescent="0.25">
      <c r="A357" s="13" t="s">
        <v>1059</v>
      </c>
      <c r="B357" s="13" t="s">
        <v>1</v>
      </c>
      <c r="C357" s="13" t="s">
        <v>277</v>
      </c>
      <c r="D357" s="13">
        <v>101271153</v>
      </c>
      <c r="E357" s="13" t="s">
        <v>135</v>
      </c>
      <c r="F357" s="24" t="s">
        <v>1071</v>
      </c>
      <c r="G357" s="13">
        <v>340</v>
      </c>
      <c r="H357" s="13">
        <v>570</v>
      </c>
      <c r="I357" s="13" t="s">
        <v>11</v>
      </c>
      <c r="J357" s="13" t="s">
        <v>18</v>
      </c>
      <c r="K357" s="13" t="s">
        <v>22</v>
      </c>
      <c r="L357" s="1">
        <v>224.5</v>
      </c>
      <c r="M357" s="2">
        <v>4708.5320000000002</v>
      </c>
      <c r="N357" s="2">
        <v>4547.95</v>
      </c>
      <c r="O357" s="3">
        <v>1.0353086555481001</v>
      </c>
      <c r="P357" s="3">
        <v>0.99997196657055998</v>
      </c>
      <c r="Q357" s="4">
        <v>26.483000000000001</v>
      </c>
      <c r="R357" s="4">
        <v>30.308</v>
      </c>
      <c r="S357" s="5">
        <v>8.4771362761016498</v>
      </c>
      <c r="T357" s="17">
        <v>7.4072852052263398</v>
      </c>
    </row>
    <row r="358" spans="1:20" x14ac:dyDescent="0.25">
      <c r="A358" s="13" t="s">
        <v>1059</v>
      </c>
      <c r="B358" s="13" t="s">
        <v>1</v>
      </c>
      <c r="C358" s="13" t="s">
        <v>277</v>
      </c>
      <c r="D358" s="13">
        <v>101271158</v>
      </c>
      <c r="E358" s="13" t="s">
        <v>157</v>
      </c>
      <c r="F358" s="24" t="s">
        <v>1071</v>
      </c>
      <c r="G358" s="13">
        <v>400</v>
      </c>
      <c r="H358" s="13">
        <v>490</v>
      </c>
      <c r="I358" s="13" t="s">
        <v>11</v>
      </c>
      <c r="J358" s="13" t="s">
        <v>18</v>
      </c>
      <c r="K358" s="13" t="s">
        <v>22</v>
      </c>
      <c r="L358" s="1">
        <v>28</v>
      </c>
      <c r="M358" s="2">
        <v>592.62800000000004</v>
      </c>
      <c r="N358" s="2">
        <v>579.29999999999995</v>
      </c>
      <c r="O358" s="3">
        <v>1.0230070775073401</v>
      </c>
      <c r="P358" s="3">
        <v>0.99996625315532994</v>
      </c>
      <c r="Q358" s="4">
        <v>2.65</v>
      </c>
      <c r="R358" s="4">
        <v>5.6</v>
      </c>
      <c r="S358" s="5">
        <v>10.5660377358491</v>
      </c>
      <c r="T358" s="17">
        <v>5</v>
      </c>
    </row>
    <row r="359" spans="1:20" x14ac:dyDescent="0.25">
      <c r="A359" s="13" t="s">
        <v>1059</v>
      </c>
      <c r="B359" s="13" t="s">
        <v>1</v>
      </c>
      <c r="C359" s="13" t="s">
        <v>277</v>
      </c>
      <c r="D359" s="13">
        <v>101271161</v>
      </c>
      <c r="E359" s="13" t="s">
        <v>158</v>
      </c>
      <c r="F359" s="24" t="s">
        <v>1071</v>
      </c>
      <c r="G359" s="13">
        <v>400</v>
      </c>
      <c r="H359" s="13">
        <v>670</v>
      </c>
      <c r="I359" s="13" t="s">
        <v>11</v>
      </c>
      <c r="J359" s="13" t="s">
        <v>18</v>
      </c>
      <c r="K359" s="13" t="s">
        <v>22</v>
      </c>
      <c r="L359" s="1">
        <v>145</v>
      </c>
      <c r="M359" s="2">
        <v>4162.8590000000004</v>
      </c>
      <c r="N359" s="2">
        <v>4119.93</v>
      </c>
      <c r="O359" s="3">
        <v>1.01041983723024</v>
      </c>
      <c r="P359" s="3">
        <v>0.99997766008351807</v>
      </c>
      <c r="Q359" s="4">
        <v>20.084</v>
      </c>
      <c r="R359" s="4">
        <v>32.19</v>
      </c>
      <c r="S359" s="5">
        <v>7.2196773551085398</v>
      </c>
      <c r="T359" s="17">
        <v>4.5045045045045002</v>
      </c>
    </row>
    <row r="360" spans="1:20" x14ac:dyDescent="0.25">
      <c r="A360" s="13" t="s">
        <v>1059</v>
      </c>
      <c r="B360" s="13" t="s">
        <v>1</v>
      </c>
      <c r="C360" s="13" t="s">
        <v>277</v>
      </c>
      <c r="D360" s="13">
        <v>101271165</v>
      </c>
      <c r="E360" s="13" t="s">
        <v>159</v>
      </c>
      <c r="F360" s="24" t="s">
        <v>1071</v>
      </c>
      <c r="G360" s="13">
        <v>430</v>
      </c>
      <c r="H360" s="13">
        <v>550</v>
      </c>
      <c r="I360" s="13" t="s">
        <v>11</v>
      </c>
      <c r="J360" s="13" t="s">
        <v>18</v>
      </c>
      <c r="K360" s="13" t="s">
        <v>22</v>
      </c>
      <c r="L360" s="1">
        <v>60</v>
      </c>
      <c r="M360" s="2">
        <v>1523.508</v>
      </c>
      <c r="N360" s="2">
        <v>1557.6</v>
      </c>
      <c r="O360" s="3">
        <v>0.978112480739599</v>
      </c>
      <c r="P360" s="3">
        <v>0.99995208656448198</v>
      </c>
      <c r="Q360" s="4">
        <v>7.883</v>
      </c>
      <c r="R360" s="4">
        <v>12</v>
      </c>
      <c r="S360" s="5">
        <v>7.61131548902702</v>
      </c>
      <c r="T360" s="17">
        <v>5</v>
      </c>
    </row>
    <row r="361" spans="1:20" x14ac:dyDescent="0.25">
      <c r="A361" s="13" t="s">
        <v>1059</v>
      </c>
      <c r="B361" s="13" t="s">
        <v>1</v>
      </c>
      <c r="C361" s="13" t="s">
        <v>277</v>
      </c>
      <c r="D361" s="13">
        <v>101274272</v>
      </c>
      <c r="E361" s="13" t="s">
        <v>136</v>
      </c>
      <c r="F361" s="24" t="s">
        <v>1071</v>
      </c>
      <c r="G361" s="13">
        <v>310</v>
      </c>
      <c r="H361" s="13">
        <v>550</v>
      </c>
      <c r="I361" s="13" t="s">
        <v>11</v>
      </c>
      <c r="J361" s="13" t="s">
        <v>18</v>
      </c>
      <c r="K361" s="13" t="s">
        <v>22</v>
      </c>
      <c r="L361" s="1">
        <v>21</v>
      </c>
      <c r="M361" s="2">
        <v>389.43599999999998</v>
      </c>
      <c r="N361" s="2">
        <v>377.38900000000001</v>
      </c>
      <c r="O361" s="3">
        <v>1.0319219691088</v>
      </c>
      <c r="P361" s="3">
        <v>0.99994094371936493</v>
      </c>
      <c r="Q361" s="4">
        <v>2.6669999999999998</v>
      </c>
      <c r="R361" s="4">
        <v>2.625</v>
      </c>
      <c r="S361" s="5">
        <v>7.8740157480314998</v>
      </c>
      <c r="T361" s="17">
        <v>8</v>
      </c>
    </row>
    <row r="362" spans="1:20" x14ac:dyDescent="0.25">
      <c r="A362" s="13" t="s">
        <v>1059</v>
      </c>
      <c r="B362" s="13" t="s">
        <v>1</v>
      </c>
      <c r="C362" s="13" t="s">
        <v>277</v>
      </c>
      <c r="D362" s="13">
        <v>101274278</v>
      </c>
      <c r="E362" s="13" t="s">
        <v>287</v>
      </c>
      <c r="F362" s="24" t="s">
        <v>1071</v>
      </c>
      <c r="G362" s="13">
        <v>310</v>
      </c>
      <c r="H362" s="13">
        <v>800</v>
      </c>
      <c r="I362" s="13" t="s">
        <v>11</v>
      </c>
      <c r="J362" s="13" t="s">
        <v>18</v>
      </c>
      <c r="K362" s="13" t="s">
        <v>22</v>
      </c>
      <c r="L362" s="1">
        <v>30.5</v>
      </c>
      <c r="M362" s="2">
        <v>815.87900000000002</v>
      </c>
      <c r="N362" s="2">
        <v>767.47799999999995</v>
      </c>
      <c r="O362" s="3">
        <v>1.06306499990879</v>
      </c>
      <c r="P362" s="3">
        <v>0.9999620056133639</v>
      </c>
      <c r="Q362" s="4">
        <v>4.1340000000000003</v>
      </c>
      <c r="R362" s="4">
        <v>4.6970000000000001</v>
      </c>
      <c r="S362" s="5">
        <v>7.3778422835026598</v>
      </c>
      <c r="T362" s="17">
        <v>6.4935064935064899</v>
      </c>
    </row>
    <row r="363" spans="1:20" x14ac:dyDescent="0.25">
      <c r="A363" s="13" t="s">
        <v>1059</v>
      </c>
      <c r="B363" s="13" t="s">
        <v>1</v>
      </c>
      <c r="C363" s="13" t="s">
        <v>288</v>
      </c>
      <c r="D363" s="13">
        <v>100709186</v>
      </c>
      <c r="E363" s="13" t="s">
        <v>289</v>
      </c>
      <c r="F363" s="24" t="s">
        <v>1073</v>
      </c>
      <c r="G363" s="13">
        <v>200</v>
      </c>
      <c r="H363" s="13">
        <v>310</v>
      </c>
      <c r="I363" s="13" t="s">
        <v>11</v>
      </c>
      <c r="J363" s="13" t="s">
        <v>18</v>
      </c>
      <c r="K363" s="13" t="s">
        <v>22</v>
      </c>
      <c r="L363" s="1">
        <v>36</v>
      </c>
      <c r="M363" s="2">
        <v>237.85499999999999</v>
      </c>
      <c r="N363" s="2">
        <v>253.7</v>
      </c>
      <c r="O363" s="3">
        <v>0.93754434371304696</v>
      </c>
      <c r="P363" s="3">
        <v>0.94990395329054811</v>
      </c>
      <c r="Q363" s="4">
        <v>2.5</v>
      </c>
      <c r="R363" s="4">
        <v>2.988</v>
      </c>
      <c r="S363" s="5">
        <v>14.4</v>
      </c>
      <c r="T363" s="17">
        <v>12.048192771084301</v>
      </c>
    </row>
    <row r="364" spans="1:20" x14ac:dyDescent="0.25">
      <c r="A364" s="13" t="s">
        <v>1059</v>
      </c>
      <c r="B364" s="13" t="s">
        <v>1</v>
      </c>
      <c r="C364" s="13" t="s">
        <v>288</v>
      </c>
      <c r="D364" s="13">
        <v>100709187</v>
      </c>
      <c r="E364" s="13" t="s">
        <v>290</v>
      </c>
      <c r="F364" s="24" t="s">
        <v>1073</v>
      </c>
      <c r="G364" s="13">
        <v>200</v>
      </c>
      <c r="H364" s="13">
        <v>510</v>
      </c>
      <c r="I364" s="13" t="s">
        <v>11</v>
      </c>
      <c r="J364" s="13" t="s">
        <v>18</v>
      </c>
      <c r="K364" s="13" t="s">
        <v>22</v>
      </c>
      <c r="L364" s="1">
        <v>57</v>
      </c>
      <c r="M364" s="2">
        <v>609.79600000000005</v>
      </c>
      <c r="N364" s="2">
        <v>623.70000000000005</v>
      </c>
      <c r="O364" s="3">
        <v>0.97770723104056401</v>
      </c>
      <c r="P364" s="3">
        <v>0.94995934060113596</v>
      </c>
      <c r="Q364" s="4">
        <v>4.6660000000000004</v>
      </c>
      <c r="R364" s="4">
        <v>4.7309999999999999</v>
      </c>
      <c r="S364" s="5">
        <v>12.2160308615516</v>
      </c>
      <c r="T364" s="17">
        <v>12.048192771084301</v>
      </c>
    </row>
    <row r="365" spans="1:20" x14ac:dyDescent="0.25">
      <c r="A365" s="13" t="s">
        <v>1059</v>
      </c>
      <c r="B365" s="13" t="s">
        <v>1</v>
      </c>
      <c r="C365" s="13" t="s">
        <v>288</v>
      </c>
      <c r="D365" s="13">
        <v>100709189</v>
      </c>
      <c r="E365" s="13" t="s">
        <v>291</v>
      </c>
      <c r="F365" s="24" t="s">
        <v>1073</v>
      </c>
      <c r="G365" s="13">
        <v>280</v>
      </c>
      <c r="H365" s="13">
        <v>400</v>
      </c>
      <c r="I365" s="13" t="s">
        <v>11</v>
      </c>
      <c r="J365" s="13" t="s">
        <v>18</v>
      </c>
      <c r="K365" s="13" t="s">
        <v>22</v>
      </c>
      <c r="L365" s="1">
        <v>31</v>
      </c>
      <c r="M365" s="2">
        <v>361.65800000000002</v>
      </c>
      <c r="N365" s="2">
        <v>379.16</v>
      </c>
      <c r="O365" s="3">
        <v>0.95384006751767103</v>
      </c>
      <c r="P365" s="3">
        <v>0.94998410817995305</v>
      </c>
      <c r="Q365" s="4">
        <v>2.1669999999999998</v>
      </c>
      <c r="R365" s="4">
        <v>2.573</v>
      </c>
      <c r="S365" s="5">
        <v>14.305491462851901</v>
      </c>
      <c r="T365" s="17">
        <v>12.048192771084301</v>
      </c>
    </row>
    <row r="366" spans="1:20" x14ac:dyDescent="0.25">
      <c r="A366" s="13" t="s">
        <v>1059</v>
      </c>
      <c r="B366" s="13" t="s">
        <v>1</v>
      </c>
      <c r="C366" s="13" t="s">
        <v>288</v>
      </c>
      <c r="D366" s="13">
        <v>100710642</v>
      </c>
      <c r="E366" s="13" t="s">
        <v>210</v>
      </c>
      <c r="F366" s="24" t="s">
        <v>1073</v>
      </c>
      <c r="G366" s="13">
        <v>200</v>
      </c>
      <c r="H366" s="13">
        <v>370</v>
      </c>
      <c r="I366" s="13" t="s">
        <v>11</v>
      </c>
      <c r="J366" s="13" t="s">
        <v>18</v>
      </c>
      <c r="K366" s="13" t="s">
        <v>22</v>
      </c>
      <c r="L366" s="1">
        <v>51</v>
      </c>
      <c r="M366" s="2">
        <v>399.55500000000001</v>
      </c>
      <c r="N366" s="2">
        <v>392.6</v>
      </c>
      <c r="O366" s="3">
        <v>1.01771523178808</v>
      </c>
      <c r="P366" s="3">
        <v>0.94996433666191193</v>
      </c>
      <c r="Q366" s="4">
        <v>4.4169999999999998</v>
      </c>
      <c r="R366" s="4">
        <v>4.2329999999999997</v>
      </c>
      <c r="S366" s="5">
        <v>11.5462983925741</v>
      </c>
      <c r="T366" s="17">
        <v>12.048192771084301</v>
      </c>
    </row>
    <row r="367" spans="1:20" x14ac:dyDescent="0.25">
      <c r="A367" s="13" t="s">
        <v>1059</v>
      </c>
      <c r="B367" s="13" t="s">
        <v>1</v>
      </c>
      <c r="C367" s="13" t="s">
        <v>288</v>
      </c>
      <c r="D367" s="13">
        <v>100710643</v>
      </c>
      <c r="E367" s="13" t="s">
        <v>292</v>
      </c>
      <c r="F367" s="24" t="s">
        <v>1073</v>
      </c>
      <c r="G367" s="13">
        <v>200</v>
      </c>
      <c r="H367" s="13">
        <v>470</v>
      </c>
      <c r="I367" s="13" t="s">
        <v>11</v>
      </c>
      <c r="J367" s="13" t="s">
        <v>18</v>
      </c>
      <c r="K367" s="13" t="s">
        <v>22</v>
      </c>
      <c r="L367" s="1">
        <v>30</v>
      </c>
      <c r="M367" s="2">
        <v>296.399</v>
      </c>
      <c r="N367" s="2">
        <v>286.60000000000002</v>
      </c>
      <c r="O367" s="3">
        <v>1.0341905094208002</v>
      </c>
      <c r="P367" s="3">
        <v>0.94993285708333697</v>
      </c>
      <c r="Q367" s="4">
        <v>2.5830000000000002</v>
      </c>
      <c r="R367" s="4">
        <v>2.4900000000000002</v>
      </c>
      <c r="S367" s="5">
        <v>11.6144018583043</v>
      </c>
      <c r="T367" s="17">
        <v>12.048192771084301</v>
      </c>
    </row>
    <row r="368" spans="1:20" x14ac:dyDescent="0.25">
      <c r="A368" s="13" t="s">
        <v>1059</v>
      </c>
      <c r="B368" s="13" t="s">
        <v>1</v>
      </c>
      <c r="C368" s="13" t="s">
        <v>288</v>
      </c>
      <c r="D368" s="13">
        <v>100711533</v>
      </c>
      <c r="E368" s="13" t="s">
        <v>293</v>
      </c>
      <c r="F368" s="24" t="s">
        <v>1073</v>
      </c>
      <c r="G368" s="13">
        <v>200</v>
      </c>
      <c r="H368" s="13">
        <v>400</v>
      </c>
      <c r="I368" s="13" t="s">
        <v>11</v>
      </c>
      <c r="J368" s="13" t="s">
        <v>18</v>
      </c>
      <c r="K368" s="13" t="s">
        <v>22</v>
      </c>
      <c r="L368" s="1">
        <v>384</v>
      </c>
      <c r="M368" s="2">
        <v>3244.0619999999999</v>
      </c>
      <c r="N368" s="2">
        <v>3207.5</v>
      </c>
      <c r="O368" s="3">
        <v>1.01139890880748</v>
      </c>
      <c r="P368" s="3">
        <v>0.94993020606122403</v>
      </c>
      <c r="Q368" s="4">
        <v>24.082999999999998</v>
      </c>
      <c r="R368" s="4">
        <v>31.872</v>
      </c>
      <c r="S368" s="5">
        <v>15.944857368268099</v>
      </c>
      <c r="T368" s="17">
        <v>12.048192771084301</v>
      </c>
    </row>
    <row r="369" spans="1:20" x14ac:dyDescent="0.25">
      <c r="A369" s="13" t="s">
        <v>1059</v>
      </c>
      <c r="B369" s="13" t="s">
        <v>1</v>
      </c>
      <c r="C369" s="13" t="s">
        <v>288</v>
      </c>
      <c r="D369" s="13">
        <v>100740860</v>
      </c>
      <c r="E369" s="13" t="s">
        <v>294</v>
      </c>
      <c r="F369" s="24" t="s">
        <v>1071</v>
      </c>
      <c r="G369" s="13">
        <v>200</v>
      </c>
      <c r="H369" s="13">
        <v>310</v>
      </c>
      <c r="I369" s="13" t="s">
        <v>11</v>
      </c>
      <c r="J369" s="13" t="s">
        <v>18</v>
      </c>
      <c r="K369" s="13" t="s">
        <v>22</v>
      </c>
      <c r="L369" s="1">
        <v>64.5</v>
      </c>
      <c r="M369" s="2">
        <v>455.16199999999998</v>
      </c>
      <c r="N369" s="2">
        <v>456.2</v>
      </c>
      <c r="O369" s="3">
        <v>0.99772468215694898</v>
      </c>
      <c r="P369" s="3">
        <v>0.99982646554242705</v>
      </c>
      <c r="Q369" s="4">
        <v>3.0830000000000002</v>
      </c>
      <c r="R369" s="4">
        <v>3.806</v>
      </c>
      <c r="S369" s="5">
        <v>20.921180668180298</v>
      </c>
      <c r="T369" s="17">
        <v>16.946925906463498</v>
      </c>
    </row>
    <row r="370" spans="1:20" x14ac:dyDescent="0.25">
      <c r="A370" s="13" t="s">
        <v>1059</v>
      </c>
      <c r="B370" s="13" t="s">
        <v>1</v>
      </c>
      <c r="C370" s="13" t="s">
        <v>288</v>
      </c>
      <c r="D370" s="13">
        <v>100741141</v>
      </c>
      <c r="E370" s="13" t="s">
        <v>295</v>
      </c>
      <c r="F370" s="24" t="s">
        <v>1071</v>
      </c>
      <c r="G370" s="13">
        <v>200</v>
      </c>
      <c r="H370" s="13">
        <v>340</v>
      </c>
      <c r="I370" s="13" t="s">
        <v>11</v>
      </c>
      <c r="J370" s="13" t="s">
        <v>18</v>
      </c>
      <c r="K370" s="13" t="s">
        <v>22</v>
      </c>
      <c r="L370" s="1">
        <v>46.5</v>
      </c>
      <c r="M370" s="2">
        <v>358.43</v>
      </c>
      <c r="N370" s="2">
        <v>360.8</v>
      </c>
      <c r="O370" s="3">
        <v>0.99343126385809299</v>
      </c>
      <c r="P370" s="3">
        <v>0.999893993327159</v>
      </c>
      <c r="Q370" s="4">
        <v>2.8330000000000002</v>
      </c>
      <c r="R370" s="4">
        <v>2.7440000000000002</v>
      </c>
      <c r="S370" s="5">
        <v>16.4136957289093</v>
      </c>
      <c r="T370" s="17">
        <v>16.946064139941701</v>
      </c>
    </row>
    <row r="371" spans="1:20" x14ac:dyDescent="0.25">
      <c r="A371" s="13" t="s">
        <v>1059</v>
      </c>
      <c r="B371" s="13" t="s">
        <v>1</v>
      </c>
      <c r="C371" s="13" t="s">
        <v>288</v>
      </c>
      <c r="D371" s="13">
        <v>100741144</v>
      </c>
      <c r="E371" s="13" t="s">
        <v>296</v>
      </c>
      <c r="F371" s="24" t="s">
        <v>1071</v>
      </c>
      <c r="G371" s="13">
        <v>200</v>
      </c>
      <c r="H371" s="13">
        <v>370</v>
      </c>
      <c r="I371" s="13" t="s">
        <v>11</v>
      </c>
      <c r="J371" s="13" t="s">
        <v>18</v>
      </c>
      <c r="K371" s="13" t="s">
        <v>22</v>
      </c>
      <c r="L371" s="1">
        <v>69</v>
      </c>
      <c r="M371" s="2">
        <v>576.81100000000004</v>
      </c>
      <c r="N371" s="2">
        <v>569.20000000000005</v>
      </c>
      <c r="O371" s="3">
        <v>1.0133713984539701</v>
      </c>
      <c r="P371" s="3">
        <v>0.99982839611031193</v>
      </c>
      <c r="Q371" s="4">
        <v>2.8330000000000002</v>
      </c>
      <c r="R371" s="4">
        <v>4.0709999999999997</v>
      </c>
      <c r="S371" s="5">
        <v>24.3558065654783</v>
      </c>
      <c r="T371" s="17">
        <v>16.9491525423729</v>
      </c>
    </row>
    <row r="372" spans="1:20" x14ac:dyDescent="0.25">
      <c r="A372" s="13" t="s">
        <v>1059</v>
      </c>
      <c r="B372" s="13" t="s">
        <v>1</v>
      </c>
      <c r="C372" s="13" t="s">
        <v>288</v>
      </c>
      <c r="D372" s="13">
        <v>100741145</v>
      </c>
      <c r="E372" s="13" t="s">
        <v>297</v>
      </c>
      <c r="F372" s="24" t="s">
        <v>1071</v>
      </c>
      <c r="G372" s="13">
        <v>200</v>
      </c>
      <c r="H372" s="13">
        <v>400</v>
      </c>
      <c r="I372" s="13" t="s">
        <v>11</v>
      </c>
      <c r="J372" s="13" t="s">
        <v>18</v>
      </c>
      <c r="K372" s="13" t="s">
        <v>22</v>
      </c>
      <c r="L372" s="1">
        <v>671.5</v>
      </c>
      <c r="M372" s="2">
        <v>6050.866</v>
      </c>
      <c r="N372" s="2">
        <v>5957.4</v>
      </c>
      <c r="O372" s="3">
        <v>1.0156890589854601</v>
      </c>
      <c r="P372" s="3">
        <v>0.99988564928238299</v>
      </c>
      <c r="Q372" s="4">
        <v>31.166</v>
      </c>
      <c r="R372" s="4">
        <v>39.619</v>
      </c>
      <c r="S372" s="5">
        <v>21.545915420650701</v>
      </c>
      <c r="T372" s="17">
        <v>16.948938640551301</v>
      </c>
    </row>
    <row r="373" spans="1:20" x14ac:dyDescent="0.25">
      <c r="A373" s="13" t="s">
        <v>1059</v>
      </c>
      <c r="B373" s="13" t="s">
        <v>1</v>
      </c>
      <c r="C373" s="13" t="s">
        <v>288</v>
      </c>
      <c r="D373" s="13">
        <v>100741147</v>
      </c>
      <c r="E373" s="13" t="s">
        <v>298</v>
      </c>
      <c r="F373" s="24" t="s">
        <v>1071</v>
      </c>
      <c r="G373" s="13">
        <v>200</v>
      </c>
      <c r="H373" s="13">
        <v>510</v>
      </c>
      <c r="I373" s="13" t="s">
        <v>11</v>
      </c>
      <c r="J373" s="13" t="s">
        <v>18</v>
      </c>
      <c r="K373" s="13" t="s">
        <v>22</v>
      </c>
      <c r="L373" s="1">
        <v>924.75</v>
      </c>
      <c r="M373" s="2">
        <v>10541.611999999999</v>
      </c>
      <c r="N373" s="2">
        <v>10331.799999999999</v>
      </c>
      <c r="O373" s="3">
        <v>1.02030740045297</v>
      </c>
      <c r="P373" s="3">
        <v>0.99994896676674105</v>
      </c>
      <c r="Q373" s="4">
        <v>51.582000000000001</v>
      </c>
      <c r="R373" s="4">
        <v>54.56</v>
      </c>
      <c r="S373" s="5">
        <v>17.927765499592901</v>
      </c>
      <c r="T373" s="17">
        <v>16.949230205278599</v>
      </c>
    </row>
    <row r="374" spans="1:20" x14ac:dyDescent="0.25">
      <c r="A374" s="13" t="s">
        <v>1059</v>
      </c>
      <c r="B374" s="13" t="s">
        <v>1</v>
      </c>
      <c r="C374" s="13" t="s">
        <v>288</v>
      </c>
      <c r="D374" s="13">
        <v>100741173</v>
      </c>
      <c r="E374" s="13" t="s">
        <v>299</v>
      </c>
      <c r="F374" s="24" t="s">
        <v>1071</v>
      </c>
      <c r="G374" s="13">
        <v>220</v>
      </c>
      <c r="H374" s="13">
        <v>370</v>
      </c>
      <c r="I374" s="13" t="s">
        <v>11</v>
      </c>
      <c r="J374" s="13" t="s">
        <v>18</v>
      </c>
      <c r="K374" s="13" t="s">
        <v>22</v>
      </c>
      <c r="L374" s="1">
        <v>53.75</v>
      </c>
      <c r="M374" s="2">
        <v>491.125</v>
      </c>
      <c r="N374" s="2">
        <v>537</v>
      </c>
      <c r="O374" s="3">
        <v>0.91457169459962795</v>
      </c>
      <c r="P374" s="3">
        <v>0.99991448936919591</v>
      </c>
      <c r="Q374" s="4">
        <v>2.3330000000000002</v>
      </c>
      <c r="R374" s="4">
        <v>3.1709999999999998</v>
      </c>
      <c r="S374" s="5">
        <v>23.0390055722246</v>
      </c>
      <c r="T374" s="17">
        <v>16.950488804793402</v>
      </c>
    </row>
    <row r="375" spans="1:20" x14ac:dyDescent="0.25">
      <c r="A375" s="13" t="s">
        <v>1059</v>
      </c>
      <c r="B375" s="13" t="s">
        <v>1</v>
      </c>
      <c r="C375" s="13" t="s">
        <v>288</v>
      </c>
      <c r="D375" s="13">
        <v>100741174</v>
      </c>
      <c r="E375" s="13" t="s">
        <v>300</v>
      </c>
      <c r="F375" s="24" t="s">
        <v>1071</v>
      </c>
      <c r="G375" s="13">
        <v>220</v>
      </c>
      <c r="H375" s="13">
        <v>400</v>
      </c>
      <c r="I375" s="13" t="s">
        <v>11</v>
      </c>
      <c r="J375" s="13" t="s">
        <v>18</v>
      </c>
      <c r="K375" s="13" t="s">
        <v>22</v>
      </c>
      <c r="L375" s="1">
        <v>279.5</v>
      </c>
      <c r="M375" s="2">
        <v>2752.8510000000001</v>
      </c>
      <c r="N375" s="2">
        <v>2767.5</v>
      </c>
      <c r="O375" s="3">
        <v>0.99470677506775107</v>
      </c>
      <c r="P375" s="3">
        <v>0.99991863643380596</v>
      </c>
      <c r="Q375" s="4">
        <v>12.749000000000001</v>
      </c>
      <c r="R375" s="4">
        <v>16.491</v>
      </c>
      <c r="S375" s="5">
        <v>21.923288101027499</v>
      </c>
      <c r="T375" s="17">
        <v>16.9486386513856</v>
      </c>
    </row>
    <row r="376" spans="1:20" x14ac:dyDescent="0.25">
      <c r="A376" s="13" t="s">
        <v>1059</v>
      </c>
      <c r="B376" s="13" t="s">
        <v>1</v>
      </c>
      <c r="C376" s="13" t="s">
        <v>288</v>
      </c>
      <c r="D376" s="13">
        <v>100741177</v>
      </c>
      <c r="E376" s="13" t="s">
        <v>301</v>
      </c>
      <c r="F376" s="24" t="s">
        <v>1071</v>
      </c>
      <c r="G376" s="13">
        <v>240</v>
      </c>
      <c r="H376" s="13">
        <v>310</v>
      </c>
      <c r="I376" s="13" t="s">
        <v>11</v>
      </c>
      <c r="J376" s="13" t="s">
        <v>18</v>
      </c>
      <c r="K376" s="13" t="s">
        <v>22</v>
      </c>
      <c r="L376" s="1">
        <v>58</v>
      </c>
      <c r="M376" s="2">
        <v>485.44099999999997</v>
      </c>
      <c r="N376" s="2">
        <v>501.25</v>
      </c>
      <c r="O376" s="3">
        <v>0.96846084788029896</v>
      </c>
      <c r="P376" s="3">
        <v>0.99984140649780207</v>
      </c>
      <c r="Q376" s="4">
        <v>3.25</v>
      </c>
      <c r="R376" s="4">
        <v>3.4220000000000002</v>
      </c>
      <c r="S376" s="5">
        <v>17.846153846153801</v>
      </c>
      <c r="T376" s="17">
        <v>16.9491525423729</v>
      </c>
    </row>
    <row r="377" spans="1:20" x14ac:dyDescent="0.25">
      <c r="A377" s="13" t="s">
        <v>1059</v>
      </c>
      <c r="B377" s="13" t="s">
        <v>1</v>
      </c>
      <c r="C377" s="13" t="s">
        <v>288</v>
      </c>
      <c r="D377" s="13">
        <v>100741178</v>
      </c>
      <c r="E377" s="13" t="s">
        <v>302</v>
      </c>
      <c r="F377" s="24" t="s">
        <v>1071</v>
      </c>
      <c r="G377" s="13">
        <v>240</v>
      </c>
      <c r="H377" s="13">
        <v>370</v>
      </c>
      <c r="I377" s="13" t="s">
        <v>11</v>
      </c>
      <c r="J377" s="13" t="s">
        <v>18</v>
      </c>
      <c r="K377" s="13" t="s">
        <v>22</v>
      </c>
      <c r="L377" s="1">
        <v>76</v>
      </c>
      <c r="M377" s="2">
        <v>753.52800000000002</v>
      </c>
      <c r="N377" s="2">
        <v>693.3</v>
      </c>
      <c r="O377" s="3">
        <v>1.0868714842059699</v>
      </c>
      <c r="P377" s="3">
        <v>0.99988322965542098</v>
      </c>
      <c r="Q377" s="4">
        <v>3.3330000000000002</v>
      </c>
      <c r="R377" s="4">
        <v>4.484</v>
      </c>
      <c r="S377" s="5">
        <v>22.802280228022799</v>
      </c>
      <c r="T377" s="17">
        <v>16.9491525423729</v>
      </c>
    </row>
    <row r="378" spans="1:20" x14ac:dyDescent="0.25">
      <c r="A378" s="13" t="s">
        <v>1059</v>
      </c>
      <c r="B378" s="13" t="s">
        <v>1</v>
      </c>
      <c r="C378" s="13" t="s">
        <v>288</v>
      </c>
      <c r="D378" s="13">
        <v>100741179</v>
      </c>
      <c r="E378" s="13" t="s">
        <v>303</v>
      </c>
      <c r="F378" s="24" t="s">
        <v>1071</v>
      </c>
      <c r="G378" s="13">
        <v>240</v>
      </c>
      <c r="H378" s="13">
        <v>400</v>
      </c>
      <c r="I378" s="13" t="s">
        <v>11</v>
      </c>
      <c r="J378" s="13" t="s">
        <v>18</v>
      </c>
      <c r="K378" s="13" t="s">
        <v>22</v>
      </c>
      <c r="L378" s="1">
        <v>140</v>
      </c>
      <c r="M378" s="2">
        <v>1496.24</v>
      </c>
      <c r="N378" s="2">
        <v>1488.2</v>
      </c>
      <c r="O378" s="3">
        <v>1.0054024996640201</v>
      </c>
      <c r="P378" s="3">
        <v>0.999946535500428</v>
      </c>
      <c r="Q378" s="4">
        <v>7.3339999999999996</v>
      </c>
      <c r="R378" s="4">
        <v>8.26</v>
      </c>
      <c r="S378" s="5">
        <v>19.0891737114808</v>
      </c>
      <c r="T378" s="17">
        <v>16.9491525423729</v>
      </c>
    </row>
    <row r="379" spans="1:20" x14ac:dyDescent="0.25">
      <c r="A379" s="13" t="s">
        <v>1059</v>
      </c>
      <c r="B379" s="13" t="s">
        <v>1</v>
      </c>
      <c r="C379" s="13" t="s">
        <v>288</v>
      </c>
      <c r="D379" s="13">
        <v>100741181</v>
      </c>
      <c r="E379" s="13" t="s">
        <v>304</v>
      </c>
      <c r="F379" s="24" t="s">
        <v>1071</v>
      </c>
      <c r="G379" s="13">
        <v>240</v>
      </c>
      <c r="H379" s="13">
        <v>550</v>
      </c>
      <c r="I379" s="13" t="s">
        <v>11</v>
      </c>
      <c r="J379" s="13" t="s">
        <v>18</v>
      </c>
      <c r="K379" s="13" t="s">
        <v>22</v>
      </c>
      <c r="L379" s="1">
        <v>357.75</v>
      </c>
      <c r="M379" s="2">
        <v>5205.3879999999999</v>
      </c>
      <c r="N379" s="2">
        <v>5051.8</v>
      </c>
      <c r="O379" s="3">
        <v>1.03040262876598</v>
      </c>
      <c r="P379" s="3">
        <v>0.99995543278226195</v>
      </c>
      <c r="Q379" s="4">
        <v>18.917000000000002</v>
      </c>
      <c r="R379" s="4">
        <v>21.106999999999999</v>
      </c>
      <c r="S379" s="5">
        <v>18.9115610297616</v>
      </c>
      <c r="T379" s="17">
        <v>16.949353295115401</v>
      </c>
    </row>
    <row r="380" spans="1:20" x14ac:dyDescent="0.25">
      <c r="A380" s="13" t="s">
        <v>1059</v>
      </c>
      <c r="B380" s="13" t="s">
        <v>1</v>
      </c>
      <c r="C380" s="13" t="s">
        <v>288</v>
      </c>
      <c r="D380" s="13">
        <v>100741185</v>
      </c>
      <c r="E380" s="13" t="s">
        <v>305</v>
      </c>
      <c r="F380" s="24" t="s">
        <v>1071</v>
      </c>
      <c r="G380" s="13">
        <v>260</v>
      </c>
      <c r="H380" s="13">
        <v>400</v>
      </c>
      <c r="I380" s="13" t="s">
        <v>11</v>
      </c>
      <c r="J380" s="13" t="s">
        <v>18</v>
      </c>
      <c r="K380" s="13" t="s">
        <v>22</v>
      </c>
      <c r="L380" s="1">
        <v>39</v>
      </c>
      <c r="M380" s="2">
        <v>449.50099999999998</v>
      </c>
      <c r="N380" s="2">
        <v>445</v>
      </c>
      <c r="O380" s="3">
        <v>1.0101146067415698</v>
      </c>
      <c r="P380" s="3">
        <v>0.99988432954512607</v>
      </c>
      <c r="Q380" s="4">
        <v>2.8</v>
      </c>
      <c r="R380" s="4">
        <v>2.3010000000000002</v>
      </c>
      <c r="S380" s="5">
        <v>13.9285714285714</v>
      </c>
      <c r="T380" s="17">
        <v>16.9491525423729</v>
      </c>
    </row>
    <row r="381" spans="1:20" x14ac:dyDescent="0.25">
      <c r="A381" s="13" t="s">
        <v>1059</v>
      </c>
      <c r="B381" s="13" t="s">
        <v>1</v>
      </c>
      <c r="C381" s="13" t="s">
        <v>288</v>
      </c>
      <c r="D381" s="13">
        <v>100741187</v>
      </c>
      <c r="E381" s="13" t="s">
        <v>306</v>
      </c>
      <c r="F381" s="24" t="s">
        <v>1071</v>
      </c>
      <c r="G381" s="13">
        <v>260</v>
      </c>
      <c r="H381" s="13">
        <v>510</v>
      </c>
      <c r="I381" s="13" t="s">
        <v>11</v>
      </c>
      <c r="J381" s="13" t="s">
        <v>18</v>
      </c>
      <c r="K381" s="13" t="s">
        <v>22</v>
      </c>
      <c r="L381" s="1">
        <v>86.25</v>
      </c>
      <c r="M381" s="2">
        <v>1257.5809999999999</v>
      </c>
      <c r="N381" s="2">
        <v>1218.0999999999999</v>
      </c>
      <c r="O381" s="3">
        <v>1.03241195304162</v>
      </c>
      <c r="P381" s="3">
        <v>0.99990776792820502</v>
      </c>
      <c r="Q381" s="4">
        <v>5.0830000000000002</v>
      </c>
      <c r="R381" s="4">
        <v>5.0890000000000004</v>
      </c>
      <c r="S381" s="5">
        <v>16.9683257918552</v>
      </c>
      <c r="T381" s="17">
        <v>16.9483199056789</v>
      </c>
    </row>
    <row r="382" spans="1:20" x14ac:dyDescent="0.25">
      <c r="A382" s="13" t="s">
        <v>1059</v>
      </c>
      <c r="B382" s="13" t="s">
        <v>1</v>
      </c>
      <c r="C382" s="13" t="s">
        <v>288</v>
      </c>
      <c r="D382" s="13">
        <v>100741188</v>
      </c>
      <c r="E382" s="13" t="s">
        <v>307</v>
      </c>
      <c r="F382" s="24" t="s">
        <v>1071</v>
      </c>
      <c r="G382" s="13">
        <v>260</v>
      </c>
      <c r="H382" s="13">
        <v>550</v>
      </c>
      <c r="I382" s="13" t="s">
        <v>11</v>
      </c>
      <c r="J382" s="13" t="s">
        <v>18</v>
      </c>
      <c r="K382" s="13" t="s">
        <v>22</v>
      </c>
      <c r="L382" s="1">
        <v>83.25</v>
      </c>
      <c r="M382" s="2">
        <v>1306.3219999999999</v>
      </c>
      <c r="N382" s="2">
        <v>1387</v>
      </c>
      <c r="O382" s="3">
        <v>0.94183273251622202</v>
      </c>
      <c r="P382" s="3">
        <v>0.99990814747229506</v>
      </c>
      <c r="Q382" s="4">
        <v>5.5830000000000002</v>
      </c>
      <c r="R382" s="4">
        <v>4.9119999999999999</v>
      </c>
      <c r="S382" s="5">
        <v>14.9113379903278</v>
      </c>
      <c r="T382" s="17">
        <v>16.948289902280099</v>
      </c>
    </row>
    <row r="383" spans="1:20" x14ac:dyDescent="0.25">
      <c r="A383" s="13" t="s">
        <v>1059</v>
      </c>
      <c r="B383" s="13" t="s">
        <v>1</v>
      </c>
      <c r="C383" s="13" t="s">
        <v>288</v>
      </c>
      <c r="D383" s="13">
        <v>100741192</v>
      </c>
      <c r="E383" s="13" t="s">
        <v>308</v>
      </c>
      <c r="F383" s="24" t="s">
        <v>1071</v>
      </c>
      <c r="G383" s="13">
        <v>280</v>
      </c>
      <c r="H383" s="13">
        <v>370</v>
      </c>
      <c r="I383" s="13" t="s">
        <v>11</v>
      </c>
      <c r="J383" s="13" t="s">
        <v>18</v>
      </c>
      <c r="K383" s="13" t="s">
        <v>22</v>
      </c>
      <c r="L383" s="1">
        <v>109</v>
      </c>
      <c r="M383" s="2">
        <v>1250.242</v>
      </c>
      <c r="N383" s="2">
        <v>1233.92</v>
      </c>
      <c r="O383" s="3">
        <v>1.0132277619294598</v>
      </c>
      <c r="P383" s="3">
        <v>0.99992242103941398</v>
      </c>
      <c r="Q383" s="4">
        <v>5.0830000000000002</v>
      </c>
      <c r="R383" s="4">
        <v>6.431</v>
      </c>
      <c r="S383" s="5">
        <v>21.444029116663401</v>
      </c>
      <c r="T383" s="17">
        <v>16.9491525423729</v>
      </c>
    </row>
    <row r="384" spans="1:20" x14ac:dyDescent="0.25">
      <c r="A384" s="13" t="s">
        <v>1059</v>
      </c>
      <c r="B384" s="13" t="s">
        <v>1</v>
      </c>
      <c r="C384" s="13" t="s">
        <v>288</v>
      </c>
      <c r="D384" s="13">
        <v>100741193</v>
      </c>
      <c r="E384" s="13" t="s">
        <v>213</v>
      </c>
      <c r="F384" s="24" t="s">
        <v>1071</v>
      </c>
      <c r="G384" s="13">
        <v>280</v>
      </c>
      <c r="H384" s="13">
        <v>400</v>
      </c>
      <c r="I384" s="13" t="s">
        <v>11</v>
      </c>
      <c r="J384" s="13" t="s">
        <v>18</v>
      </c>
      <c r="K384" s="13" t="s">
        <v>22</v>
      </c>
      <c r="L384" s="1">
        <v>192</v>
      </c>
      <c r="M384" s="2">
        <v>2373.866</v>
      </c>
      <c r="N384" s="2">
        <v>2388.5</v>
      </c>
      <c r="O384" s="3">
        <v>0.99387314213941802</v>
      </c>
      <c r="P384" s="3">
        <v>0.99991028099738899</v>
      </c>
      <c r="Q384" s="4">
        <v>9.5</v>
      </c>
      <c r="R384" s="4">
        <v>11.327999999999999</v>
      </c>
      <c r="S384" s="5">
        <v>20.210526315789501</v>
      </c>
      <c r="T384" s="17">
        <v>16.9491525423729</v>
      </c>
    </row>
    <row r="385" spans="1:20" x14ac:dyDescent="0.25">
      <c r="A385" s="13" t="s">
        <v>1059</v>
      </c>
      <c r="B385" s="13" t="s">
        <v>1</v>
      </c>
      <c r="C385" s="13" t="s">
        <v>288</v>
      </c>
      <c r="D385" s="13">
        <v>100796072</v>
      </c>
      <c r="E385" s="13" t="s">
        <v>309</v>
      </c>
      <c r="F385" s="24" t="s">
        <v>1071</v>
      </c>
      <c r="G385" s="13">
        <v>280</v>
      </c>
      <c r="H385" s="13">
        <v>460</v>
      </c>
      <c r="I385" s="13" t="s">
        <v>11</v>
      </c>
      <c r="J385" s="13" t="s">
        <v>18</v>
      </c>
      <c r="K385" s="13" t="s">
        <v>22</v>
      </c>
      <c r="L385" s="1">
        <v>60</v>
      </c>
      <c r="M385" s="2">
        <v>849.08600000000001</v>
      </c>
      <c r="N385" s="2">
        <v>877.48</v>
      </c>
      <c r="O385" s="3">
        <v>0.96764142772484807</v>
      </c>
      <c r="P385" s="3">
        <v>0.99995995854531794</v>
      </c>
      <c r="Q385" s="4">
        <v>3.5</v>
      </c>
      <c r="R385" s="4">
        <v>3.54</v>
      </c>
      <c r="S385" s="5">
        <v>17.1428571428571</v>
      </c>
      <c r="T385" s="17">
        <v>16.9491525423729</v>
      </c>
    </row>
    <row r="386" spans="1:20" x14ac:dyDescent="0.25">
      <c r="A386" s="13" t="s">
        <v>1059</v>
      </c>
      <c r="B386" s="13" t="s">
        <v>1</v>
      </c>
      <c r="C386" s="13" t="s">
        <v>288</v>
      </c>
      <c r="D386" s="13">
        <v>100964678</v>
      </c>
      <c r="E386" s="13" t="s">
        <v>310</v>
      </c>
      <c r="F386" s="24" t="s">
        <v>1072</v>
      </c>
      <c r="G386" s="13">
        <v>280</v>
      </c>
      <c r="H386" s="13">
        <v>400</v>
      </c>
      <c r="I386" s="13" t="s">
        <v>11</v>
      </c>
      <c r="J386" s="13" t="s">
        <v>18</v>
      </c>
      <c r="K386" s="13" t="s">
        <v>22</v>
      </c>
      <c r="L386" s="1">
        <v>189</v>
      </c>
      <c r="M386" s="2">
        <v>1889.0940000000001</v>
      </c>
      <c r="N386" s="2">
        <v>1963.7</v>
      </c>
      <c r="O386" s="3">
        <v>0.96200743494423802</v>
      </c>
      <c r="P386" s="3">
        <v>0.96489864216044796</v>
      </c>
      <c r="Q386" s="4">
        <v>10.834</v>
      </c>
      <c r="R386" s="4">
        <v>15.12</v>
      </c>
      <c r="S386" s="5">
        <v>17.445080302750601</v>
      </c>
      <c r="T386" s="17">
        <v>12.5</v>
      </c>
    </row>
    <row r="387" spans="1:20" x14ac:dyDescent="0.25">
      <c r="A387" s="13" t="s">
        <v>1059</v>
      </c>
      <c r="B387" s="13" t="s">
        <v>1</v>
      </c>
      <c r="C387" s="13" t="s">
        <v>288</v>
      </c>
      <c r="D387" s="13">
        <v>100965784</v>
      </c>
      <c r="E387" s="13" t="s">
        <v>311</v>
      </c>
      <c r="F387" s="24" t="s">
        <v>1072</v>
      </c>
      <c r="G387" s="13">
        <v>200</v>
      </c>
      <c r="H387" s="13">
        <v>510</v>
      </c>
      <c r="I387" s="13" t="s">
        <v>11</v>
      </c>
      <c r="J387" s="13" t="s">
        <v>18</v>
      </c>
      <c r="K387" s="13" t="s">
        <v>22</v>
      </c>
      <c r="L387" s="1">
        <v>169</v>
      </c>
      <c r="M387" s="2">
        <v>1549</v>
      </c>
      <c r="N387" s="2">
        <v>1570.2</v>
      </c>
      <c r="O387" s="3">
        <v>0.98649853521844311</v>
      </c>
      <c r="P387" s="3">
        <v>0.96483611489335697</v>
      </c>
      <c r="Q387" s="4">
        <v>9</v>
      </c>
      <c r="R387" s="4">
        <v>13.52</v>
      </c>
      <c r="S387" s="5">
        <v>18.7777777777778</v>
      </c>
      <c r="T387" s="17">
        <v>12.5</v>
      </c>
    </row>
    <row r="388" spans="1:20" x14ac:dyDescent="0.25">
      <c r="A388" s="13" t="s">
        <v>1059</v>
      </c>
      <c r="B388" s="13" t="s">
        <v>1</v>
      </c>
      <c r="C388" s="13" t="s">
        <v>288</v>
      </c>
      <c r="D388" s="13">
        <v>101012191</v>
      </c>
      <c r="E388" s="13" t="s">
        <v>312</v>
      </c>
      <c r="F388" s="24" t="s">
        <v>1071</v>
      </c>
      <c r="G388" s="13">
        <v>220</v>
      </c>
      <c r="H388" s="13">
        <v>550</v>
      </c>
      <c r="I388" s="13" t="s">
        <v>11</v>
      </c>
      <c r="J388" s="13" t="s">
        <v>18</v>
      </c>
      <c r="K388" s="13" t="s">
        <v>22</v>
      </c>
      <c r="L388" s="1">
        <v>63</v>
      </c>
      <c r="M388" s="2">
        <v>844.77599999999995</v>
      </c>
      <c r="N388" s="2">
        <v>792.3</v>
      </c>
      <c r="O388" s="3">
        <v>1.0662324876940601</v>
      </c>
      <c r="P388" s="3">
        <v>0.99993608181527605</v>
      </c>
      <c r="Q388" s="4">
        <v>4</v>
      </c>
      <c r="R388" s="4">
        <v>3.7170000000000001</v>
      </c>
      <c r="S388" s="5">
        <v>15.75</v>
      </c>
      <c r="T388" s="17">
        <v>16.9491525423729</v>
      </c>
    </row>
    <row r="389" spans="1:20" x14ac:dyDescent="0.25">
      <c r="A389" s="13" t="s">
        <v>1059</v>
      </c>
      <c r="B389" s="13" t="s">
        <v>1</v>
      </c>
      <c r="C389" s="13" t="s">
        <v>288</v>
      </c>
      <c r="D389" s="13">
        <v>101038591</v>
      </c>
      <c r="E389" s="13" t="s">
        <v>313</v>
      </c>
      <c r="F389" s="24" t="s">
        <v>1071</v>
      </c>
      <c r="G389" s="13">
        <v>220</v>
      </c>
      <c r="H389" s="13">
        <v>300</v>
      </c>
      <c r="I389" s="13" t="s">
        <v>11</v>
      </c>
      <c r="J389" s="13" t="s">
        <v>18</v>
      </c>
      <c r="K389" s="13" t="s">
        <v>22</v>
      </c>
      <c r="L389" s="1">
        <v>418.5</v>
      </c>
      <c r="M389" s="2">
        <v>3128.6619999999998</v>
      </c>
      <c r="N389" s="2">
        <v>3176.5</v>
      </c>
      <c r="O389" s="3">
        <v>0.98494002833307104</v>
      </c>
      <c r="P389" s="3">
        <v>0.99985299390691695</v>
      </c>
      <c r="Q389" s="4">
        <v>19.835000000000001</v>
      </c>
      <c r="R389" s="4">
        <v>24.692</v>
      </c>
      <c r="S389" s="5">
        <v>21.099067305268498</v>
      </c>
      <c r="T389" s="17">
        <v>16.948809330957399</v>
      </c>
    </row>
    <row r="390" spans="1:20" x14ac:dyDescent="0.25">
      <c r="A390" s="13" t="s">
        <v>1059</v>
      </c>
      <c r="B390" s="13" t="s">
        <v>1</v>
      </c>
      <c r="C390" s="13" t="s">
        <v>288</v>
      </c>
      <c r="D390" s="13">
        <v>101039001</v>
      </c>
      <c r="E390" s="13" t="s">
        <v>314</v>
      </c>
      <c r="F390" s="24" t="s">
        <v>1071</v>
      </c>
      <c r="G390" s="13">
        <v>240</v>
      </c>
      <c r="H390" s="13">
        <v>500</v>
      </c>
      <c r="I390" s="13" t="s">
        <v>11</v>
      </c>
      <c r="J390" s="13" t="s">
        <v>18</v>
      </c>
      <c r="K390" s="13" t="s">
        <v>22</v>
      </c>
      <c r="L390" s="1">
        <v>35</v>
      </c>
      <c r="M390" s="2">
        <v>464.19499999999999</v>
      </c>
      <c r="N390" s="2">
        <v>464.1</v>
      </c>
      <c r="O390" s="3">
        <v>1.0002046972635201</v>
      </c>
      <c r="P390" s="3">
        <v>0.99990306737894197</v>
      </c>
      <c r="Q390" s="4">
        <v>1.6659999999999999</v>
      </c>
      <c r="R390" s="4">
        <v>2.0649999999999999</v>
      </c>
      <c r="S390" s="5">
        <v>21.008403361344499</v>
      </c>
      <c r="T390" s="17">
        <v>16.9491525423729</v>
      </c>
    </row>
    <row r="391" spans="1:20" x14ac:dyDescent="0.25">
      <c r="A391" s="13" t="s">
        <v>1059</v>
      </c>
      <c r="B391" s="13" t="s">
        <v>1</v>
      </c>
      <c r="C391" s="13" t="s">
        <v>288</v>
      </c>
      <c r="D391" s="13">
        <v>101160044</v>
      </c>
      <c r="E391" s="13" t="s">
        <v>315</v>
      </c>
      <c r="F391" s="24" t="s">
        <v>1071</v>
      </c>
      <c r="G391" s="13">
        <v>200</v>
      </c>
      <c r="H391" s="13">
        <v>510</v>
      </c>
      <c r="I391" s="13" t="s">
        <v>11</v>
      </c>
      <c r="J391" s="13" t="s">
        <v>18</v>
      </c>
      <c r="K391" s="13" t="s">
        <v>23</v>
      </c>
      <c r="L391" s="1">
        <v>135</v>
      </c>
      <c r="M391" s="2">
        <v>1538.921</v>
      </c>
      <c r="N391" s="2">
        <v>1538</v>
      </c>
      <c r="O391" s="3">
        <v>1.0005988296488899</v>
      </c>
      <c r="P391" s="3">
        <v>0.99994931770585893</v>
      </c>
      <c r="Q391" s="4">
        <v>7.3330000000000002</v>
      </c>
      <c r="R391" s="4">
        <v>7.9649999999999999</v>
      </c>
      <c r="S391" s="5">
        <v>18.409927723987501</v>
      </c>
      <c r="T391" s="17">
        <v>16.9491525423729</v>
      </c>
    </row>
    <row r="392" spans="1:20" x14ac:dyDescent="0.25">
      <c r="A392" s="13" t="s">
        <v>1059</v>
      </c>
      <c r="B392" s="13" t="s">
        <v>1</v>
      </c>
      <c r="C392" s="13" t="s">
        <v>288</v>
      </c>
      <c r="D392" s="13">
        <v>101217162</v>
      </c>
      <c r="E392" s="13" t="s">
        <v>316</v>
      </c>
      <c r="F392" s="24" t="s">
        <v>1071</v>
      </c>
      <c r="G392" s="13">
        <v>200</v>
      </c>
      <c r="H392" s="13">
        <v>310</v>
      </c>
      <c r="I392" s="13" t="s">
        <v>11</v>
      </c>
      <c r="J392" s="13" t="s">
        <v>18</v>
      </c>
      <c r="K392" s="13" t="s">
        <v>23</v>
      </c>
      <c r="L392" s="1">
        <v>82.5</v>
      </c>
      <c r="M392" s="2">
        <v>582.18499999999995</v>
      </c>
      <c r="N392" s="2">
        <v>565</v>
      </c>
      <c r="O392" s="3">
        <v>1.03041592920354</v>
      </c>
      <c r="P392" s="3">
        <v>0.99982826279227499</v>
      </c>
      <c r="Q392" s="4">
        <v>4</v>
      </c>
      <c r="R392" s="4">
        <v>4.8680000000000003</v>
      </c>
      <c r="S392" s="5">
        <v>20.625</v>
      </c>
      <c r="T392" s="17">
        <v>16.947411668036199</v>
      </c>
    </row>
    <row r="393" spans="1:20" x14ac:dyDescent="0.25">
      <c r="A393" s="13" t="s">
        <v>1059</v>
      </c>
      <c r="B393" s="13" t="s">
        <v>1</v>
      </c>
      <c r="C393" s="13" t="s">
        <v>288</v>
      </c>
      <c r="D393" s="13">
        <v>101217163</v>
      </c>
      <c r="E393" s="13" t="s">
        <v>317</v>
      </c>
      <c r="F393" s="24" t="s">
        <v>1071</v>
      </c>
      <c r="G393" s="13">
        <v>220</v>
      </c>
      <c r="H393" s="13">
        <v>400</v>
      </c>
      <c r="I393" s="13" t="s">
        <v>11</v>
      </c>
      <c r="J393" s="13" t="s">
        <v>18</v>
      </c>
      <c r="K393" s="13" t="s">
        <v>23</v>
      </c>
      <c r="L393" s="1">
        <v>397.5</v>
      </c>
      <c r="M393" s="2">
        <v>3915.0549999999998</v>
      </c>
      <c r="N393" s="2">
        <v>3911.9</v>
      </c>
      <c r="O393" s="3">
        <v>1.0008065134589301</v>
      </c>
      <c r="P393" s="3">
        <v>0.99991878168440196</v>
      </c>
      <c r="Q393" s="4">
        <v>19.25</v>
      </c>
      <c r="R393" s="4">
        <v>23.452999999999999</v>
      </c>
      <c r="S393" s="5">
        <v>20.649350649350598</v>
      </c>
      <c r="T393" s="17">
        <v>16.9487911994201</v>
      </c>
    </row>
    <row r="394" spans="1:20" x14ac:dyDescent="0.25">
      <c r="A394" s="13" t="s">
        <v>1059</v>
      </c>
      <c r="B394" s="13" t="s">
        <v>1</v>
      </c>
      <c r="C394" s="13" t="s">
        <v>288</v>
      </c>
      <c r="D394" s="13">
        <v>101231546</v>
      </c>
      <c r="E394" s="13" t="s">
        <v>318</v>
      </c>
      <c r="F394" s="24" t="s">
        <v>1071</v>
      </c>
      <c r="G394" s="13">
        <v>200</v>
      </c>
      <c r="H394" s="13">
        <v>470</v>
      </c>
      <c r="I394" s="13" t="s">
        <v>11</v>
      </c>
      <c r="J394" s="13" t="s">
        <v>18</v>
      </c>
      <c r="K394" s="13" t="s">
        <v>23</v>
      </c>
      <c r="L394" s="1">
        <v>113</v>
      </c>
      <c r="M394" s="2">
        <v>1189.991</v>
      </c>
      <c r="N394" s="2">
        <v>1165</v>
      </c>
      <c r="O394" s="3">
        <v>1.0214515021459198</v>
      </c>
      <c r="P394" s="3">
        <v>0.99989496822158497</v>
      </c>
      <c r="Q394" s="4">
        <v>5.5</v>
      </c>
      <c r="R394" s="4">
        <v>6.6669999999999998</v>
      </c>
      <c r="S394" s="5">
        <v>20.545454545454501</v>
      </c>
      <c r="T394" s="17">
        <v>16.9491525423729</v>
      </c>
    </row>
    <row r="395" spans="1:20" x14ac:dyDescent="0.25">
      <c r="A395" s="13" t="s">
        <v>1059</v>
      </c>
      <c r="B395" s="13" t="s">
        <v>1</v>
      </c>
      <c r="C395" s="13" t="s">
        <v>288</v>
      </c>
      <c r="D395" s="13">
        <v>101231547</v>
      </c>
      <c r="E395" s="13" t="s">
        <v>319</v>
      </c>
      <c r="F395" s="24" t="s">
        <v>1071</v>
      </c>
      <c r="G395" s="13">
        <v>200</v>
      </c>
      <c r="H395" s="13">
        <v>510</v>
      </c>
      <c r="I395" s="13" t="s">
        <v>11</v>
      </c>
      <c r="J395" s="13" t="s">
        <v>18</v>
      </c>
      <c r="K395" s="13" t="s">
        <v>23</v>
      </c>
      <c r="L395" s="1">
        <v>70</v>
      </c>
      <c r="M395" s="2">
        <v>797.95899999999995</v>
      </c>
      <c r="N395" s="2">
        <v>780.8</v>
      </c>
      <c r="O395" s="3">
        <v>1.02197617827869</v>
      </c>
      <c r="P395" s="3">
        <v>0.99994862155388509</v>
      </c>
      <c r="Q395" s="4">
        <v>3.75</v>
      </c>
      <c r="R395" s="4">
        <v>4.13</v>
      </c>
      <c r="S395" s="5">
        <v>18.6666666666667</v>
      </c>
      <c r="T395" s="17">
        <v>16.9491525423729</v>
      </c>
    </row>
    <row r="396" spans="1:20" x14ac:dyDescent="0.25">
      <c r="A396" s="13" t="s">
        <v>1059</v>
      </c>
      <c r="B396" s="13" t="s">
        <v>1</v>
      </c>
      <c r="C396" s="13" t="s">
        <v>288</v>
      </c>
      <c r="D396" s="13">
        <v>101231673</v>
      </c>
      <c r="E396" s="13" t="s">
        <v>320</v>
      </c>
      <c r="F396" s="24" t="s">
        <v>1071</v>
      </c>
      <c r="G396" s="13">
        <v>240</v>
      </c>
      <c r="H396" s="13">
        <v>470</v>
      </c>
      <c r="I396" s="13" t="s">
        <v>11</v>
      </c>
      <c r="J396" s="13" t="s">
        <v>18</v>
      </c>
      <c r="K396" s="13" t="s">
        <v>23</v>
      </c>
      <c r="L396" s="1">
        <v>138</v>
      </c>
      <c r="M396" s="2">
        <v>1723.6369999999999</v>
      </c>
      <c r="N396" s="2">
        <v>1576.1</v>
      </c>
      <c r="O396" s="3">
        <v>1.09360890806421</v>
      </c>
      <c r="P396" s="3">
        <v>0.99993038461917805</v>
      </c>
      <c r="Q396" s="4">
        <v>6</v>
      </c>
      <c r="R396" s="4">
        <v>8.1419999999999995</v>
      </c>
      <c r="S396" s="5">
        <v>23</v>
      </c>
      <c r="T396" s="17">
        <v>16.9491525423729</v>
      </c>
    </row>
    <row r="397" spans="1:20" x14ac:dyDescent="0.25">
      <c r="A397" s="13" t="s">
        <v>1059</v>
      </c>
      <c r="B397" s="13" t="s">
        <v>1</v>
      </c>
      <c r="C397" s="13" t="s">
        <v>288</v>
      </c>
      <c r="D397" s="13">
        <v>101231675</v>
      </c>
      <c r="E397" s="13" t="s">
        <v>227</v>
      </c>
      <c r="F397" s="24" t="s">
        <v>1071</v>
      </c>
      <c r="G397" s="13">
        <v>220</v>
      </c>
      <c r="H397" s="13">
        <v>420</v>
      </c>
      <c r="I397" s="13" t="s">
        <v>11</v>
      </c>
      <c r="J397" s="13" t="s">
        <v>18</v>
      </c>
      <c r="K397" s="13" t="s">
        <v>23</v>
      </c>
      <c r="L397" s="1">
        <v>312.5</v>
      </c>
      <c r="M397" s="2">
        <v>3226.2060000000001</v>
      </c>
      <c r="N397" s="2">
        <v>3214.9</v>
      </c>
      <c r="O397" s="3">
        <v>1.0035167501322</v>
      </c>
      <c r="P397" s="3">
        <v>0.99988966584246597</v>
      </c>
      <c r="Q397" s="4">
        <v>13.583</v>
      </c>
      <c r="R397" s="4">
        <v>18.437000000000001</v>
      </c>
      <c r="S397" s="5">
        <v>23.0066995509092</v>
      </c>
      <c r="T397" s="17">
        <v>16.949612192873001</v>
      </c>
    </row>
    <row r="398" spans="1:20" x14ac:dyDescent="0.25">
      <c r="A398" s="13" t="s">
        <v>1059</v>
      </c>
      <c r="B398" s="13" t="s">
        <v>1</v>
      </c>
      <c r="C398" s="13" t="s">
        <v>288</v>
      </c>
      <c r="D398" s="13">
        <v>101231676</v>
      </c>
      <c r="E398" s="13" t="s">
        <v>321</v>
      </c>
      <c r="F398" s="24" t="s">
        <v>1071</v>
      </c>
      <c r="G398" s="13">
        <v>240</v>
      </c>
      <c r="H398" s="13">
        <v>550</v>
      </c>
      <c r="I398" s="13" t="s">
        <v>11</v>
      </c>
      <c r="J398" s="13" t="s">
        <v>18</v>
      </c>
      <c r="K398" s="13" t="s">
        <v>23</v>
      </c>
      <c r="L398" s="1">
        <v>42.75</v>
      </c>
      <c r="M398" s="2">
        <v>622.02800000000002</v>
      </c>
      <c r="N398" s="2">
        <v>679.6</v>
      </c>
      <c r="O398" s="3">
        <v>0.91528546203649197</v>
      </c>
      <c r="P398" s="3">
        <v>0.99995498797535898</v>
      </c>
      <c r="Q398" s="4">
        <v>0.75</v>
      </c>
      <c r="R398" s="4">
        <v>2.5219999999999998</v>
      </c>
      <c r="S398" s="5">
        <v>57</v>
      </c>
      <c r="T398" s="17">
        <v>16.9508326724822</v>
      </c>
    </row>
    <row r="399" spans="1:20" x14ac:dyDescent="0.25">
      <c r="A399" s="13" t="s">
        <v>1059</v>
      </c>
      <c r="B399" s="13" t="s">
        <v>1</v>
      </c>
      <c r="C399" s="13" t="s">
        <v>288</v>
      </c>
      <c r="D399" s="13">
        <v>101231677</v>
      </c>
      <c r="E399" s="13" t="s">
        <v>322</v>
      </c>
      <c r="F399" s="24" t="s">
        <v>1071</v>
      </c>
      <c r="G399" s="13">
        <v>260</v>
      </c>
      <c r="H399" s="13">
        <v>340</v>
      </c>
      <c r="I399" s="13" t="s">
        <v>11</v>
      </c>
      <c r="J399" s="13" t="s">
        <v>18</v>
      </c>
      <c r="K399" s="13" t="s">
        <v>23</v>
      </c>
      <c r="L399" s="1">
        <v>309</v>
      </c>
      <c r="M399" s="2">
        <v>3046.5239999999999</v>
      </c>
      <c r="N399" s="2">
        <v>2913</v>
      </c>
      <c r="O399" s="3">
        <v>1.04583728115345</v>
      </c>
      <c r="P399" s="3">
        <v>0.99992910455109396</v>
      </c>
      <c r="Q399" s="4">
        <v>14.583</v>
      </c>
      <c r="R399" s="4">
        <v>18.231000000000002</v>
      </c>
      <c r="S399" s="5">
        <v>21.1890557498457</v>
      </c>
      <c r="T399" s="17">
        <v>16.9491525423729</v>
      </c>
    </row>
    <row r="400" spans="1:20" x14ac:dyDescent="0.25">
      <c r="A400" s="13" t="s">
        <v>1059</v>
      </c>
      <c r="B400" s="13" t="s">
        <v>1</v>
      </c>
      <c r="C400" s="13" t="s">
        <v>288</v>
      </c>
      <c r="D400" s="13">
        <v>101231678</v>
      </c>
      <c r="E400" s="13" t="s">
        <v>323</v>
      </c>
      <c r="F400" s="24" t="s">
        <v>1071</v>
      </c>
      <c r="G400" s="13">
        <v>260</v>
      </c>
      <c r="H400" s="13">
        <v>400</v>
      </c>
      <c r="I400" s="13" t="s">
        <v>11</v>
      </c>
      <c r="J400" s="13" t="s">
        <v>18</v>
      </c>
      <c r="K400" s="13" t="s">
        <v>23</v>
      </c>
      <c r="L400" s="1">
        <v>337</v>
      </c>
      <c r="M400" s="2">
        <v>3884.1460000000002</v>
      </c>
      <c r="N400" s="2">
        <v>3747.8</v>
      </c>
      <c r="O400" s="3">
        <v>1.0363802764288399</v>
      </c>
      <c r="P400" s="3">
        <v>0.99988390044063802</v>
      </c>
      <c r="Q400" s="4">
        <v>15.417</v>
      </c>
      <c r="R400" s="4">
        <v>19.882999999999999</v>
      </c>
      <c r="S400" s="5">
        <v>21.8589868327171</v>
      </c>
      <c r="T400" s="17">
        <v>16.9491525423729</v>
      </c>
    </row>
    <row r="401" spans="1:20" x14ac:dyDescent="0.25">
      <c r="A401" s="13" t="s">
        <v>1059</v>
      </c>
      <c r="B401" s="13" t="s">
        <v>1</v>
      </c>
      <c r="C401" s="13" t="s">
        <v>288</v>
      </c>
      <c r="D401" s="13">
        <v>101256341</v>
      </c>
      <c r="E401" s="13" t="s">
        <v>324</v>
      </c>
      <c r="F401" s="24" t="s">
        <v>1073</v>
      </c>
      <c r="G401" s="13">
        <v>200</v>
      </c>
      <c r="H401" s="13">
        <v>340</v>
      </c>
      <c r="I401" s="13" t="s">
        <v>11</v>
      </c>
      <c r="J401" s="13" t="s">
        <v>18</v>
      </c>
      <c r="K401" s="13" t="s">
        <v>22</v>
      </c>
      <c r="L401" s="1">
        <v>34.5</v>
      </c>
      <c r="M401" s="2">
        <v>249.11600000000001</v>
      </c>
      <c r="N401" s="2">
        <v>267.60000000000002</v>
      </c>
      <c r="O401" s="3">
        <v>0.93092675635276512</v>
      </c>
      <c r="P401" s="3">
        <v>0.94987093108825904</v>
      </c>
      <c r="Q401" s="4">
        <v>2</v>
      </c>
      <c r="R401" s="4">
        <v>2.8639999999999999</v>
      </c>
      <c r="S401" s="5">
        <v>17.25</v>
      </c>
      <c r="T401" s="17">
        <v>12.0460893854749</v>
      </c>
    </row>
    <row r="402" spans="1:20" x14ac:dyDescent="0.25">
      <c r="A402" s="13" t="s">
        <v>1059</v>
      </c>
      <c r="B402" s="13" t="s">
        <v>1</v>
      </c>
      <c r="C402" s="13" t="s">
        <v>288</v>
      </c>
      <c r="D402" s="13">
        <v>101265688</v>
      </c>
      <c r="E402" s="13" t="s">
        <v>232</v>
      </c>
      <c r="F402" s="24" t="s">
        <v>1071</v>
      </c>
      <c r="G402" s="13">
        <v>200</v>
      </c>
      <c r="H402" s="13">
        <v>370</v>
      </c>
      <c r="I402" s="13" t="s">
        <v>11</v>
      </c>
      <c r="J402" s="13" t="s">
        <v>18</v>
      </c>
      <c r="K402" s="13" t="s">
        <v>24</v>
      </c>
      <c r="L402" s="1">
        <v>55.5</v>
      </c>
      <c r="M402" s="2">
        <v>496.03199999999998</v>
      </c>
      <c r="N402" s="2">
        <v>472.5</v>
      </c>
      <c r="O402" s="3">
        <v>1.04980317460317</v>
      </c>
      <c r="P402" s="3">
        <v>0.99983270007961911</v>
      </c>
      <c r="Q402" s="4">
        <v>4.3330000000000002</v>
      </c>
      <c r="R402" s="4">
        <v>3.2749999999999999</v>
      </c>
      <c r="S402" s="5">
        <v>12.808677590583899</v>
      </c>
      <c r="T402" s="17">
        <v>16.946564885496201</v>
      </c>
    </row>
    <row r="403" spans="1:20" x14ac:dyDescent="0.25">
      <c r="A403" s="13" t="s">
        <v>1059</v>
      </c>
      <c r="B403" s="13" t="s">
        <v>1</v>
      </c>
      <c r="C403" s="13" t="s">
        <v>288</v>
      </c>
      <c r="D403" s="13">
        <v>101265828</v>
      </c>
      <c r="E403" s="13" t="s">
        <v>233</v>
      </c>
      <c r="F403" s="24" t="s">
        <v>1071</v>
      </c>
      <c r="G403" s="13">
        <v>200</v>
      </c>
      <c r="H403" s="13">
        <v>470</v>
      </c>
      <c r="I403" s="13" t="s">
        <v>11</v>
      </c>
      <c r="J403" s="13" t="s">
        <v>18</v>
      </c>
      <c r="K403" s="13" t="s">
        <v>24</v>
      </c>
      <c r="L403" s="1">
        <v>9</v>
      </c>
      <c r="M403" s="2">
        <v>94.778000000000006</v>
      </c>
      <c r="N403" s="2">
        <v>120</v>
      </c>
      <c r="O403" s="3">
        <v>0.78981666666666694</v>
      </c>
      <c r="P403" s="3">
        <v>0.99989450141368097</v>
      </c>
      <c r="Q403" s="4">
        <v>0.41699999999999998</v>
      </c>
      <c r="R403" s="4">
        <v>0.53100000000000003</v>
      </c>
      <c r="S403" s="5">
        <v>21.582733812949598</v>
      </c>
      <c r="T403" s="17">
        <v>16.9491525423729</v>
      </c>
    </row>
    <row r="404" spans="1:20" x14ac:dyDescent="0.25">
      <c r="A404" s="13" t="s">
        <v>1059</v>
      </c>
      <c r="B404" s="13" t="s">
        <v>1</v>
      </c>
      <c r="C404" s="13" t="s">
        <v>288</v>
      </c>
      <c r="D404" s="13">
        <v>101265852</v>
      </c>
      <c r="E404" s="13" t="s">
        <v>236</v>
      </c>
      <c r="F404" s="24" t="s">
        <v>1071</v>
      </c>
      <c r="G404" s="13">
        <v>240</v>
      </c>
      <c r="H404" s="13">
        <v>550</v>
      </c>
      <c r="I404" s="13" t="s">
        <v>11</v>
      </c>
      <c r="J404" s="13" t="s">
        <v>18</v>
      </c>
      <c r="K404" s="13" t="s">
        <v>24</v>
      </c>
      <c r="L404" s="1">
        <v>87</v>
      </c>
      <c r="M404" s="2">
        <v>1265.8810000000001</v>
      </c>
      <c r="N404" s="2">
        <v>1359.5</v>
      </c>
      <c r="O404" s="3">
        <v>0.93113718278779001</v>
      </c>
      <c r="P404" s="3">
        <v>0.99995497409825806</v>
      </c>
      <c r="Q404" s="4">
        <v>6.25</v>
      </c>
      <c r="R404" s="4">
        <v>5.133</v>
      </c>
      <c r="S404" s="5">
        <v>13.92</v>
      </c>
      <c r="T404" s="17">
        <v>16.9491525423729</v>
      </c>
    </row>
    <row r="405" spans="1:20" x14ac:dyDescent="0.25">
      <c r="A405" s="13" t="s">
        <v>1059</v>
      </c>
      <c r="B405" s="13" t="s">
        <v>1</v>
      </c>
      <c r="C405" s="13" t="s">
        <v>288</v>
      </c>
      <c r="D405" s="13">
        <v>101265875</v>
      </c>
      <c r="E405" s="13" t="s">
        <v>203</v>
      </c>
      <c r="F405" s="24" t="s">
        <v>1071</v>
      </c>
      <c r="G405" s="13">
        <v>220</v>
      </c>
      <c r="H405" s="13">
        <v>420</v>
      </c>
      <c r="I405" s="13" t="s">
        <v>11</v>
      </c>
      <c r="J405" s="13" t="s">
        <v>18</v>
      </c>
      <c r="K405" s="13" t="s">
        <v>24</v>
      </c>
      <c r="L405" s="1">
        <v>72.5</v>
      </c>
      <c r="M405" s="2">
        <v>796.56600000000003</v>
      </c>
      <c r="N405" s="2">
        <v>785.1</v>
      </c>
      <c r="O405" s="3">
        <v>1.01460450897975</v>
      </c>
      <c r="P405" s="3">
        <v>0.99991966157438195</v>
      </c>
      <c r="Q405" s="4">
        <v>4.75</v>
      </c>
      <c r="R405" s="4">
        <v>4.2779999999999996</v>
      </c>
      <c r="S405" s="5">
        <v>15.2631578947368</v>
      </c>
      <c r="T405" s="17">
        <v>16.947171575502601</v>
      </c>
    </row>
    <row r="406" spans="1:20" x14ac:dyDescent="0.25">
      <c r="A406" s="13" t="s">
        <v>1059</v>
      </c>
      <c r="B406" s="13" t="s">
        <v>1</v>
      </c>
      <c r="C406" s="13" t="s">
        <v>288</v>
      </c>
      <c r="D406" s="13">
        <v>101265876</v>
      </c>
      <c r="E406" s="13" t="s">
        <v>240</v>
      </c>
      <c r="F406" s="24" t="s">
        <v>1071</v>
      </c>
      <c r="G406" s="13">
        <v>240</v>
      </c>
      <c r="H406" s="13">
        <v>550</v>
      </c>
      <c r="I406" s="13" t="s">
        <v>11</v>
      </c>
      <c r="J406" s="13" t="s">
        <v>18</v>
      </c>
      <c r="K406" s="13" t="s">
        <v>24</v>
      </c>
      <c r="L406" s="1">
        <v>84</v>
      </c>
      <c r="M406" s="2">
        <v>1292.066</v>
      </c>
      <c r="N406" s="2">
        <v>1237.5999999999999</v>
      </c>
      <c r="O406" s="3">
        <v>1.04400937297996</v>
      </c>
      <c r="P406" s="3">
        <v>0.99991796757707208</v>
      </c>
      <c r="Q406" s="4">
        <v>3.9169999999999998</v>
      </c>
      <c r="R406" s="4">
        <v>4.9560000000000004</v>
      </c>
      <c r="S406" s="5">
        <v>21.4449834056676</v>
      </c>
      <c r="T406" s="17">
        <v>16.9491525423729</v>
      </c>
    </row>
    <row r="407" spans="1:20" x14ac:dyDescent="0.25">
      <c r="A407" s="13" t="s">
        <v>1059</v>
      </c>
      <c r="B407" s="13" t="s">
        <v>1</v>
      </c>
      <c r="C407" s="13" t="s">
        <v>288</v>
      </c>
      <c r="D407" s="13">
        <v>101266427</v>
      </c>
      <c r="E407" s="13" t="s">
        <v>325</v>
      </c>
      <c r="F407" s="24" t="s">
        <v>1071</v>
      </c>
      <c r="G407" s="13">
        <v>220</v>
      </c>
      <c r="H407" s="13">
        <v>510</v>
      </c>
      <c r="I407" s="13" t="s">
        <v>11</v>
      </c>
      <c r="J407" s="13" t="s">
        <v>18</v>
      </c>
      <c r="K407" s="13" t="s">
        <v>22</v>
      </c>
      <c r="L407" s="1">
        <v>333</v>
      </c>
      <c r="M407" s="2">
        <v>4149.1229999999996</v>
      </c>
      <c r="N407" s="2">
        <v>4261.1000000000004</v>
      </c>
      <c r="O407" s="3">
        <v>0.97372110487902208</v>
      </c>
      <c r="P407" s="3">
        <v>0.99990625403661892</v>
      </c>
      <c r="Q407" s="4">
        <v>21.332999999999998</v>
      </c>
      <c r="R407" s="4">
        <v>19.646999999999998</v>
      </c>
      <c r="S407" s="5">
        <v>15.609618900295301</v>
      </c>
      <c r="T407" s="17">
        <v>16.9491525423729</v>
      </c>
    </row>
    <row r="408" spans="1:20" x14ac:dyDescent="0.25">
      <c r="A408" s="13" t="s">
        <v>1059</v>
      </c>
      <c r="B408" s="13" t="s">
        <v>1</v>
      </c>
      <c r="C408" s="13" t="s">
        <v>288</v>
      </c>
      <c r="D408" s="13">
        <v>101266447</v>
      </c>
      <c r="E408" s="13" t="s">
        <v>326</v>
      </c>
      <c r="F408" s="24" t="s">
        <v>1071</v>
      </c>
      <c r="G408" s="13">
        <v>280</v>
      </c>
      <c r="H408" s="13">
        <v>400</v>
      </c>
      <c r="I408" s="13" t="s">
        <v>11</v>
      </c>
      <c r="J408" s="13" t="s">
        <v>18</v>
      </c>
      <c r="K408" s="13" t="s">
        <v>22</v>
      </c>
      <c r="L408" s="1">
        <v>84</v>
      </c>
      <c r="M408" s="2">
        <v>1038.567</v>
      </c>
      <c r="N408" s="2">
        <v>879.7</v>
      </c>
      <c r="O408" s="3">
        <v>1.18059224735705</v>
      </c>
      <c r="P408" s="3">
        <v>0.99991046155623597</v>
      </c>
      <c r="Q408" s="4">
        <v>4.0830000000000002</v>
      </c>
      <c r="R408" s="4">
        <v>4.9560000000000004</v>
      </c>
      <c r="S408" s="5">
        <v>20.573108008817002</v>
      </c>
      <c r="T408" s="17">
        <v>16.9491525423729</v>
      </c>
    </row>
    <row r="409" spans="1:20" x14ac:dyDescent="0.25">
      <c r="A409" s="13" t="s">
        <v>1059</v>
      </c>
      <c r="B409" s="13" t="s">
        <v>1</v>
      </c>
      <c r="C409" s="13" t="s">
        <v>288</v>
      </c>
      <c r="D409" s="13">
        <v>101270897</v>
      </c>
      <c r="E409" s="13" t="s">
        <v>327</v>
      </c>
      <c r="F409" s="24" t="s">
        <v>1071</v>
      </c>
      <c r="G409" s="13">
        <v>200</v>
      </c>
      <c r="H409" s="13">
        <v>310</v>
      </c>
      <c r="I409" s="13" t="s">
        <v>11</v>
      </c>
      <c r="J409" s="13" t="s">
        <v>18</v>
      </c>
      <c r="K409" s="13" t="s">
        <v>22</v>
      </c>
      <c r="L409" s="1">
        <v>34.5</v>
      </c>
      <c r="M409" s="2">
        <v>243.459</v>
      </c>
      <c r="N409" s="2">
        <v>250.8</v>
      </c>
      <c r="O409" s="3">
        <v>0.97072966507177005</v>
      </c>
      <c r="P409" s="3">
        <v>0.99982751610876308</v>
      </c>
      <c r="Q409" s="4">
        <v>2.3330000000000002</v>
      </c>
      <c r="R409" s="4">
        <v>2.0350000000000001</v>
      </c>
      <c r="S409" s="5">
        <v>14.787826832404599</v>
      </c>
      <c r="T409" s="17">
        <v>16.953316953317</v>
      </c>
    </row>
    <row r="410" spans="1:20" x14ac:dyDescent="0.25">
      <c r="A410" s="13" t="s">
        <v>1059</v>
      </c>
      <c r="B410" s="13" t="s">
        <v>1</v>
      </c>
      <c r="C410" s="13" t="s">
        <v>288</v>
      </c>
      <c r="D410" s="13">
        <v>101271047</v>
      </c>
      <c r="E410" s="13" t="s">
        <v>328</v>
      </c>
      <c r="F410" s="24" t="s">
        <v>1071</v>
      </c>
      <c r="G410" s="13">
        <v>200</v>
      </c>
      <c r="H410" s="13">
        <v>370</v>
      </c>
      <c r="I410" s="13" t="s">
        <v>11</v>
      </c>
      <c r="J410" s="13" t="s">
        <v>18</v>
      </c>
      <c r="K410" s="13" t="s">
        <v>22</v>
      </c>
      <c r="L410" s="1">
        <v>310.5</v>
      </c>
      <c r="M410" s="2">
        <v>2595.6489999999999</v>
      </c>
      <c r="N410" s="2">
        <v>2575.1</v>
      </c>
      <c r="O410" s="3">
        <v>1.0079798842763399</v>
      </c>
      <c r="P410" s="3">
        <v>0.99982897376943003</v>
      </c>
      <c r="Q410" s="4">
        <v>15.749000000000001</v>
      </c>
      <c r="R410" s="4">
        <v>18.32</v>
      </c>
      <c r="S410" s="5">
        <v>19.715537494444099</v>
      </c>
      <c r="T410" s="17">
        <v>16.948689956331901</v>
      </c>
    </row>
    <row r="411" spans="1:20" x14ac:dyDescent="0.25">
      <c r="A411" s="13" t="s">
        <v>1059</v>
      </c>
      <c r="B411" s="13" t="s">
        <v>1</v>
      </c>
      <c r="C411" s="13" t="s">
        <v>288</v>
      </c>
      <c r="D411" s="13">
        <v>101271050</v>
      </c>
      <c r="E411" s="13" t="s">
        <v>329</v>
      </c>
      <c r="F411" s="24" t="s">
        <v>1071</v>
      </c>
      <c r="G411" s="13">
        <v>200</v>
      </c>
      <c r="H411" s="13">
        <v>470</v>
      </c>
      <c r="I411" s="13" t="s">
        <v>11</v>
      </c>
      <c r="J411" s="13" t="s">
        <v>18</v>
      </c>
      <c r="K411" s="13" t="s">
        <v>22</v>
      </c>
      <c r="L411" s="1">
        <v>284</v>
      </c>
      <c r="M411" s="2">
        <v>2990.7719999999999</v>
      </c>
      <c r="N411" s="2">
        <v>2923.3</v>
      </c>
      <c r="O411" s="3">
        <v>1.0230807648889999</v>
      </c>
      <c r="P411" s="3">
        <v>0.99989468711542007</v>
      </c>
      <c r="Q411" s="4">
        <v>16.748999999999999</v>
      </c>
      <c r="R411" s="4">
        <v>16.756</v>
      </c>
      <c r="S411" s="5">
        <v>16.956236193205601</v>
      </c>
      <c r="T411" s="17">
        <v>16.9491525423729</v>
      </c>
    </row>
    <row r="412" spans="1:20" x14ac:dyDescent="0.25">
      <c r="A412" s="13" t="s">
        <v>1059</v>
      </c>
      <c r="B412" s="13" t="s">
        <v>1</v>
      </c>
      <c r="C412" s="13" t="s">
        <v>288</v>
      </c>
      <c r="D412" s="13">
        <v>101271123</v>
      </c>
      <c r="E412" s="13" t="s">
        <v>330</v>
      </c>
      <c r="F412" s="24" t="s">
        <v>1071</v>
      </c>
      <c r="G412" s="13">
        <v>200</v>
      </c>
      <c r="H412" s="13">
        <v>550</v>
      </c>
      <c r="I412" s="13" t="s">
        <v>11</v>
      </c>
      <c r="J412" s="13" t="s">
        <v>18</v>
      </c>
      <c r="K412" s="13" t="s">
        <v>22</v>
      </c>
      <c r="L412" s="1">
        <v>164.75</v>
      </c>
      <c r="M412" s="2">
        <v>2021.144</v>
      </c>
      <c r="N412" s="2">
        <v>2067.9</v>
      </c>
      <c r="O412" s="3">
        <v>0.97738962232216298</v>
      </c>
      <c r="P412" s="3">
        <v>0.99991342286892904</v>
      </c>
      <c r="Q412" s="4">
        <v>10.916</v>
      </c>
      <c r="R412" s="4">
        <v>9.7200000000000006</v>
      </c>
      <c r="S412" s="5">
        <v>15.0925247343349</v>
      </c>
      <c r="T412" s="17">
        <v>16.949588477366301</v>
      </c>
    </row>
    <row r="413" spans="1:20" x14ac:dyDescent="0.25">
      <c r="A413" s="13" t="s">
        <v>1059</v>
      </c>
      <c r="B413" s="13" t="s">
        <v>1</v>
      </c>
      <c r="C413" s="13" t="s">
        <v>288</v>
      </c>
      <c r="D413" s="13">
        <v>101271128</v>
      </c>
      <c r="E413" s="13" t="s">
        <v>331</v>
      </c>
      <c r="F413" s="24" t="s">
        <v>1071</v>
      </c>
      <c r="G413" s="13">
        <v>220</v>
      </c>
      <c r="H413" s="13">
        <v>420</v>
      </c>
      <c r="I413" s="13" t="s">
        <v>11</v>
      </c>
      <c r="J413" s="13" t="s">
        <v>18</v>
      </c>
      <c r="K413" s="13" t="s">
        <v>22</v>
      </c>
      <c r="L413" s="1">
        <v>1223.25</v>
      </c>
      <c r="M413" s="2">
        <v>12628.662</v>
      </c>
      <c r="N413" s="2">
        <v>12854.35</v>
      </c>
      <c r="O413" s="3">
        <v>0.98244267504774696</v>
      </c>
      <c r="P413" s="3">
        <v>0.99988962835952611</v>
      </c>
      <c r="Q413" s="4">
        <v>76.998999999999995</v>
      </c>
      <c r="R413" s="4">
        <v>72.171999999999997</v>
      </c>
      <c r="S413" s="5">
        <v>15.886569955454</v>
      </c>
      <c r="T413" s="17">
        <v>16.949093831402799</v>
      </c>
    </row>
    <row r="414" spans="1:20" x14ac:dyDescent="0.25">
      <c r="A414" s="13" t="s">
        <v>1059</v>
      </c>
      <c r="B414" s="13" t="s">
        <v>1</v>
      </c>
      <c r="C414" s="13" t="s">
        <v>288</v>
      </c>
      <c r="D414" s="13">
        <v>101271130</v>
      </c>
      <c r="E414" s="13" t="s">
        <v>332</v>
      </c>
      <c r="F414" s="24" t="s">
        <v>1071</v>
      </c>
      <c r="G414" s="13">
        <v>240</v>
      </c>
      <c r="H414" s="13">
        <v>550</v>
      </c>
      <c r="I414" s="13" t="s">
        <v>11</v>
      </c>
      <c r="J414" s="13" t="s">
        <v>18</v>
      </c>
      <c r="K414" s="13" t="s">
        <v>22</v>
      </c>
      <c r="L414" s="1">
        <v>231</v>
      </c>
      <c r="M414" s="2">
        <v>3361.1320000000001</v>
      </c>
      <c r="N414" s="2">
        <v>3381.1</v>
      </c>
      <c r="O414" s="3">
        <v>0.99409422968856309</v>
      </c>
      <c r="P414" s="3">
        <v>0.99995537416973601</v>
      </c>
      <c r="Q414" s="4">
        <v>15.417999999999999</v>
      </c>
      <c r="R414" s="4">
        <v>13.63</v>
      </c>
      <c r="S414" s="5">
        <v>14.9824880010377</v>
      </c>
      <c r="T414" s="17">
        <v>16.947909024211299</v>
      </c>
    </row>
    <row r="415" spans="1:20" x14ac:dyDescent="0.25">
      <c r="A415" s="13" t="s">
        <v>1059</v>
      </c>
      <c r="B415" s="13" t="s">
        <v>1</v>
      </c>
      <c r="C415" s="13" t="s">
        <v>288</v>
      </c>
      <c r="D415" s="13">
        <v>101271139</v>
      </c>
      <c r="E415" s="13" t="s">
        <v>333</v>
      </c>
      <c r="F415" s="24" t="s">
        <v>1071</v>
      </c>
      <c r="G415" s="13">
        <v>280</v>
      </c>
      <c r="H415" s="13">
        <v>400</v>
      </c>
      <c r="I415" s="13" t="s">
        <v>11</v>
      </c>
      <c r="J415" s="13" t="s">
        <v>18</v>
      </c>
      <c r="K415" s="13" t="s">
        <v>22</v>
      </c>
      <c r="L415" s="1">
        <v>863</v>
      </c>
      <c r="M415" s="2">
        <v>10670.031999999999</v>
      </c>
      <c r="N415" s="2">
        <v>10923.1</v>
      </c>
      <c r="O415" s="3">
        <v>0.97683185176369303</v>
      </c>
      <c r="P415" s="3">
        <v>0.99991022388738104</v>
      </c>
      <c r="Q415" s="4">
        <v>54.283999999999999</v>
      </c>
      <c r="R415" s="4">
        <v>50.917000000000002</v>
      </c>
      <c r="S415" s="5">
        <v>15.8978704590671</v>
      </c>
      <c r="T415" s="17">
        <v>16.9491525423729</v>
      </c>
    </row>
    <row r="416" spans="1:20" x14ac:dyDescent="0.25">
      <c r="A416" s="13" t="s">
        <v>1059</v>
      </c>
      <c r="B416" s="13" t="s">
        <v>1</v>
      </c>
      <c r="C416" s="13" t="s">
        <v>334</v>
      </c>
      <c r="D416" s="13">
        <v>100740860</v>
      </c>
      <c r="E416" s="13" t="s">
        <v>294</v>
      </c>
      <c r="F416" s="24" t="s">
        <v>1071</v>
      </c>
      <c r="G416" s="13">
        <v>200</v>
      </c>
      <c r="H416" s="13">
        <v>310</v>
      </c>
      <c r="I416" s="13" t="s">
        <v>11</v>
      </c>
      <c r="J416" s="13" t="s">
        <v>18</v>
      </c>
      <c r="K416" s="13" t="s">
        <v>22</v>
      </c>
      <c r="L416" s="1">
        <v>297</v>
      </c>
      <c r="M416" s="2">
        <v>2095.864</v>
      </c>
      <c r="N416" s="2">
        <v>2246.4499999999998</v>
      </c>
      <c r="O416" s="3">
        <v>0.93296712590976894</v>
      </c>
      <c r="P416" s="3">
        <v>0.99982730869667702</v>
      </c>
      <c r="Q416" s="4">
        <v>23.916</v>
      </c>
      <c r="R416" s="4">
        <v>17.523</v>
      </c>
      <c r="S416" s="5">
        <v>12.4184646261917</v>
      </c>
      <c r="T416" s="17">
        <v>16.9491525423729</v>
      </c>
    </row>
    <row r="417" spans="1:20" x14ac:dyDescent="0.25">
      <c r="A417" s="13" t="s">
        <v>1059</v>
      </c>
      <c r="B417" s="13" t="s">
        <v>1</v>
      </c>
      <c r="C417" s="13" t="s">
        <v>334</v>
      </c>
      <c r="D417" s="13">
        <v>100741141</v>
      </c>
      <c r="E417" s="13" t="s">
        <v>295</v>
      </c>
      <c r="F417" s="24" t="s">
        <v>1071</v>
      </c>
      <c r="G417" s="13">
        <v>200</v>
      </c>
      <c r="H417" s="13">
        <v>340</v>
      </c>
      <c r="I417" s="13" t="s">
        <v>11</v>
      </c>
      <c r="J417" s="13" t="s">
        <v>18</v>
      </c>
      <c r="K417" s="13" t="s">
        <v>22</v>
      </c>
      <c r="L417" s="1">
        <v>60</v>
      </c>
      <c r="M417" s="2">
        <v>462.49099999999999</v>
      </c>
      <c r="N417" s="2">
        <v>461.8</v>
      </c>
      <c r="O417" s="3">
        <v>1.0014963187527099</v>
      </c>
      <c r="P417" s="3">
        <v>0.99989406321615404</v>
      </c>
      <c r="Q417" s="4">
        <v>2.5830000000000002</v>
      </c>
      <c r="R417" s="4">
        <v>3.54</v>
      </c>
      <c r="S417" s="5">
        <v>23.228803716608599</v>
      </c>
      <c r="T417" s="17">
        <v>16.9491525423729</v>
      </c>
    </row>
    <row r="418" spans="1:20" x14ac:dyDescent="0.25">
      <c r="A418" s="13" t="s">
        <v>1059</v>
      </c>
      <c r="B418" s="13" t="s">
        <v>1</v>
      </c>
      <c r="C418" s="13" t="s">
        <v>334</v>
      </c>
      <c r="D418" s="13">
        <v>100741145</v>
      </c>
      <c r="E418" s="13" t="s">
        <v>297</v>
      </c>
      <c r="F418" s="24" t="s">
        <v>1071</v>
      </c>
      <c r="G418" s="13">
        <v>200</v>
      </c>
      <c r="H418" s="13">
        <v>400</v>
      </c>
      <c r="I418" s="13" t="s">
        <v>11</v>
      </c>
      <c r="J418" s="13" t="s">
        <v>18</v>
      </c>
      <c r="K418" s="13" t="s">
        <v>22</v>
      </c>
      <c r="L418" s="1">
        <v>337.5</v>
      </c>
      <c r="M418" s="2">
        <v>3041.2020000000002</v>
      </c>
      <c r="N418" s="2">
        <v>3057.9</v>
      </c>
      <c r="O418" s="3">
        <v>0.99453938977729806</v>
      </c>
      <c r="P418" s="3">
        <v>0.99988558465256205</v>
      </c>
      <c r="Q418" s="4">
        <v>20.582999999999998</v>
      </c>
      <c r="R418" s="4">
        <v>19.913</v>
      </c>
      <c r="S418" s="5">
        <v>16.3970266724967</v>
      </c>
      <c r="T418" s="17">
        <v>16.9487269622859</v>
      </c>
    </row>
    <row r="419" spans="1:20" x14ac:dyDescent="0.25">
      <c r="A419" s="13" t="s">
        <v>1059</v>
      </c>
      <c r="B419" s="13" t="s">
        <v>1</v>
      </c>
      <c r="C419" s="13" t="s">
        <v>334</v>
      </c>
      <c r="D419" s="13">
        <v>100741147</v>
      </c>
      <c r="E419" s="13" t="s">
        <v>298</v>
      </c>
      <c r="F419" s="24" t="s">
        <v>1071</v>
      </c>
      <c r="G419" s="13">
        <v>200</v>
      </c>
      <c r="H419" s="13">
        <v>510</v>
      </c>
      <c r="I419" s="13" t="s">
        <v>11</v>
      </c>
      <c r="J419" s="13" t="s">
        <v>18</v>
      </c>
      <c r="K419" s="13" t="s">
        <v>22</v>
      </c>
      <c r="L419" s="1">
        <v>32</v>
      </c>
      <c r="M419" s="2">
        <v>364.78100000000001</v>
      </c>
      <c r="N419" s="2">
        <v>353.1</v>
      </c>
      <c r="O419" s="3">
        <v>1.0330812800906299</v>
      </c>
      <c r="P419" s="3">
        <v>0.99994791666666705</v>
      </c>
      <c r="Q419" s="4">
        <v>1.5</v>
      </c>
      <c r="R419" s="4">
        <v>1.8879999999999999</v>
      </c>
      <c r="S419" s="5">
        <v>21.3333333333333</v>
      </c>
      <c r="T419" s="17">
        <v>16.9491525423729</v>
      </c>
    </row>
    <row r="420" spans="1:20" x14ac:dyDescent="0.25">
      <c r="A420" s="13" t="s">
        <v>1059</v>
      </c>
      <c r="B420" s="13" t="s">
        <v>1</v>
      </c>
      <c r="C420" s="13" t="s">
        <v>334</v>
      </c>
      <c r="D420" s="13">
        <v>100741148</v>
      </c>
      <c r="E420" s="13" t="s">
        <v>335</v>
      </c>
      <c r="F420" s="24" t="s">
        <v>1071</v>
      </c>
      <c r="G420" s="13">
        <v>200</v>
      </c>
      <c r="H420" s="13">
        <v>550</v>
      </c>
      <c r="I420" s="13" t="s">
        <v>11</v>
      </c>
      <c r="J420" s="13" t="s">
        <v>18</v>
      </c>
      <c r="K420" s="13" t="s">
        <v>22</v>
      </c>
      <c r="L420" s="1">
        <v>32.25</v>
      </c>
      <c r="M420" s="2">
        <v>395.64100000000002</v>
      </c>
      <c r="N420" s="2">
        <v>412.6</v>
      </c>
      <c r="O420" s="3">
        <v>0.95889723703344598</v>
      </c>
      <c r="P420" s="3">
        <v>0.99991407089151496</v>
      </c>
      <c r="Q420" s="4">
        <v>1.75</v>
      </c>
      <c r="R420" s="4">
        <v>1.903</v>
      </c>
      <c r="S420" s="5">
        <v>18.428571428571399</v>
      </c>
      <c r="T420" s="17">
        <v>16.946925906463498</v>
      </c>
    </row>
    <row r="421" spans="1:20" x14ac:dyDescent="0.25">
      <c r="A421" s="13" t="s">
        <v>1059</v>
      </c>
      <c r="B421" s="13" t="s">
        <v>1</v>
      </c>
      <c r="C421" s="13" t="s">
        <v>334</v>
      </c>
      <c r="D421" s="13">
        <v>100741172</v>
      </c>
      <c r="E421" s="13" t="s">
        <v>336</v>
      </c>
      <c r="F421" s="24" t="s">
        <v>1071</v>
      </c>
      <c r="G421" s="13">
        <v>220</v>
      </c>
      <c r="H421" s="13">
        <v>310</v>
      </c>
      <c r="I421" s="13" t="s">
        <v>11</v>
      </c>
      <c r="J421" s="13" t="s">
        <v>18</v>
      </c>
      <c r="K421" s="13" t="s">
        <v>22</v>
      </c>
      <c r="L421" s="1">
        <v>35</v>
      </c>
      <c r="M421" s="2">
        <v>269.96300000000002</v>
      </c>
      <c r="N421" s="2">
        <v>268.5</v>
      </c>
      <c r="O421" s="3">
        <v>1.0054487895716901</v>
      </c>
      <c r="P421" s="3">
        <v>0.999899996296159</v>
      </c>
      <c r="Q421" s="4">
        <v>2</v>
      </c>
      <c r="R421" s="4">
        <v>2.0649999999999999</v>
      </c>
      <c r="S421" s="5">
        <v>17.5</v>
      </c>
      <c r="T421" s="17">
        <v>16.9491525423729</v>
      </c>
    </row>
    <row r="422" spans="1:20" x14ac:dyDescent="0.25">
      <c r="A422" s="13" t="s">
        <v>1059</v>
      </c>
      <c r="B422" s="13" t="s">
        <v>1</v>
      </c>
      <c r="C422" s="13" t="s">
        <v>334</v>
      </c>
      <c r="D422" s="13">
        <v>100741173</v>
      </c>
      <c r="E422" s="13" t="s">
        <v>299</v>
      </c>
      <c r="F422" s="24" t="s">
        <v>1071</v>
      </c>
      <c r="G422" s="13">
        <v>220</v>
      </c>
      <c r="H422" s="13">
        <v>370</v>
      </c>
      <c r="I422" s="13" t="s">
        <v>11</v>
      </c>
      <c r="J422" s="13" t="s">
        <v>18</v>
      </c>
      <c r="K422" s="13" t="s">
        <v>22</v>
      </c>
      <c r="L422" s="1">
        <v>42.5</v>
      </c>
      <c r="M422" s="2">
        <v>388.33100000000002</v>
      </c>
      <c r="N422" s="2">
        <v>405.8</v>
      </c>
      <c r="O422" s="3">
        <v>0.95695170034499799</v>
      </c>
      <c r="P422" s="3">
        <v>0.99991245349091695</v>
      </c>
      <c r="Q422" s="4">
        <v>2</v>
      </c>
      <c r="R422" s="4">
        <v>2.508</v>
      </c>
      <c r="S422" s="5">
        <v>21.25</v>
      </c>
      <c r="T422" s="17">
        <v>16.945773524720899</v>
      </c>
    </row>
    <row r="423" spans="1:20" x14ac:dyDescent="0.25">
      <c r="A423" s="13" t="s">
        <v>1059</v>
      </c>
      <c r="B423" s="13" t="s">
        <v>1</v>
      </c>
      <c r="C423" s="13" t="s">
        <v>334</v>
      </c>
      <c r="D423" s="13">
        <v>100741174</v>
      </c>
      <c r="E423" s="13" t="s">
        <v>300</v>
      </c>
      <c r="F423" s="24" t="s">
        <v>1071</v>
      </c>
      <c r="G423" s="13">
        <v>220</v>
      </c>
      <c r="H423" s="13">
        <v>400</v>
      </c>
      <c r="I423" s="13" t="s">
        <v>11</v>
      </c>
      <c r="J423" s="13" t="s">
        <v>18</v>
      </c>
      <c r="K423" s="13" t="s">
        <v>22</v>
      </c>
      <c r="L423" s="1">
        <v>166.25</v>
      </c>
      <c r="M423" s="2">
        <v>1637.4290000000001</v>
      </c>
      <c r="N423" s="2">
        <v>1570.3</v>
      </c>
      <c r="O423" s="3">
        <v>1.04274915621219</v>
      </c>
      <c r="P423" s="3">
        <v>0.99991878170109005</v>
      </c>
      <c r="Q423" s="4">
        <v>9.0830000000000002</v>
      </c>
      <c r="R423" s="4">
        <v>9.8089999999999993</v>
      </c>
      <c r="S423" s="5">
        <v>18.303423978861598</v>
      </c>
      <c r="T423" s="17">
        <v>16.948720562748498</v>
      </c>
    </row>
    <row r="424" spans="1:20" x14ac:dyDescent="0.25">
      <c r="A424" s="13" t="s">
        <v>1059</v>
      </c>
      <c r="B424" s="13" t="s">
        <v>1</v>
      </c>
      <c r="C424" s="13" t="s">
        <v>334</v>
      </c>
      <c r="D424" s="13">
        <v>100741177</v>
      </c>
      <c r="E424" s="13" t="s">
        <v>301</v>
      </c>
      <c r="F424" s="24" t="s">
        <v>1071</v>
      </c>
      <c r="G424" s="13">
        <v>240</v>
      </c>
      <c r="H424" s="13">
        <v>310</v>
      </c>
      <c r="I424" s="13" t="s">
        <v>11</v>
      </c>
      <c r="J424" s="13" t="s">
        <v>18</v>
      </c>
      <c r="K424" s="13" t="s">
        <v>22</v>
      </c>
      <c r="L424" s="1">
        <v>100</v>
      </c>
      <c r="M424" s="2">
        <v>836.96699999999998</v>
      </c>
      <c r="N424" s="2">
        <v>877.5</v>
      </c>
      <c r="O424" s="3">
        <v>0.953808547008547</v>
      </c>
      <c r="P424" s="3">
        <v>0.99984111814597998</v>
      </c>
      <c r="Q424" s="4">
        <v>4.3330000000000002</v>
      </c>
      <c r="R424" s="4">
        <v>5.9</v>
      </c>
      <c r="S424" s="5">
        <v>23.0786983614124</v>
      </c>
      <c r="T424" s="17">
        <v>16.9491525423729</v>
      </c>
    </row>
    <row r="425" spans="1:20" x14ac:dyDescent="0.25">
      <c r="A425" s="13" t="s">
        <v>1059</v>
      </c>
      <c r="B425" s="13" t="s">
        <v>1</v>
      </c>
      <c r="C425" s="13" t="s">
        <v>334</v>
      </c>
      <c r="D425" s="13">
        <v>100741178</v>
      </c>
      <c r="E425" s="13" t="s">
        <v>302</v>
      </c>
      <c r="F425" s="24" t="s">
        <v>1071</v>
      </c>
      <c r="G425" s="13">
        <v>240</v>
      </c>
      <c r="H425" s="13">
        <v>370</v>
      </c>
      <c r="I425" s="13" t="s">
        <v>11</v>
      </c>
      <c r="J425" s="13" t="s">
        <v>18</v>
      </c>
      <c r="K425" s="13" t="s">
        <v>22</v>
      </c>
      <c r="L425" s="1">
        <v>1052</v>
      </c>
      <c r="M425" s="2">
        <v>10430.415000000001</v>
      </c>
      <c r="N425" s="2">
        <v>9800.9</v>
      </c>
      <c r="O425" s="3">
        <v>1.0642303257864101</v>
      </c>
      <c r="P425" s="3">
        <v>0.99988314390631405</v>
      </c>
      <c r="Q425" s="4">
        <v>47.366</v>
      </c>
      <c r="R425" s="4">
        <v>62.067999999999998</v>
      </c>
      <c r="S425" s="5">
        <v>22.2100240678968</v>
      </c>
      <c r="T425" s="17">
        <v>16.9491525423729</v>
      </c>
    </row>
    <row r="426" spans="1:20" x14ac:dyDescent="0.25">
      <c r="A426" s="13" t="s">
        <v>1059</v>
      </c>
      <c r="B426" s="13" t="s">
        <v>1</v>
      </c>
      <c r="C426" s="13" t="s">
        <v>334</v>
      </c>
      <c r="D426" s="13">
        <v>100741179</v>
      </c>
      <c r="E426" s="13" t="s">
        <v>303</v>
      </c>
      <c r="F426" s="24" t="s">
        <v>1071</v>
      </c>
      <c r="G426" s="13">
        <v>240</v>
      </c>
      <c r="H426" s="13">
        <v>400</v>
      </c>
      <c r="I426" s="13" t="s">
        <v>11</v>
      </c>
      <c r="J426" s="13" t="s">
        <v>18</v>
      </c>
      <c r="K426" s="13" t="s">
        <v>22</v>
      </c>
      <c r="L426" s="1">
        <v>110</v>
      </c>
      <c r="M426" s="2">
        <v>1175.617</v>
      </c>
      <c r="N426" s="2">
        <v>1134</v>
      </c>
      <c r="O426" s="3">
        <v>1.0366992945326299</v>
      </c>
      <c r="P426" s="3">
        <v>0.99994641399020101</v>
      </c>
      <c r="Q426" s="4">
        <v>5.9669999999999996</v>
      </c>
      <c r="R426" s="4">
        <v>6.49</v>
      </c>
      <c r="S426" s="5">
        <v>18.434724317077301</v>
      </c>
      <c r="T426" s="17">
        <v>16.9491525423729</v>
      </c>
    </row>
    <row r="427" spans="1:20" x14ac:dyDescent="0.25">
      <c r="A427" s="13" t="s">
        <v>1059</v>
      </c>
      <c r="B427" s="13" t="s">
        <v>1</v>
      </c>
      <c r="C427" s="13" t="s">
        <v>334</v>
      </c>
      <c r="D427" s="13">
        <v>100741181</v>
      </c>
      <c r="E427" s="13" t="s">
        <v>304</v>
      </c>
      <c r="F427" s="24" t="s">
        <v>1071</v>
      </c>
      <c r="G427" s="13">
        <v>240</v>
      </c>
      <c r="H427" s="13">
        <v>550</v>
      </c>
      <c r="I427" s="13" t="s">
        <v>11</v>
      </c>
      <c r="J427" s="13" t="s">
        <v>18</v>
      </c>
      <c r="K427" s="13" t="s">
        <v>22</v>
      </c>
      <c r="L427" s="1">
        <v>104.25</v>
      </c>
      <c r="M427" s="2">
        <v>1516.874</v>
      </c>
      <c r="N427" s="2">
        <v>1451.84</v>
      </c>
      <c r="O427" s="3">
        <v>1.0447941921974901</v>
      </c>
      <c r="P427" s="3">
        <v>0.99995583216486295</v>
      </c>
      <c r="Q427" s="4">
        <v>6.4329999999999998</v>
      </c>
      <c r="R427" s="4">
        <v>6.1509999999999998</v>
      </c>
      <c r="S427" s="5">
        <v>16.2055028757967</v>
      </c>
      <c r="T427" s="17">
        <v>16.948463664444802</v>
      </c>
    </row>
    <row r="428" spans="1:20" x14ac:dyDescent="0.25">
      <c r="A428" s="13" t="s">
        <v>1059</v>
      </c>
      <c r="B428" s="13" t="s">
        <v>1</v>
      </c>
      <c r="C428" s="13" t="s">
        <v>334</v>
      </c>
      <c r="D428" s="13">
        <v>100741185</v>
      </c>
      <c r="E428" s="13" t="s">
        <v>305</v>
      </c>
      <c r="F428" s="24" t="s">
        <v>1071</v>
      </c>
      <c r="G428" s="13">
        <v>260</v>
      </c>
      <c r="H428" s="13">
        <v>400</v>
      </c>
      <c r="I428" s="13" t="s">
        <v>11</v>
      </c>
      <c r="J428" s="13" t="s">
        <v>18</v>
      </c>
      <c r="K428" s="13" t="s">
        <v>22</v>
      </c>
      <c r="L428" s="1">
        <v>63</v>
      </c>
      <c r="M428" s="2">
        <v>726.11599999999999</v>
      </c>
      <c r="N428" s="2">
        <v>757</v>
      </c>
      <c r="O428" s="3">
        <v>0.959202113606341</v>
      </c>
      <c r="P428" s="3">
        <v>0.99988295251590098</v>
      </c>
      <c r="Q428" s="4">
        <v>2.8340000000000001</v>
      </c>
      <c r="R428" s="4">
        <v>3.7170000000000001</v>
      </c>
      <c r="S428" s="5">
        <v>22.230063514467201</v>
      </c>
      <c r="T428" s="17">
        <v>16.9491525423729</v>
      </c>
    </row>
    <row r="429" spans="1:20" x14ac:dyDescent="0.25">
      <c r="A429" s="13" t="s">
        <v>1059</v>
      </c>
      <c r="B429" s="13" t="s">
        <v>1</v>
      </c>
      <c r="C429" s="13" t="s">
        <v>334</v>
      </c>
      <c r="D429" s="13">
        <v>100741187</v>
      </c>
      <c r="E429" s="13" t="s">
        <v>306</v>
      </c>
      <c r="F429" s="24" t="s">
        <v>1071</v>
      </c>
      <c r="G429" s="13">
        <v>260</v>
      </c>
      <c r="H429" s="13">
        <v>510</v>
      </c>
      <c r="I429" s="13" t="s">
        <v>11</v>
      </c>
      <c r="J429" s="13" t="s">
        <v>18</v>
      </c>
      <c r="K429" s="13" t="s">
        <v>22</v>
      </c>
      <c r="L429" s="1">
        <v>29.25</v>
      </c>
      <c r="M429" s="2">
        <v>426.48399999999998</v>
      </c>
      <c r="N429" s="2">
        <v>480.4</v>
      </c>
      <c r="O429" s="3">
        <v>0.88776852622814306</v>
      </c>
      <c r="P429" s="3">
        <v>0.99990856296143504</v>
      </c>
      <c r="Q429" s="4">
        <v>1.667</v>
      </c>
      <c r="R429" s="4">
        <v>1.726</v>
      </c>
      <c r="S429" s="5">
        <v>17.5464907018596</v>
      </c>
      <c r="T429" s="17">
        <v>16.946697566628</v>
      </c>
    </row>
    <row r="430" spans="1:20" x14ac:dyDescent="0.25">
      <c r="A430" s="13" t="s">
        <v>1059</v>
      </c>
      <c r="B430" s="13" t="s">
        <v>1</v>
      </c>
      <c r="C430" s="13" t="s">
        <v>334</v>
      </c>
      <c r="D430" s="13">
        <v>100741188</v>
      </c>
      <c r="E430" s="13" t="s">
        <v>307</v>
      </c>
      <c r="F430" s="24" t="s">
        <v>1071</v>
      </c>
      <c r="G430" s="13">
        <v>260</v>
      </c>
      <c r="H430" s="13">
        <v>550</v>
      </c>
      <c r="I430" s="13" t="s">
        <v>11</v>
      </c>
      <c r="J430" s="13" t="s">
        <v>18</v>
      </c>
      <c r="K430" s="13" t="s">
        <v>22</v>
      </c>
      <c r="L430" s="1">
        <v>259.5</v>
      </c>
      <c r="M430" s="2">
        <v>4071.9589999999998</v>
      </c>
      <c r="N430" s="2">
        <v>3953.34</v>
      </c>
      <c r="O430" s="3">
        <v>1.03000475547259</v>
      </c>
      <c r="P430" s="3">
        <v>0.99990840628907507</v>
      </c>
      <c r="Q430" s="4">
        <v>20.716999999999999</v>
      </c>
      <c r="R430" s="4">
        <v>15.31</v>
      </c>
      <c r="S430" s="5">
        <v>12.5259448761886</v>
      </c>
      <c r="T430" s="17">
        <v>16.949706074461101</v>
      </c>
    </row>
    <row r="431" spans="1:20" x14ac:dyDescent="0.25">
      <c r="A431" s="13" t="s">
        <v>1059</v>
      </c>
      <c r="B431" s="13" t="s">
        <v>1</v>
      </c>
      <c r="C431" s="13" t="s">
        <v>334</v>
      </c>
      <c r="D431" s="13">
        <v>100741193</v>
      </c>
      <c r="E431" s="13" t="s">
        <v>213</v>
      </c>
      <c r="F431" s="24" t="s">
        <v>1071</v>
      </c>
      <c r="G431" s="13">
        <v>280</v>
      </c>
      <c r="H431" s="13">
        <v>400</v>
      </c>
      <c r="I431" s="13" t="s">
        <v>11</v>
      </c>
      <c r="J431" s="13" t="s">
        <v>18</v>
      </c>
      <c r="K431" s="13" t="s">
        <v>22</v>
      </c>
      <c r="L431" s="1">
        <v>264</v>
      </c>
      <c r="M431" s="2">
        <v>3264.0659999999998</v>
      </c>
      <c r="N431" s="2">
        <v>3239.7</v>
      </c>
      <c r="O431" s="3">
        <v>1.00752106676544</v>
      </c>
      <c r="P431" s="3">
        <v>0.99991024271533901</v>
      </c>
      <c r="Q431" s="4">
        <v>14.5</v>
      </c>
      <c r="R431" s="4">
        <v>15.576000000000001</v>
      </c>
      <c r="S431" s="5">
        <v>18.2068965517241</v>
      </c>
      <c r="T431" s="17">
        <v>16.9491525423729</v>
      </c>
    </row>
    <row r="432" spans="1:20" x14ac:dyDescent="0.25">
      <c r="A432" s="13" t="s">
        <v>1059</v>
      </c>
      <c r="B432" s="13" t="s">
        <v>1</v>
      </c>
      <c r="C432" s="13" t="s">
        <v>334</v>
      </c>
      <c r="D432" s="13">
        <v>101038591</v>
      </c>
      <c r="E432" s="13" t="s">
        <v>313</v>
      </c>
      <c r="F432" s="24" t="s">
        <v>1071</v>
      </c>
      <c r="G432" s="13">
        <v>220</v>
      </c>
      <c r="H432" s="13">
        <v>300</v>
      </c>
      <c r="I432" s="13" t="s">
        <v>11</v>
      </c>
      <c r="J432" s="13" t="s">
        <v>18</v>
      </c>
      <c r="K432" s="13" t="s">
        <v>22</v>
      </c>
      <c r="L432" s="1">
        <v>629.75</v>
      </c>
      <c r="M432" s="2">
        <v>4707.9459999999999</v>
      </c>
      <c r="N432" s="2">
        <v>4716.1000000000004</v>
      </c>
      <c r="O432" s="3">
        <v>0.99827102902822207</v>
      </c>
      <c r="P432" s="3">
        <v>0.99985303605840992</v>
      </c>
      <c r="Q432" s="4">
        <v>28.751000000000001</v>
      </c>
      <c r="R432" s="4">
        <v>37.155000000000001</v>
      </c>
      <c r="S432" s="5">
        <v>21.9035859622274</v>
      </c>
      <c r="T432" s="17">
        <v>16.949266585923802</v>
      </c>
    </row>
    <row r="433" spans="1:20" x14ac:dyDescent="0.25">
      <c r="A433" s="13" t="s">
        <v>1059</v>
      </c>
      <c r="B433" s="13" t="s">
        <v>1</v>
      </c>
      <c r="C433" s="13" t="s">
        <v>334</v>
      </c>
      <c r="D433" s="13">
        <v>101039001</v>
      </c>
      <c r="E433" s="13" t="s">
        <v>314</v>
      </c>
      <c r="F433" s="24" t="s">
        <v>1071</v>
      </c>
      <c r="G433" s="13">
        <v>240</v>
      </c>
      <c r="H433" s="13">
        <v>500</v>
      </c>
      <c r="I433" s="13" t="s">
        <v>11</v>
      </c>
      <c r="J433" s="13" t="s">
        <v>18</v>
      </c>
      <c r="K433" s="13" t="s">
        <v>22</v>
      </c>
      <c r="L433" s="1">
        <v>120</v>
      </c>
      <c r="M433" s="2">
        <v>1591.5250000000001</v>
      </c>
      <c r="N433" s="2">
        <v>1463.5</v>
      </c>
      <c r="O433" s="3">
        <v>1.0874786470789202</v>
      </c>
      <c r="P433" s="3">
        <v>0.99990261861680696</v>
      </c>
      <c r="Q433" s="4">
        <v>6.4169999999999998</v>
      </c>
      <c r="R433" s="4">
        <v>7.08</v>
      </c>
      <c r="S433" s="5">
        <v>18.700327255727</v>
      </c>
      <c r="T433" s="17">
        <v>16.9491525423729</v>
      </c>
    </row>
    <row r="434" spans="1:20" x14ac:dyDescent="0.25">
      <c r="A434" s="13" t="s">
        <v>1059</v>
      </c>
      <c r="B434" s="13" t="s">
        <v>1</v>
      </c>
      <c r="C434" s="13" t="s">
        <v>334</v>
      </c>
      <c r="D434" s="13">
        <v>101122369</v>
      </c>
      <c r="E434" s="13" t="s">
        <v>337</v>
      </c>
      <c r="F434" s="24" t="s">
        <v>1071</v>
      </c>
      <c r="G434" s="13">
        <v>220</v>
      </c>
      <c r="H434" s="13">
        <v>350</v>
      </c>
      <c r="I434" s="13" t="s">
        <v>11</v>
      </c>
      <c r="J434" s="13" t="s">
        <v>18</v>
      </c>
      <c r="K434" s="13" t="s">
        <v>22</v>
      </c>
      <c r="L434" s="1">
        <v>25</v>
      </c>
      <c r="M434" s="2">
        <v>216.56399999999999</v>
      </c>
      <c r="N434" s="2">
        <v>287</v>
      </c>
      <c r="O434" s="3">
        <v>0.75457839721254405</v>
      </c>
      <c r="P434" s="3">
        <v>0.99983379501385006</v>
      </c>
      <c r="Q434" s="4">
        <v>1.25</v>
      </c>
      <c r="R434" s="4">
        <v>1.4750000000000001</v>
      </c>
      <c r="S434" s="5">
        <v>20</v>
      </c>
      <c r="T434" s="17">
        <v>16.9491525423729</v>
      </c>
    </row>
    <row r="435" spans="1:20" x14ac:dyDescent="0.25">
      <c r="A435" s="13" t="s">
        <v>1059</v>
      </c>
      <c r="B435" s="13" t="s">
        <v>1</v>
      </c>
      <c r="C435" s="13" t="s">
        <v>334</v>
      </c>
      <c r="D435" s="13">
        <v>101160049</v>
      </c>
      <c r="E435" s="13" t="s">
        <v>338</v>
      </c>
      <c r="F435" s="24" t="s">
        <v>1071</v>
      </c>
      <c r="G435" s="13">
        <v>240</v>
      </c>
      <c r="H435" s="13">
        <v>470</v>
      </c>
      <c r="I435" s="13" t="s">
        <v>11</v>
      </c>
      <c r="J435" s="13" t="s">
        <v>18</v>
      </c>
      <c r="K435" s="13" t="s">
        <v>23</v>
      </c>
      <c r="L435" s="1">
        <v>48</v>
      </c>
      <c r="M435" s="2">
        <v>599.52700000000004</v>
      </c>
      <c r="N435" s="2">
        <v>560</v>
      </c>
      <c r="O435" s="3">
        <v>1.07058392857143</v>
      </c>
      <c r="P435" s="3">
        <v>0.99992994968052007</v>
      </c>
      <c r="Q435" s="4">
        <v>3.6659999999999999</v>
      </c>
      <c r="R435" s="4">
        <v>2.8319999999999999</v>
      </c>
      <c r="S435" s="5">
        <v>13.0932896890344</v>
      </c>
      <c r="T435" s="17">
        <v>16.9491525423729</v>
      </c>
    </row>
    <row r="436" spans="1:20" x14ac:dyDescent="0.25">
      <c r="A436" s="13" t="s">
        <v>1059</v>
      </c>
      <c r="B436" s="13" t="s">
        <v>1</v>
      </c>
      <c r="C436" s="13" t="s">
        <v>334</v>
      </c>
      <c r="D436" s="13">
        <v>101160057</v>
      </c>
      <c r="E436" s="13" t="s">
        <v>339</v>
      </c>
      <c r="F436" s="24" t="s">
        <v>1071</v>
      </c>
      <c r="G436" s="13">
        <v>280</v>
      </c>
      <c r="H436" s="13">
        <v>400</v>
      </c>
      <c r="I436" s="13" t="s">
        <v>11</v>
      </c>
      <c r="J436" s="13" t="s">
        <v>18</v>
      </c>
      <c r="K436" s="13" t="s">
        <v>23</v>
      </c>
      <c r="L436" s="1">
        <v>201</v>
      </c>
      <c r="M436" s="2">
        <v>2485.1410000000001</v>
      </c>
      <c r="N436" s="2">
        <v>2585.6</v>
      </c>
      <c r="O436" s="3">
        <v>0.96114673576732701</v>
      </c>
      <c r="P436" s="3">
        <v>0.999910274712276</v>
      </c>
      <c r="Q436" s="4">
        <v>15.166</v>
      </c>
      <c r="R436" s="4">
        <v>11.859</v>
      </c>
      <c r="S436" s="5">
        <v>13.253329816695199</v>
      </c>
      <c r="T436" s="17">
        <v>16.9491525423729</v>
      </c>
    </row>
    <row r="437" spans="1:20" x14ac:dyDescent="0.25">
      <c r="A437" s="13" t="s">
        <v>1059</v>
      </c>
      <c r="B437" s="13" t="s">
        <v>1</v>
      </c>
      <c r="C437" s="13" t="s">
        <v>334</v>
      </c>
      <c r="D437" s="13">
        <v>101217163</v>
      </c>
      <c r="E437" s="13" t="s">
        <v>317</v>
      </c>
      <c r="F437" s="24" t="s">
        <v>1071</v>
      </c>
      <c r="G437" s="13">
        <v>220</v>
      </c>
      <c r="H437" s="13">
        <v>400</v>
      </c>
      <c r="I437" s="13" t="s">
        <v>11</v>
      </c>
      <c r="J437" s="13" t="s">
        <v>18</v>
      </c>
      <c r="K437" s="13" t="s">
        <v>23</v>
      </c>
      <c r="L437" s="1">
        <v>648.75</v>
      </c>
      <c r="M437" s="2">
        <v>6389.6670000000004</v>
      </c>
      <c r="N437" s="2">
        <v>6469.45</v>
      </c>
      <c r="O437" s="3">
        <v>0.9876677306417081</v>
      </c>
      <c r="P437" s="3">
        <v>0.99991878170682402</v>
      </c>
      <c r="Q437" s="4">
        <v>57.417000000000002</v>
      </c>
      <c r="R437" s="4">
        <v>38.276000000000003</v>
      </c>
      <c r="S437" s="5">
        <v>11.298918438789901</v>
      </c>
      <c r="T437" s="17">
        <v>16.949263245898202</v>
      </c>
    </row>
    <row r="438" spans="1:20" x14ac:dyDescent="0.25">
      <c r="A438" s="13" t="s">
        <v>1059</v>
      </c>
      <c r="B438" s="13" t="s">
        <v>1</v>
      </c>
      <c r="C438" s="13" t="s">
        <v>334</v>
      </c>
      <c r="D438" s="13">
        <v>101231468</v>
      </c>
      <c r="E438" s="13" t="s">
        <v>340</v>
      </c>
      <c r="F438" s="24" t="s">
        <v>1071</v>
      </c>
      <c r="G438" s="13">
        <v>200</v>
      </c>
      <c r="H438" s="13">
        <v>370</v>
      </c>
      <c r="I438" s="13" t="s">
        <v>11</v>
      </c>
      <c r="J438" s="13" t="s">
        <v>18</v>
      </c>
      <c r="K438" s="13" t="s">
        <v>23</v>
      </c>
      <c r="L438" s="1">
        <v>597</v>
      </c>
      <c r="M438" s="2">
        <v>4990.6660000000002</v>
      </c>
      <c r="N438" s="2">
        <v>4928.34</v>
      </c>
      <c r="O438" s="3">
        <v>1.0126464489057201</v>
      </c>
      <c r="P438" s="3">
        <v>0.99982890983107398</v>
      </c>
      <c r="Q438" s="4">
        <v>34.749000000000002</v>
      </c>
      <c r="R438" s="4">
        <v>35.222999999999999</v>
      </c>
      <c r="S438" s="5">
        <v>17.180350513683798</v>
      </c>
      <c r="T438" s="17">
        <v>16.9491525423729</v>
      </c>
    </row>
    <row r="439" spans="1:20" x14ac:dyDescent="0.25">
      <c r="A439" s="13" t="s">
        <v>1059</v>
      </c>
      <c r="B439" s="13" t="s">
        <v>1</v>
      </c>
      <c r="C439" s="13" t="s">
        <v>334</v>
      </c>
      <c r="D439" s="13">
        <v>101231546</v>
      </c>
      <c r="E439" s="13" t="s">
        <v>318</v>
      </c>
      <c r="F439" s="24" t="s">
        <v>1071</v>
      </c>
      <c r="G439" s="13">
        <v>200</v>
      </c>
      <c r="H439" s="13">
        <v>470</v>
      </c>
      <c r="I439" s="13" t="s">
        <v>11</v>
      </c>
      <c r="J439" s="13" t="s">
        <v>18</v>
      </c>
      <c r="K439" s="13" t="s">
        <v>23</v>
      </c>
      <c r="L439" s="1">
        <v>56</v>
      </c>
      <c r="M439" s="2">
        <v>589.73</v>
      </c>
      <c r="N439" s="2">
        <v>580.79999999999995</v>
      </c>
      <c r="O439" s="3">
        <v>1.0153753443526201</v>
      </c>
      <c r="P439" s="3">
        <v>0.99989487819434597</v>
      </c>
      <c r="Q439" s="4">
        <v>4.6669999999999998</v>
      </c>
      <c r="R439" s="4">
        <v>3.3039999999999998</v>
      </c>
      <c r="S439" s="5">
        <v>11.999142918363001</v>
      </c>
      <c r="T439" s="17">
        <v>16.9491525423729</v>
      </c>
    </row>
    <row r="440" spans="1:20" x14ac:dyDescent="0.25">
      <c r="A440" s="13" t="s">
        <v>1059</v>
      </c>
      <c r="B440" s="13" t="s">
        <v>1</v>
      </c>
      <c r="C440" s="13" t="s">
        <v>334</v>
      </c>
      <c r="D440" s="13">
        <v>101231547</v>
      </c>
      <c r="E440" s="13" t="s">
        <v>319</v>
      </c>
      <c r="F440" s="24" t="s">
        <v>1071</v>
      </c>
      <c r="G440" s="13">
        <v>200</v>
      </c>
      <c r="H440" s="13">
        <v>510</v>
      </c>
      <c r="I440" s="13" t="s">
        <v>11</v>
      </c>
      <c r="J440" s="13" t="s">
        <v>18</v>
      </c>
      <c r="K440" s="13" t="s">
        <v>23</v>
      </c>
      <c r="L440" s="1">
        <v>54</v>
      </c>
      <c r="M440" s="2">
        <v>615.56899999999996</v>
      </c>
      <c r="N440" s="2">
        <v>605.20000000000005</v>
      </c>
      <c r="O440" s="3">
        <v>1.0171331791143401</v>
      </c>
      <c r="P440" s="3">
        <v>0.99994964262508101</v>
      </c>
      <c r="Q440" s="4">
        <v>3.25</v>
      </c>
      <c r="R440" s="4">
        <v>3.1859999999999999</v>
      </c>
      <c r="S440" s="5">
        <v>16.615384615384599</v>
      </c>
      <c r="T440" s="17">
        <v>16.9491525423729</v>
      </c>
    </row>
    <row r="441" spans="1:20" x14ac:dyDescent="0.25">
      <c r="A441" s="13" t="s">
        <v>1059</v>
      </c>
      <c r="B441" s="13" t="s">
        <v>1</v>
      </c>
      <c r="C441" s="13" t="s">
        <v>334</v>
      </c>
      <c r="D441" s="13">
        <v>101231548</v>
      </c>
      <c r="E441" s="13" t="s">
        <v>341</v>
      </c>
      <c r="F441" s="24" t="s">
        <v>1071</v>
      </c>
      <c r="G441" s="13">
        <v>200</v>
      </c>
      <c r="H441" s="13">
        <v>550</v>
      </c>
      <c r="I441" s="13" t="s">
        <v>11</v>
      </c>
      <c r="J441" s="13" t="s">
        <v>18</v>
      </c>
      <c r="K441" s="13" t="s">
        <v>23</v>
      </c>
      <c r="L441" s="1">
        <v>41.25</v>
      </c>
      <c r="M441" s="2">
        <v>506.053</v>
      </c>
      <c r="N441" s="2">
        <v>501.26</v>
      </c>
      <c r="O441" s="3">
        <v>1.0095619040019199</v>
      </c>
      <c r="P441" s="3">
        <v>0.99991306014459691</v>
      </c>
      <c r="Q441" s="4">
        <v>2.5830000000000002</v>
      </c>
      <c r="R441" s="4">
        <v>2.4340000000000002</v>
      </c>
      <c r="S441" s="5">
        <v>15.9698025551684</v>
      </c>
      <c r="T441" s="17">
        <v>16.947411668036199</v>
      </c>
    </row>
    <row r="442" spans="1:20" x14ac:dyDescent="0.25">
      <c r="A442" s="13" t="s">
        <v>1059</v>
      </c>
      <c r="B442" s="13" t="s">
        <v>1</v>
      </c>
      <c r="C442" s="13" t="s">
        <v>334</v>
      </c>
      <c r="D442" s="13">
        <v>101231673</v>
      </c>
      <c r="E442" s="13" t="s">
        <v>320</v>
      </c>
      <c r="F442" s="24" t="s">
        <v>1071</v>
      </c>
      <c r="G442" s="13">
        <v>240</v>
      </c>
      <c r="H442" s="13">
        <v>470</v>
      </c>
      <c r="I442" s="13" t="s">
        <v>11</v>
      </c>
      <c r="J442" s="13" t="s">
        <v>18</v>
      </c>
      <c r="K442" s="13" t="s">
        <v>23</v>
      </c>
      <c r="L442" s="1">
        <v>84</v>
      </c>
      <c r="M442" s="2">
        <v>1049.17</v>
      </c>
      <c r="N442" s="2">
        <v>1026.7</v>
      </c>
      <c r="O442" s="3">
        <v>1.0218856530632099</v>
      </c>
      <c r="P442" s="3">
        <v>0.99993042603095805</v>
      </c>
      <c r="Q442" s="4">
        <v>5.0830000000000002</v>
      </c>
      <c r="R442" s="4">
        <v>4.9560000000000004</v>
      </c>
      <c r="S442" s="5">
        <v>16.525673814676399</v>
      </c>
      <c r="T442" s="17">
        <v>16.9491525423729</v>
      </c>
    </row>
    <row r="443" spans="1:20" x14ac:dyDescent="0.25">
      <c r="A443" s="13" t="s">
        <v>1059</v>
      </c>
      <c r="B443" s="13" t="s">
        <v>1</v>
      </c>
      <c r="C443" s="13" t="s">
        <v>334</v>
      </c>
      <c r="D443" s="13">
        <v>101231675</v>
      </c>
      <c r="E443" s="13" t="s">
        <v>227</v>
      </c>
      <c r="F443" s="24" t="s">
        <v>1071</v>
      </c>
      <c r="G443" s="13">
        <v>220</v>
      </c>
      <c r="H443" s="13">
        <v>420</v>
      </c>
      <c r="I443" s="13" t="s">
        <v>11</v>
      </c>
      <c r="J443" s="13" t="s">
        <v>18</v>
      </c>
      <c r="K443" s="13" t="s">
        <v>23</v>
      </c>
      <c r="L443" s="1">
        <v>770</v>
      </c>
      <c r="M443" s="2">
        <v>7949.3710000000001</v>
      </c>
      <c r="N443" s="2">
        <v>7987.5</v>
      </c>
      <c r="O443" s="3">
        <v>0.99522641627542996</v>
      </c>
      <c r="P443" s="3">
        <v>0.99988956320739109</v>
      </c>
      <c r="Q443" s="4">
        <v>41.999000000000002</v>
      </c>
      <c r="R443" s="4">
        <v>45.43</v>
      </c>
      <c r="S443" s="5">
        <v>18.333769851663099</v>
      </c>
      <c r="T443" s="17">
        <v>16.9491525423729</v>
      </c>
    </row>
    <row r="444" spans="1:20" x14ac:dyDescent="0.25">
      <c r="A444" s="13" t="s">
        <v>1059</v>
      </c>
      <c r="B444" s="13" t="s">
        <v>1</v>
      </c>
      <c r="C444" s="13" t="s">
        <v>334</v>
      </c>
      <c r="D444" s="13">
        <v>101231676</v>
      </c>
      <c r="E444" s="13" t="s">
        <v>321</v>
      </c>
      <c r="F444" s="24" t="s">
        <v>1071</v>
      </c>
      <c r="G444" s="13">
        <v>240</v>
      </c>
      <c r="H444" s="13">
        <v>550</v>
      </c>
      <c r="I444" s="13" t="s">
        <v>11</v>
      </c>
      <c r="J444" s="13" t="s">
        <v>18</v>
      </c>
      <c r="K444" s="13" t="s">
        <v>23</v>
      </c>
      <c r="L444" s="1">
        <v>126</v>
      </c>
      <c r="M444" s="2">
        <v>1833.3440000000001</v>
      </c>
      <c r="N444" s="2">
        <v>1792.26</v>
      </c>
      <c r="O444" s="3">
        <v>1.0229230134020701</v>
      </c>
      <c r="P444" s="3">
        <v>0.99995527498791903</v>
      </c>
      <c r="Q444" s="4">
        <v>8.25</v>
      </c>
      <c r="R444" s="4">
        <v>7.4340000000000002</v>
      </c>
      <c r="S444" s="5">
        <v>15.2727272727273</v>
      </c>
      <c r="T444" s="17">
        <v>16.9491525423729</v>
      </c>
    </row>
    <row r="445" spans="1:20" x14ac:dyDescent="0.25">
      <c r="A445" s="13" t="s">
        <v>1059</v>
      </c>
      <c r="B445" s="13" t="s">
        <v>1</v>
      </c>
      <c r="C445" s="13" t="s">
        <v>334</v>
      </c>
      <c r="D445" s="13">
        <v>101231678</v>
      </c>
      <c r="E445" s="13" t="s">
        <v>323</v>
      </c>
      <c r="F445" s="24" t="s">
        <v>1071</v>
      </c>
      <c r="G445" s="13">
        <v>260</v>
      </c>
      <c r="H445" s="13">
        <v>400</v>
      </c>
      <c r="I445" s="13" t="s">
        <v>11</v>
      </c>
      <c r="J445" s="13" t="s">
        <v>18</v>
      </c>
      <c r="K445" s="13" t="s">
        <v>23</v>
      </c>
      <c r="L445" s="1">
        <v>838</v>
      </c>
      <c r="M445" s="2">
        <v>9658.5</v>
      </c>
      <c r="N445" s="2">
        <v>9332.85</v>
      </c>
      <c r="O445" s="3">
        <v>1.0348928783812001</v>
      </c>
      <c r="P445" s="3">
        <v>0.99988374287485104</v>
      </c>
      <c r="Q445" s="4">
        <v>47.75</v>
      </c>
      <c r="R445" s="4">
        <v>49.442</v>
      </c>
      <c r="S445" s="5">
        <v>17.5497382198953</v>
      </c>
      <c r="T445" s="17">
        <v>16.9491525423729</v>
      </c>
    </row>
    <row r="446" spans="1:20" x14ac:dyDescent="0.25">
      <c r="A446" s="13" t="s">
        <v>1059</v>
      </c>
      <c r="B446" s="13" t="s">
        <v>1</v>
      </c>
      <c r="C446" s="13" t="s">
        <v>334</v>
      </c>
      <c r="D446" s="13">
        <v>101231691</v>
      </c>
      <c r="E446" s="13" t="s">
        <v>342</v>
      </c>
      <c r="F446" s="24" t="s">
        <v>1071</v>
      </c>
      <c r="G446" s="13">
        <v>280</v>
      </c>
      <c r="H446" s="13">
        <v>400</v>
      </c>
      <c r="I446" s="13" t="s">
        <v>11</v>
      </c>
      <c r="J446" s="13" t="s">
        <v>18</v>
      </c>
      <c r="K446" s="13" t="s">
        <v>23</v>
      </c>
      <c r="L446" s="1">
        <v>56</v>
      </c>
      <c r="M446" s="2">
        <v>692.37800000000004</v>
      </c>
      <c r="N446" s="2">
        <v>744.2</v>
      </c>
      <c r="O446" s="3">
        <v>0.9303654931470039</v>
      </c>
      <c r="P446" s="3">
        <v>0.99991046155623597</v>
      </c>
      <c r="Q446" s="4">
        <v>4</v>
      </c>
      <c r="R446" s="4">
        <v>3.3039999999999998</v>
      </c>
      <c r="S446" s="5">
        <v>14</v>
      </c>
      <c r="T446" s="17">
        <v>16.9491525423729</v>
      </c>
    </row>
    <row r="447" spans="1:20" x14ac:dyDescent="0.25">
      <c r="A447" s="13" t="s">
        <v>1059</v>
      </c>
      <c r="B447" s="13" t="s">
        <v>1</v>
      </c>
      <c r="C447" s="13" t="s">
        <v>334</v>
      </c>
      <c r="D447" s="13">
        <v>101253631</v>
      </c>
      <c r="E447" s="13" t="s">
        <v>343</v>
      </c>
      <c r="F447" s="24" t="s">
        <v>1073</v>
      </c>
      <c r="G447" s="13">
        <v>250</v>
      </c>
      <c r="H447" s="13">
        <v>550</v>
      </c>
      <c r="I447" s="13" t="s">
        <v>11</v>
      </c>
      <c r="J447" s="13" t="s">
        <v>18</v>
      </c>
      <c r="K447" s="13" t="s">
        <v>22</v>
      </c>
      <c r="L447" s="1">
        <v>36</v>
      </c>
      <c r="M447" s="2">
        <v>513.30200000000002</v>
      </c>
      <c r="N447" s="2">
        <v>532.9</v>
      </c>
      <c r="O447" s="3">
        <v>0.96322386939388294</v>
      </c>
      <c r="P447" s="3">
        <v>0.94999102388756396</v>
      </c>
      <c r="Q447" s="4">
        <v>3.25</v>
      </c>
      <c r="R447" s="4">
        <v>2.988</v>
      </c>
      <c r="S447" s="5">
        <v>11.0769230769231</v>
      </c>
      <c r="T447" s="17">
        <v>12.048192771084301</v>
      </c>
    </row>
    <row r="448" spans="1:20" x14ac:dyDescent="0.25">
      <c r="A448" s="13" t="s">
        <v>1059</v>
      </c>
      <c r="B448" s="13" t="s">
        <v>1</v>
      </c>
      <c r="C448" s="13" t="s">
        <v>334</v>
      </c>
      <c r="D448" s="13">
        <v>101265828</v>
      </c>
      <c r="E448" s="13" t="s">
        <v>233</v>
      </c>
      <c r="F448" s="24" t="s">
        <v>1071</v>
      </c>
      <c r="G448" s="13">
        <v>200</v>
      </c>
      <c r="H448" s="13">
        <v>470</v>
      </c>
      <c r="I448" s="13" t="s">
        <v>11</v>
      </c>
      <c r="J448" s="13" t="s">
        <v>18</v>
      </c>
      <c r="K448" s="13" t="s">
        <v>24</v>
      </c>
      <c r="L448" s="1">
        <v>106</v>
      </c>
      <c r="M448" s="2">
        <v>1116.2750000000001</v>
      </c>
      <c r="N448" s="2">
        <v>1144.5999999999999</v>
      </c>
      <c r="O448" s="3">
        <v>0.97525336362047899</v>
      </c>
      <c r="P448" s="3">
        <v>0.99989519810245897</v>
      </c>
      <c r="Q448" s="4">
        <v>5.0830000000000002</v>
      </c>
      <c r="R448" s="4">
        <v>6.2539999999999996</v>
      </c>
      <c r="S448" s="5">
        <v>20.8538264804249</v>
      </c>
      <c r="T448" s="17">
        <v>16.9491525423729</v>
      </c>
    </row>
    <row r="449" spans="1:20" x14ac:dyDescent="0.25">
      <c r="A449" s="13" t="s">
        <v>1059</v>
      </c>
      <c r="B449" s="13" t="s">
        <v>1</v>
      </c>
      <c r="C449" s="13" t="s">
        <v>334</v>
      </c>
      <c r="D449" s="13">
        <v>101265871</v>
      </c>
      <c r="E449" s="13" t="s">
        <v>237</v>
      </c>
      <c r="F449" s="24" t="s">
        <v>1071</v>
      </c>
      <c r="G449" s="13">
        <v>200</v>
      </c>
      <c r="H449" s="13">
        <v>470</v>
      </c>
      <c r="I449" s="13" t="s">
        <v>11</v>
      </c>
      <c r="J449" s="13" t="s">
        <v>18</v>
      </c>
      <c r="K449" s="13" t="s">
        <v>24</v>
      </c>
      <c r="L449" s="1">
        <v>58</v>
      </c>
      <c r="M449" s="2">
        <v>649.47699999999998</v>
      </c>
      <c r="N449" s="2">
        <v>619.5</v>
      </c>
      <c r="O449" s="3">
        <v>1.0483890234059701</v>
      </c>
      <c r="P449" s="3">
        <v>0.99989992948877804</v>
      </c>
      <c r="Q449" s="4">
        <v>3.75</v>
      </c>
      <c r="R449" s="4">
        <v>3.4220000000000002</v>
      </c>
      <c r="S449" s="5">
        <v>15.466666666666701</v>
      </c>
      <c r="T449" s="17">
        <v>16.9491525423729</v>
      </c>
    </row>
    <row r="450" spans="1:20" x14ac:dyDescent="0.25">
      <c r="A450" s="13" t="s">
        <v>1059</v>
      </c>
      <c r="B450" s="13" t="s">
        <v>1</v>
      </c>
      <c r="C450" s="13" t="s">
        <v>334</v>
      </c>
      <c r="D450" s="13">
        <v>101265872</v>
      </c>
      <c r="E450" s="13" t="s">
        <v>238</v>
      </c>
      <c r="F450" s="24" t="s">
        <v>1071</v>
      </c>
      <c r="G450" s="13">
        <v>200</v>
      </c>
      <c r="H450" s="13">
        <v>550</v>
      </c>
      <c r="I450" s="13" t="s">
        <v>11</v>
      </c>
      <c r="J450" s="13" t="s">
        <v>18</v>
      </c>
      <c r="K450" s="13" t="s">
        <v>24</v>
      </c>
      <c r="L450" s="1">
        <v>48.75</v>
      </c>
      <c r="M450" s="2">
        <v>634.05100000000004</v>
      </c>
      <c r="N450" s="2">
        <v>637.6</v>
      </c>
      <c r="O450" s="3">
        <v>0.99443381430363897</v>
      </c>
      <c r="P450" s="3">
        <v>0.99993691757176806</v>
      </c>
      <c r="Q450" s="4">
        <v>3.25</v>
      </c>
      <c r="R450" s="4">
        <v>2.8759999999999999</v>
      </c>
      <c r="S450" s="5">
        <v>15</v>
      </c>
      <c r="T450" s="17">
        <v>16.9506258692629</v>
      </c>
    </row>
    <row r="451" spans="1:20" x14ac:dyDescent="0.25">
      <c r="A451" s="13" t="s">
        <v>1059</v>
      </c>
      <c r="B451" s="13" t="s">
        <v>1</v>
      </c>
      <c r="C451" s="13" t="s">
        <v>334</v>
      </c>
      <c r="D451" s="13">
        <v>101271047</v>
      </c>
      <c r="E451" s="13" t="s">
        <v>328</v>
      </c>
      <c r="F451" s="24" t="s">
        <v>1071</v>
      </c>
      <c r="G451" s="13">
        <v>200</v>
      </c>
      <c r="H451" s="13">
        <v>370</v>
      </c>
      <c r="I451" s="13" t="s">
        <v>11</v>
      </c>
      <c r="J451" s="13" t="s">
        <v>18</v>
      </c>
      <c r="K451" s="13" t="s">
        <v>22</v>
      </c>
      <c r="L451" s="1">
        <v>36</v>
      </c>
      <c r="M451" s="2">
        <v>300.94499999999999</v>
      </c>
      <c r="N451" s="2">
        <v>290</v>
      </c>
      <c r="O451" s="3">
        <v>1.0377413793103401</v>
      </c>
      <c r="P451" s="3">
        <v>0.999830562532392</v>
      </c>
      <c r="Q451" s="4">
        <v>2.1669999999999998</v>
      </c>
      <c r="R451" s="4">
        <v>2.1240000000000001</v>
      </c>
      <c r="S451" s="5">
        <v>16.6128287955699</v>
      </c>
      <c r="T451" s="17">
        <v>16.9491525423729</v>
      </c>
    </row>
    <row r="452" spans="1:20" x14ac:dyDescent="0.25">
      <c r="A452" s="13" t="s">
        <v>1059</v>
      </c>
      <c r="B452" s="13" t="s">
        <v>1</v>
      </c>
      <c r="C452" s="13" t="s">
        <v>334</v>
      </c>
      <c r="D452" s="13">
        <v>101271050</v>
      </c>
      <c r="E452" s="13" t="s">
        <v>329</v>
      </c>
      <c r="F452" s="24" t="s">
        <v>1071</v>
      </c>
      <c r="G452" s="13">
        <v>200</v>
      </c>
      <c r="H452" s="13">
        <v>470</v>
      </c>
      <c r="I452" s="13" t="s">
        <v>11</v>
      </c>
      <c r="J452" s="13" t="s">
        <v>18</v>
      </c>
      <c r="K452" s="13" t="s">
        <v>22</v>
      </c>
      <c r="L452" s="1">
        <v>168</v>
      </c>
      <c r="M452" s="2">
        <v>1769.19</v>
      </c>
      <c r="N452" s="2">
        <v>1802.6</v>
      </c>
      <c r="O452" s="3">
        <v>0.98146566071230401</v>
      </c>
      <c r="P452" s="3">
        <v>0.99989487819434597</v>
      </c>
      <c r="Q452" s="4">
        <v>10.25</v>
      </c>
      <c r="R452" s="4">
        <v>9.9120000000000008</v>
      </c>
      <c r="S452" s="5">
        <v>16.390243902439</v>
      </c>
      <c r="T452" s="17">
        <v>16.9491525423729</v>
      </c>
    </row>
    <row r="453" spans="1:20" x14ac:dyDescent="0.25">
      <c r="A453" s="13" t="s">
        <v>1059</v>
      </c>
      <c r="B453" s="13" t="s">
        <v>1</v>
      </c>
      <c r="C453" s="13" t="s">
        <v>334</v>
      </c>
      <c r="D453" s="13">
        <v>101271123</v>
      </c>
      <c r="E453" s="13" t="s">
        <v>330</v>
      </c>
      <c r="F453" s="24" t="s">
        <v>1071</v>
      </c>
      <c r="G453" s="13">
        <v>200</v>
      </c>
      <c r="H453" s="13">
        <v>550</v>
      </c>
      <c r="I453" s="13" t="s">
        <v>11</v>
      </c>
      <c r="J453" s="13" t="s">
        <v>18</v>
      </c>
      <c r="K453" s="13" t="s">
        <v>22</v>
      </c>
      <c r="L453" s="1">
        <v>38.25</v>
      </c>
      <c r="M453" s="2">
        <v>469.24900000000002</v>
      </c>
      <c r="N453" s="2">
        <v>441.2</v>
      </c>
      <c r="O453" s="3">
        <v>1.0635743427017201</v>
      </c>
      <c r="P453" s="3">
        <v>0.999912633978989</v>
      </c>
      <c r="Q453" s="4">
        <v>1.75</v>
      </c>
      <c r="R453" s="4">
        <v>2.2570000000000001</v>
      </c>
      <c r="S453" s="5">
        <v>21.8571428571429</v>
      </c>
      <c r="T453" s="17">
        <v>16.947275143996499</v>
      </c>
    </row>
    <row r="454" spans="1:20" x14ac:dyDescent="0.25">
      <c r="A454" s="13" t="s">
        <v>1059</v>
      </c>
      <c r="B454" s="13" t="s">
        <v>1</v>
      </c>
      <c r="C454" s="13" t="s">
        <v>334</v>
      </c>
      <c r="D454" s="13">
        <v>101271128</v>
      </c>
      <c r="E454" s="13" t="s">
        <v>331</v>
      </c>
      <c r="F454" s="24" t="s">
        <v>1071</v>
      </c>
      <c r="G454" s="13">
        <v>220</v>
      </c>
      <c r="H454" s="13">
        <v>420</v>
      </c>
      <c r="I454" s="13" t="s">
        <v>11</v>
      </c>
      <c r="J454" s="13" t="s">
        <v>18</v>
      </c>
      <c r="K454" s="13" t="s">
        <v>22</v>
      </c>
      <c r="L454" s="1">
        <v>912.5</v>
      </c>
      <c r="M454" s="2">
        <v>9420.5190000000002</v>
      </c>
      <c r="N454" s="2">
        <v>9498.7000000000007</v>
      </c>
      <c r="O454" s="3">
        <v>0.99176929474559694</v>
      </c>
      <c r="P454" s="3">
        <v>0.99988950874377491</v>
      </c>
      <c r="Q454" s="4">
        <v>57.999000000000002</v>
      </c>
      <c r="R454" s="4">
        <v>53.838000000000001</v>
      </c>
      <c r="S454" s="5">
        <v>15.7330298798255</v>
      </c>
      <c r="T454" s="17">
        <v>16.948995133548799</v>
      </c>
    </row>
    <row r="455" spans="1:20" x14ac:dyDescent="0.25">
      <c r="A455" s="13" t="s">
        <v>1059</v>
      </c>
      <c r="B455" s="13" t="s">
        <v>1</v>
      </c>
      <c r="C455" s="13" t="s">
        <v>334</v>
      </c>
      <c r="D455" s="13">
        <v>101271130</v>
      </c>
      <c r="E455" s="13" t="s">
        <v>332</v>
      </c>
      <c r="F455" s="24" t="s">
        <v>1071</v>
      </c>
      <c r="G455" s="13">
        <v>240</v>
      </c>
      <c r="H455" s="13">
        <v>550</v>
      </c>
      <c r="I455" s="13" t="s">
        <v>11</v>
      </c>
      <c r="J455" s="13" t="s">
        <v>18</v>
      </c>
      <c r="K455" s="13" t="s">
        <v>22</v>
      </c>
      <c r="L455" s="1">
        <v>342</v>
      </c>
      <c r="M455" s="2">
        <v>4976.2190000000001</v>
      </c>
      <c r="N455" s="2">
        <v>4863.3999999999996</v>
      </c>
      <c r="O455" s="3">
        <v>1.02319755726447</v>
      </c>
      <c r="P455" s="3">
        <v>0.99995538980568599</v>
      </c>
      <c r="Q455" s="4">
        <v>22.882999999999999</v>
      </c>
      <c r="R455" s="4">
        <v>20.178999999999998</v>
      </c>
      <c r="S455" s="5">
        <v>14.9455927981471</v>
      </c>
      <c r="T455" s="17">
        <v>16.948312602210201</v>
      </c>
    </row>
    <row r="456" spans="1:20" x14ac:dyDescent="0.25">
      <c r="A456" s="13" t="s">
        <v>1059</v>
      </c>
      <c r="B456" s="13" t="s">
        <v>1</v>
      </c>
      <c r="C456" s="13" t="s">
        <v>334</v>
      </c>
      <c r="D456" s="13">
        <v>101271139</v>
      </c>
      <c r="E456" s="13" t="s">
        <v>333</v>
      </c>
      <c r="F456" s="24" t="s">
        <v>1071</v>
      </c>
      <c r="G456" s="13">
        <v>280</v>
      </c>
      <c r="H456" s="13">
        <v>400</v>
      </c>
      <c r="I456" s="13" t="s">
        <v>11</v>
      </c>
      <c r="J456" s="13" t="s">
        <v>18</v>
      </c>
      <c r="K456" s="13" t="s">
        <v>22</v>
      </c>
      <c r="L456" s="1">
        <v>400</v>
      </c>
      <c r="M456" s="2">
        <v>4945.5540000000001</v>
      </c>
      <c r="N456" s="2">
        <v>5026</v>
      </c>
      <c r="O456" s="3">
        <v>0.98399403103859895</v>
      </c>
      <c r="P456" s="3">
        <v>0.99991023045298411</v>
      </c>
      <c r="Q456" s="4">
        <v>25.501000000000001</v>
      </c>
      <c r="R456" s="4">
        <v>23.6</v>
      </c>
      <c r="S456" s="5">
        <v>15.6856593859064</v>
      </c>
      <c r="T456" s="17">
        <v>16.9491525423729</v>
      </c>
    </row>
    <row r="457" spans="1:20" x14ac:dyDescent="0.25">
      <c r="A457" s="13" t="s">
        <v>1059</v>
      </c>
      <c r="B457" s="13" t="s">
        <v>1</v>
      </c>
      <c r="C457" s="13" t="s">
        <v>344</v>
      </c>
      <c r="D457" s="13">
        <v>100741174</v>
      </c>
      <c r="E457" s="13" t="s">
        <v>300</v>
      </c>
      <c r="F457" s="24" t="s">
        <v>1071</v>
      </c>
      <c r="G457" s="13">
        <v>220</v>
      </c>
      <c r="H457" s="13">
        <v>400</v>
      </c>
      <c r="I457" s="13" t="s">
        <v>11</v>
      </c>
      <c r="J457" s="13" t="s">
        <v>18</v>
      </c>
      <c r="K457" s="13" t="s">
        <v>22</v>
      </c>
      <c r="L457" s="1">
        <v>111.25</v>
      </c>
      <c r="M457" s="2">
        <v>1095.723</v>
      </c>
      <c r="N457" s="2">
        <v>1106.9000000000001</v>
      </c>
      <c r="O457" s="3">
        <v>0.98990243021049806</v>
      </c>
      <c r="P457" s="3">
        <v>0.99991878168883008</v>
      </c>
      <c r="Q457" s="4">
        <v>5.5</v>
      </c>
      <c r="R457" s="4">
        <v>6.5640000000000001</v>
      </c>
      <c r="S457" s="5">
        <v>20.227272727272702</v>
      </c>
      <c r="T457" s="17">
        <v>16.948507007922</v>
      </c>
    </row>
    <row r="458" spans="1:20" x14ac:dyDescent="0.25">
      <c r="A458" s="13" t="s">
        <v>1059</v>
      </c>
      <c r="B458" s="13" t="s">
        <v>1</v>
      </c>
      <c r="C458" s="13" t="s">
        <v>344</v>
      </c>
      <c r="D458" s="13">
        <v>100741175</v>
      </c>
      <c r="E458" s="13" t="s">
        <v>345</v>
      </c>
      <c r="F458" s="24" t="s">
        <v>1071</v>
      </c>
      <c r="G458" s="13">
        <v>220</v>
      </c>
      <c r="H458" s="13">
        <v>510</v>
      </c>
      <c r="I458" s="13" t="s">
        <v>11</v>
      </c>
      <c r="J458" s="13" t="s">
        <v>18</v>
      </c>
      <c r="K458" s="13" t="s">
        <v>22</v>
      </c>
      <c r="L458" s="1">
        <v>352</v>
      </c>
      <c r="M458" s="2">
        <v>4385.8599999999997</v>
      </c>
      <c r="N458" s="2">
        <v>4362.46</v>
      </c>
      <c r="O458" s="3">
        <v>1.00536394603045</v>
      </c>
      <c r="P458" s="3">
        <v>0.99990607057656211</v>
      </c>
      <c r="Q458" s="4">
        <v>20.667000000000002</v>
      </c>
      <c r="R458" s="4">
        <v>20.768000000000001</v>
      </c>
      <c r="S458" s="5">
        <v>17.031983355107201</v>
      </c>
      <c r="T458" s="17">
        <v>16.9491525423729</v>
      </c>
    </row>
    <row r="459" spans="1:20" x14ac:dyDescent="0.25">
      <c r="A459" s="13" t="s">
        <v>1059</v>
      </c>
      <c r="B459" s="13" t="s">
        <v>1</v>
      </c>
      <c r="C459" s="13" t="s">
        <v>344</v>
      </c>
      <c r="D459" s="13">
        <v>100741178</v>
      </c>
      <c r="E459" s="13" t="s">
        <v>302</v>
      </c>
      <c r="F459" s="24" t="s">
        <v>1071</v>
      </c>
      <c r="G459" s="13">
        <v>240</v>
      </c>
      <c r="H459" s="13">
        <v>370</v>
      </c>
      <c r="I459" s="13" t="s">
        <v>11</v>
      </c>
      <c r="J459" s="13" t="s">
        <v>18</v>
      </c>
      <c r="K459" s="13" t="s">
        <v>22</v>
      </c>
      <c r="L459" s="1">
        <v>480</v>
      </c>
      <c r="M459" s="2">
        <v>4759.125</v>
      </c>
      <c r="N459" s="2">
        <v>4500.75</v>
      </c>
      <c r="O459" s="3">
        <v>1.05740709881686</v>
      </c>
      <c r="P459" s="3">
        <v>0.99988297537524606</v>
      </c>
      <c r="Q459" s="4">
        <v>26.916</v>
      </c>
      <c r="R459" s="4">
        <v>28.32</v>
      </c>
      <c r="S459" s="5">
        <v>17.833259028087401</v>
      </c>
      <c r="T459" s="17">
        <v>16.9491525423729</v>
      </c>
    </row>
    <row r="460" spans="1:20" x14ac:dyDescent="0.25">
      <c r="A460" s="13" t="s">
        <v>1059</v>
      </c>
      <c r="B460" s="13" t="s">
        <v>1</v>
      </c>
      <c r="C460" s="13" t="s">
        <v>344</v>
      </c>
      <c r="D460" s="13">
        <v>100741181</v>
      </c>
      <c r="E460" s="13" t="s">
        <v>304</v>
      </c>
      <c r="F460" s="24" t="s">
        <v>1071</v>
      </c>
      <c r="G460" s="13">
        <v>240</v>
      </c>
      <c r="H460" s="13">
        <v>550</v>
      </c>
      <c r="I460" s="13" t="s">
        <v>11</v>
      </c>
      <c r="J460" s="13" t="s">
        <v>18</v>
      </c>
      <c r="K460" s="13" t="s">
        <v>22</v>
      </c>
      <c r="L460" s="1">
        <v>210</v>
      </c>
      <c r="M460" s="2">
        <v>3055.5740000000001</v>
      </c>
      <c r="N460" s="2">
        <v>3039.6</v>
      </c>
      <c r="O460" s="3">
        <v>1.00525529674957</v>
      </c>
      <c r="P460" s="3">
        <v>0.99995516591719602</v>
      </c>
      <c r="Q460" s="4">
        <v>14.834</v>
      </c>
      <c r="R460" s="4">
        <v>12.39</v>
      </c>
      <c r="S460" s="5">
        <v>14.1566671160847</v>
      </c>
      <c r="T460" s="17">
        <v>16.9491525423729</v>
      </c>
    </row>
    <row r="461" spans="1:20" x14ac:dyDescent="0.25">
      <c r="A461" s="13" t="s">
        <v>1059</v>
      </c>
      <c r="B461" s="13" t="s">
        <v>1</v>
      </c>
      <c r="C461" s="13" t="s">
        <v>344</v>
      </c>
      <c r="D461" s="13">
        <v>100741191</v>
      </c>
      <c r="E461" s="13" t="s">
        <v>87</v>
      </c>
      <c r="F461" s="24" t="s">
        <v>1071</v>
      </c>
      <c r="G461" s="13">
        <v>260</v>
      </c>
      <c r="H461" s="13">
        <v>800</v>
      </c>
      <c r="I461" s="13" t="s">
        <v>11</v>
      </c>
      <c r="J461" s="13" t="s">
        <v>18</v>
      </c>
      <c r="K461" s="13" t="s">
        <v>22</v>
      </c>
      <c r="L461" s="1">
        <v>15.5</v>
      </c>
      <c r="M461" s="2">
        <v>350.83800000000002</v>
      </c>
      <c r="N461" s="2">
        <v>351.68</v>
      </c>
      <c r="O461" s="3">
        <v>0.99760577797998196</v>
      </c>
      <c r="P461" s="3">
        <v>0.999942996881929</v>
      </c>
      <c r="Q461" s="4">
        <v>2.4169999999999998</v>
      </c>
      <c r="R461" s="4">
        <v>2.1549999999999998</v>
      </c>
      <c r="S461" s="5">
        <v>6.4129085643359502</v>
      </c>
      <c r="T461" s="17">
        <v>7.1925754060324802</v>
      </c>
    </row>
    <row r="462" spans="1:20" x14ac:dyDescent="0.25">
      <c r="A462" s="13" t="s">
        <v>1059</v>
      </c>
      <c r="B462" s="13" t="s">
        <v>1</v>
      </c>
      <c r="C462" s="13" t="s">
        <v>344</v>
      </c>
      <c r="D462" s="13">
        <v>100741218</v>
      </c>
      <c r="E462" s="13" t="s">
        <v>279</v>
      </c>
      <c r="F462" s="24" t="s">
        <v>1071</v>
      </c>
      <c r="G462" s="13">
        <v>340</v>
      </c>
      <c r="H462" s="13">
        <v>440</v>
      </c>
      <c r="I462" s="13" t="s">
        <v>11</v>
      </c>
      <c r="J462" s="13" t="s">
        <v>18</v>
      </c>
      <c r="K462" s="13" t="s">
        <v>22</v>
      </c>
      <c r="L462" s="1">
        <v>57.5</v>
      </c>
      <c r="M462" s="2">
        <v>937.97799999999995</v>
      </c>
      <c r="N462" s="2">
        <v>931</v>
      </c>
      <c r="O462" s="3">
        <v>1.0074951664876499</v>
      </c>
      <c r="P462" s="3">
        <v>0.99991791526083207</v>
      </c>
      <c r="Q462" s="4">
        <v>5</v>
      </c>
      <c r="R462" s="4">
        <v>7.1870000000000003</v>
      </c>
      <c r="S462" s="5">
        <v>11.5</v>
      </c>
      <c r="T462" s="17">
        <v>8.0005565604563795</v>
      </c>
    </row>
    <row r="463" spans="1:20" x14ac:dyDescent="0.25">
      <c r="A463" s="13" t="s">
        <v>1059</v>
      </c>
      <c r="B463" s="13" t="s">
        <v>1</v>
      </c>
      <c r="C463" s="13" t="s">
        <v>344</v>
      </c>
      <c r="D463" s="13">
        <v>100741219</v>
      </c>
      <c r="E463" s="13" t="s">
        <v>246</v>
      </c>
      <c r="F463" s="24" t="s">
        <v>1071</v>
      </c>
      <c r="G463" s="13">
        <v>340</v>
      </c>
      <c r="H463" s="13">
        <v>470</v>
      </c>
      <c r="I463" s="13" t="s">
        <v>11</v>
      </c>
      <c r="J463" s="13" t="s">
        <v>18</v>
      </c>
      <c r="K463" s="13" t="s">
        <v>22</v>
      </c>
      <c r="L463" s="1">
        <v>84</v>
      </c>
      <c r="M463" s="2">
        <v>1460.6089999999999</v>
      </c>
      <c r="N463" s="2">
        <v>1453.5</v>
      </c>
      <c r="O463" s="3">
        <v>1.00489095287238</v>
      </c>
      <c r="P463" s="3">
        <v>0.99995481541068298</v>
      </c>
      <c r="Q463" s="4">
        <v>9.9160000000000004</v>
      </c>
      <c r="R463" s="4">
        <v>10.5</v>
      </c>
      <c r="S463" s="5">
        <v>8.4711577248890695</v>
      </c>
      <c r="T463" s="17">
        <v>8</v>
      </c>
    </row>
    <row r="464" spans="1:20" x14ac:dyDescent="0.25">
      <c r="A464" s="13" t="s">
        <v>1059</v>
      </c>
      <c r="B464" s="13" t="s">
        <v>1</v>
      </c>
      <c r="C464" s="13" t="s">
        <v>344</v>
      </c>
      <c r="D464" s="13">
        <v>100741220</v>
      </c>
      <c r="E464" s="13" t="s">
        <v>97</v>
      </c>
      <c r="F464" s="24" t="s">
        <v>1071</v>
      </c>
      <c r="G464" s="13">
        <v>340</v>
      </c>
      <c r="H464" s="13">
        <v>510</v>
      </c>
      <c r="I464" s="13" t="s">
        <v>11</v>
      </c>
      <c r="J464" s="13" t="s">
        <v>18</v>
      </c>
      <c r="K464" s="13" t="s">
        <v>22</v>
      </c>
      <c r="L464" s="1">
        <v>107.5</v>
      </c>
      <c r="M464" s="2">
        <v>2023.3969999999999</v>
      </c>
      <c r="N464" s="2">
        <v>1914.4</v>
      </c>
      <c r="O464" s="3">
        <v>1.0569353322189701</v>
      </c>
      <c r="P464" s="3">
        <v>0.99996244081339403</v>
      </c>
      <c r="Q464" s="4">
        <v>10.666</v>
      </c>
      <c r="R464" s="4">
        <v>13.438000000000001</v>
      </c>
      <c r="S464" s="5">
        <v>10.0787549221826</v>
      </c>
      <c r="T464" s="17">
        <v>7.99970233665724</v>
      </c>
    </row>
    <row r="465" spans="1:20" x14ac:dyDescent="0.25">
      <c r="A465" s="13" t="s">
        <v>1059</v>
      </c>
      <c r="B465" s="13" t="s">
        <v>1</v>
      </c>
      <c r="C465" s="13" t="s">
        <v>344</v>
      </c>
      <c r="D465" s="13">
        <v>101012191</v>
      </c>
      <c r="E465" s="13" t="s">
        <v>312</v>
      </c>
      <c r="F465" s="24" t="s">
        <v>1071</v>
      </c>
      <c r="G465" s="13">
        <v>220</v>
      </c>
      <c r="H465" s="13">
        <v>550</v>
      </c>
      <c r="I465" s="13" t="s">
        <v>11</v>
      </c>
      <c r="J465" s="13" t="s">
        <v>18</v>
      </c>
      <c r="K465" s="13" t="s">
        <v>22</v>
      </c>
      <c r="L465" s="1">
        <v>102</v>
      </c>
      <c r="M465" s="2">
        <v>1367.7329999999999</v>
      </c>
      <c r="N465" s="2">
        <v>1356.2</v>
      </c>
      <c r="O465" s="3">
        <v>1.0085039079781699</v>
      </c>
      <c r="P465" s="3">
        <v>0.999936395139711</v>
      </c>
      <c r="Q465" s="4">
        <v>6.4169999999999998</v>
      </c>
      <c r="R465" s="4">
        <v>6.0179999999999998</v>
      </c>
      <c r="S465" s="5">
        <v>15.8952781673679</v>
      </c>
      <c r="T465" s="17">
        <v>16.9491525423729</v>
      </c>
    </row>
    <row r="466" spans="1:20" x14ac:dyDescent="0.25">
      <c r="A466" s="13" t="s">
        <v>1059</v>
      </c>
      <c r="B466" s="13" t="s">
        <v>1</v>
      </c>
      <c r="C466" s="13" t="s">
        <v>344</v>
      </c>
      <c r="D466" s="13">
        <v>101040271</v>
      </c>
      <c r="E466" s="13" t="s">
        <v>224</v>
      </c>
      <c r="F466" s="24" t="s">
        <v>1071</v>
      </c>
      <c r="G466" s="13">
        <v>200</v>
      </c>
      <c r="H466" s="13">
        <v>350</v>
      </c>
      <c r="I466" s="13" t="s">
        <v>11</v>
      </c>
      <c r="J466" s="13" t="s">
        <v>18</v>
      </c>
      <c r="K466" s="13" t="s">
        <v>22</v>
      </c>
      <c r="L466" s="1">
        <v>243</v>
      </c>
      <c r="M466" s="2">
        <v>1925.8489999999999</v>
      </c>
      <c r="N466" s="2">
        <v>1901.5</v>
      </c>
      <c r="O466" s="3">
        <v>1.0128051538259299</v>
      </c>
      <c r="P466" s="3">
        <v>0.99991277335558293</v>
      </c>
      <c r="Q466" s="4">
        <v>12.417</v>
      </c>
      <c r="R466" s="4">
        <v>14.337</v>
      </c>
      <c r="S466" s="5">
        <v>19.569944431022002</v>
      </c>
      <c r="T466" s="17">
        <v>16.9491525423729</v>
      </c>
    </row>
    <row r="467" spans="1:20" x14ac:dyDescent="0.25">
      <c r="A467" s="13" t="s">
        <v>1059</v>
      </c>
      <c r="B467" s="13" t="s">
        <v>1</v>
      </c>
      <c r="C467" s="13" t="s">
        <v>344</v>
      </c>
      <c r="D467" s="13">
        <v>101078225</v>
      </c>
      <c r="E467" s="13" t="s">
        <v>346</v>
      </c>
      <c r="F467" s="24" t="s">
        <v>1071</v>
      </c>
      <c r="G467" s="13">
        <v>310</v>
      </c>
      <c r="H467" s="13">
        <v>440</v>
      </c>
      <c r="I467" s="13" t="s">
        <v>11</v>
      </c>
      <c r="J467" s="13" t="s">
        <v>20</v>
      </c>
      <c r="K467" s="13" t="s">
        <v>22</v>
      </c>
      <c r="L467" s="1"/>
      <c r="M467" s="2"/>
      <c r="N467" s="2"/>
      <c r="O467" s="3"/>
      <c r="P467" s="3"/>
      <c r="Q467" s="4"/>
      <c r="R467" s="4"/>
      <c r="S467" s="7"/>
      <c r="T467" s="11"/>
    </row>
    <row r="468" spans="1:20" x14ac:dyDescent="0.25">
      <c r="A468" s="13" t="s">
        <v>1059</v>
      </c>
      <c r="B468" s="13" t="s">
        <v>1</v>
      </c>
      <c r="C468" s="13" t="s">
        <v>344</v>
      </c>
      <c r="D468" s="13">
        <v>101102746</v>
      </c>
      <c r="E468" s="13" t="s">
        <v>171</v>
      </c>
      <c r="F468" s="24" t="s">
        <v>1071</v>
      </c>
      <c r="G468" s="13">
        <v>260</v>
      </c>
      <c r="H468" s="13">
        <v>650</v>
      </c>
      <c r="I468" s="13" t="s">
        <v>11</v>
      </c>
      <c r="J468" s="13" t="s">
        <v>18</v>
      </c>
      <c r="K468" s="13" t="s">
        <v>22</v>
      </c>
      <c r="L468" s="1">
        <v>35.5</v>
      </c>
      <c r="M468" s="2">
        <v>655.64300000000003</v>
      </c>
      <c r="N468" s="2">
        <v>664.92</v>
      </c>
      <c r="O468" s="3">
        <v>0.98604794561751807</v>
      </c>
      <c r="P468" s="3">
        <v>0.999935944851567</v>
      </c>
      <c r="Q468" s="4">
        <v>4.25</v>
      </c>
      <c r="R468" s="4">
        <v>4.4379999999999997</v>
      </c>
      <c r="S468" s="5">
        <v>8.3529411764705905</v>
      </c>
      <c r="T468" s="17">
        <v>7.9990986931050001</v>
      </c>
    </row>
    <row r="469" spans="1:20" x14ac:dyDescent="0.25">
      <c r="A469" s="13" t="s">
        <v>1059</v>
      </c>
      <c r="B469" s="13" t="s">
        <v>1</v>
      </c>
      <c r="C469" s="13" t="s">
        <v>344</v>
      </c>
      <c r="D469" s="13">
        <v>101114674</v>
      </c>
      <c r="E469" s="13" t="s">
        <v>347</v>
      </c>
      <c r="F469" s="24" t="s">
        <v>1071</v>
      </c>
      <c r="G469" s="13">
        <v>220</v>
      </c>
      <c r="H469" s="13">
        <v>400</v>
      </c>
      <c r="I469" s="13" t="s">
        <v>11</v>
      </c>
      <c r="J469" s="13" t="s">
        <v>20</v>
      </c>
      <c r="K469" s="13" t="s">
        <v>22</v>
      </c>
      <c r="L469" s="1">
        <v>1569.3</v>
      </c>
      <c r="M469" s="2">
        <v>15456.343000000001</v>
      </c>
      <c r="N469" s="2">
        <v>17735.150000000001</v>
      </c>
      <c r="O469" s="3">
        <v>0.87150900894551198</v>
      </c>
      <c r="P469" s="3">
        <v>0.93346994047086995</v>
      </c>
      <c r="Q469" s="4">
        <v>135.07900000000001</v>
      </c>
      <c r="R469" s="4">
        <v>130.25200000000001</v>
      </c>
      <c r="S469" s="5">
        <v>11.617645970136</v>
      </c>
      <c r="T469" s="17">
        <v>12.0481835211743</v>
      </c>
    </row>
    <row r="470" spans="1:20" x14ac:dyDescent="0.25">
      <c r="A470" s="13" t="s">
        <v>1059</v>
      </c>
      <c r="B470" s="13" t="s">
        <v>1</v>
      </c>
      <c r="C470" s="13" t="s">
        <v>344</v>
      </c>
      <c r="D470" s="13">
        <v>101124842</v>
      </c>
      <c r="E470" s="13" t="s">
        <v>348</v>
      </c>
      <c r="F470" s="24" t="s">
        <v>1071</v>
      </c>
      <c r="G470" s="13">
        <v>240</v>
      </c>
      <c r="H470" s="13">
        <v>550</v>
      </c>
      <c r="I470" s="13" t="s">
        <v>11</v>
      </c>
      <c r="J470" s="13" t="s">
        <v>20</v>
      </c>
      <c r="K470" s="13" t="s">
        <v>22</v>
      </c>
      <c r="L470" s="1">
        <v>40.799999999999997</v>
      </c>
      <c r="M470" s="2">
        <v>593.654</v>
      </c>
      <c r="N470" s="2">
        <v>734.68</v>
      </c>
      <c r="O470" s="3">
        <v>0.808044318614907</v>
      </c>
      <c r="P470" s="3">
        <v>0.93395423474163597</v>
      </c>
      <c r="Q470" s="4">
        <v>3.5329999999999999</v>
      </c>
      <c r="R470" s="4">
        <v>3.3860000000000001</v>
      </c>
      <c r="S470" s="5">
        <v>11.548259269742401</v>
      </c>
      <c r="T470" s="17">
        <v>12.049616066154799</v>
      </c>
    </row>
    <row r="471" spans="1:20" x14ac:dyDescent="0.25">
      <c r="A471" s="13" t="s">
        <v>1059</v>
      </c>
      <c r="B471" s="13" t="s">
        <v>1</v>
      </c>
      <c r="C471" s="13" t="s">
        <v>344</v>
      </c>
      <c r="D471" s="13">
        <v>101124843</v>
      </c>
      <c r="E471" s="13" t="s">
        <v>349</v>
      </c>
      <c r="F471" s="24" t="s">
        <v>1071</v>
      </c>
      <c r="G471" s="13">
        <v>310</v>
      </c>
      <c r="H471" s="13">
        <v>590</v>
      </c>
      <c r="I471" s="13" t="s">
        <v>11</v>
      </c>
      <c r="J471" s="13" t="s">
        <v>20</v>
      </c>
      <c r="K471" s="13" t="s">
        <v>22</v>
      </c>
      <c r="L471" s="1">
        <v>20.3</v>
      </c>
      <c r="M471" s="2">
        <v>403.10599999999999</v>
      </c>
      <c r="N471" s="2">
        <v>559.41999999999996</v>
      </c>
      <c r="O471" s="3">
        <v>0.720578456258267</v>
      </c>
      <c r="P471" s="3">
        <v>0.9349401726053389</v>
      </c>
      <c r="Q471" s="4">
        <v>3.1669999999999998</v>
      </c>
      <c r="R471" s="4">
        <v>3.5529999999999999</v>
      </c>
      <c r="S471" s="5">
        <v>6.4098515945689902</v>
      </c>
      <c r="T471" s="17">
        <v>5.7134815648747503</v>
      </c>
    </row>
    <row r="472" spans="1:20" x14ac:dyDescent="0.25">
      <c r="A472" s="13" t="s">
        <v>1059</v>
      </c>
      <c r="B472" s="13" t="s">
        <v>1</v>
      </c>
      <c r="C472" s="13" t="s">
        <v>344</v>
      </c>
      <c r="D472" s="13">
        <v>101160049</v>
      </c>
      <c r="E472" s="13" t="s">
        <v>338</v>
      </c>
      <c r="F472" s="24" t="s">
        <v>1071</v>
      </c>
      <c r="G472" s="13">
        <v>240</v>
      </c>
      <c r="H472" s="13">
        <v>470</v>
      </c>
      <c r="I472" s="13" t="s">
        <v>11</v>
      </c>
      <c r="J472" s="13" t="s">
        <v>18</v>
      </c>
      <c r="K472" s="13" t="s">
        <v>23</v>
      </c>
      <c r="L472" s="1">
        <v>135</v>
      </c>
      <c r="M472" s="2">
        <v>1686.1669999999999</v>
      </c>
      <c r="N472" s="2">
        <v>1681.6</v>
      </c>
      <c r="O472" s="3">
        <v>1.0027158658420601</v>
      </c>
      <c r="P472" s="3">
        <v>0.99993061666955296</v>
      </c>
      <c r="Q472" s="4">
        <v>6.9160000000000004</v>
      </c>
      <c r="R472" s="4">
        <v>7.9649999999999999</v>
      </c>
      <c r="S472" s="5">
        <v>19.519953730480001</v>
      </c>
      <c r="T472" s="17">
        <v>16.9491525423729</v>
      </c>
    </row>
    <row r="473" spans="1:20" x14ac:dyDescent="0.25">
      <c r="A473" s="13" t="s">
        <v>1059</v>
      </c>
      <c r="B473" s="13" t="s">
        <v>1</v>
      </c>
      <c r="C473" s="13" t="s">
        <v>344</v>
      </c>
      <c r="D473" s="13">
        <v>101160065</v>
      </c>
      <c r="E473" s="13" t="s">
        <v>111</v>
      </c>
      <c r="F473" s="24" t="s">
        <v>1071</v>
      </c>
      <c r="G473" s="13">
        <v>310</v>
      </c>
      <c r="H473" s="13">
        <v>500</v>
      </c>
      <c r="I473" s="13" t="s">
        <v>11</v>
      </c>
      <c r="J473" s="13" t="s">
        <v>18</v>
      </c>
      <c r="K473" s="13" t="s">
        <v>23</v>
      </c>
      <c r="L473" s="1">
        <v>141</v>
      </c>
      <c r="M473" s="2">
        <v>2383.3870000000002</v>
      </c>
      <c r="N473" s="2">
        <v>2339.9</v>
      </c>
      <c r="O473" s="3">
        <v>1.0185849822641999</v>
      </c>
      <c r="P473" s="3">
        <v>0.99996811362290894</v>
      </c>
      <c r="Q473" s="4">
        <v>16.082999999999998</v>
      </c>
      <c r="R473" s="4">
        <v>17.625</v>
      </c>
      <c r="S473" s="5">
        <v>8.7670210781570592</v>
      </c>
      <c r="T473" s="17">
        <v>8</v>
      </c>
    </row>
    <row r="474" spans="1:20" x14ac:dyDescent="0.25">
      <c r="A474" s="13" t="s">
        <v>1059</v>
      </c>
      <c r="B474" s="13" t="s">
        <v>1</v>
      </c>
      <c r="C474" s="13" t="s">
        <v>344</v>
      </c>
      <c r="D474" s="13">
        <v>101171131</v>
      </c>
      <c r="E474" s="13" t="s">
        <v>350</v>
      </c>
      <c r="F474" s="24" t="s">
        <v>1071</v>
      </c>
      <c r="G474" s="13">
        <v>280</v>
      </c>
      <c r="H474" s="13">
        <v>400</v>
      </c>
      <c r="I474" s="13" t="s">
        <v>11</v>
      </c>
      <c r="J474" s="13" t="s">
        <v>20</v>
      </c>
      <c r="K474" s="13" t="s">
        <v>22</v>
      </c>
      <c r="L474" s="1">
        <v>113.3</v>
      </c>
      <c r="M474" s="2">
        <v>1400.828</v>
      </c>
      <c r="N474" s="2">
        <v>1435.47</v>
      </c>
      <c r="O474" s="3">
        <v>0.97586713759256594</v>
      </c>
      <c r="P474" s="3">
        <v>0.93477274425854906</v>
      </c>
      <c r="Q474" s="4">
        <v>13.417</v>
      </c>
      <c r="R474" s="4">
        <v>9.4039999999999999</v>
      </c>
      <c r="S474" s="5">
        <v>8.4445106953864499</v>
      </c>
      <c r="T474" s="17">
        <v>12.048064653339001</v>
      </c>
    </row>
    <row r="475" spans="1:20" x14ac:dyDescent="0.25">
      <c r="A475" s="13" t="s">
        <v>1059</v>
      </c>
      <c r="B475" s="13" t="s">
        <v>1</v>
      </c>
      <c r="C475" s="13" t="s">
        <v>344</v>
      </c>
      <c r="D475" s="13">
        <v>101231676</v>
      </c>
      <c r="E475" s="13" t="s">
        <v>321</v>
      </c>
      <c r="F475" s="24" t="s">
        <v>1071</v>
      </c>
      <c r="G475" s="13">
        <v>240</v>
      </c>
      <c r="H475" s="13">
        <v>550</v>
      </c>
      <c r="I475" s="13" t="s">
        <v>11</v>
      </c>
      <c r="J475" s="13" t="s">
        <v>18</v>
      </c>
      <c r="K475" s="13" t="s">
        <v>23</v>
      </c>
      <c r="L475" s="1">
        <v>441</v>
      </c>
      <c r="M475" s="2">
        <v>6416.7060000000001</v>
      </c>
      <c r="N475" s="2">
        <v>6440.75</v>
      </c>
      <c r="O475" s="3">
        <v>0.99626689438341798</v>
      </c>
      <c r="P475" s="3">
        <v>0.99995527500185799</v>
      </c>
      <c r="Q475" s="4">
        <v>29.216000000000001</v>
      </c>
      <c r="R475" s="4">
        <v>26.018999999999998</v>
      </c>
      <c r="S475" s="5">
        <v>15.0944687842278</v>
      </c>
      <c r="T475" s="17">
        <v>16.9491525423729</v>
      </c>
    </row>
    <row r="476" spans="1:20" x14ac:dyDescent="0.25">
      <c r="A476" s="13" t="s">
        <v>1059</v>
      </c>
      <c r="B476" s="13" t="s">
        <v>1</v>
      </c>
      <c r="C476" s="13" t="s">
        <v>344</v>
      </c>
      <c r="D476" s="13">
        <v>101231696</v>
      </c>
      <c r="E476" s="13" t="s">
        <v>117</v>
      </c>
      <c r="F476" s="24" t="s">
        <v>1071</v>
      </c>
      <c r="G476" s="13">
        <v>340</v>
      </c>
      <c r="H476" s="13">
        <v>570</v>
      </c>
      <c r="I476" s="13" t="s">
        <v>11</v>
      </c>
      <c r="J476" s="13" t="s">
        <v>18</v>
      </c>
      <c r="K476" s="13" t="s">
        <v>23</v>
      </c>
      <c r="L476" s="1">
        <v>28</v>
      </c>
      <c r="M476" s="2">
        <v>587.25599999999997</v>
      </c>
      <c r="N476" s="2">
        <v>583.5</v>
      </c>
      <c r="O476" s="3">
        <v>1.0064370179948599</v>
      </c>
      <c r="P476" s="3">
        <v>0.99997105264502195</v>
      </c>
      <c r="Q476" s="4">
        <v>3.4169999999999998</v>
      </c>
      <c r="R476" s="4">
        <v>3.78</v>
      </c>
      <c r="S476" s="5">
        <v>8.1943225051214501</v>
      </c>
      <c r="T476" s="17">
        <v>7.4074074074074101</v>
      </c>
    </row>
    <row r="477" spans="1:20" x14ac:dyDescent="0.25">
      <c r="A477" s="13" t="s">
        <v>1059</v>
      </c>
      <c r="B477" s="13" t="s">
        <v>1</v>
      </c>
      <c r="C477" s="13" t="s">
        <v>344</v>
      </c>
      <c r="D477" s="13">
        <v>101253539</v>
      </c>
      <c r="E477" s="13" t="s">
        <v>351</v>
      </c>
      <c r="F477" s="24" t="s">
        <v>1073</v>
      </c>
      <c r="G477" s="13">
        <v>250</v>
      </c>
      <c r="H477" s="13">
        <v>400</v>
      </c>
      <c r="I477" s="13" t="s">
        <v>11</v>
      </c>
      <c r="J477" s="13" t="s">
        <v>18</v>
      </c>
      <c r="K477" s="13" t="s">
        <v>22</v>
      </c>
      <c r="L477" s="1">
        <v>58</v>
      </c>
      <c r="M477" s="2">
        <v>606.65300000000002</v>
      </c>
      <c r="N477" s="2">
        <v>535.5</v>
      </c>
      <c r="O477" s="3">
        <v>1.1328720821661999</v>
      </c>
      <c r="P477" s="3">
        <v>0.94989900571518004</v>
      </c>
      <c r="Q477" s="4">
        <v>4.0830000000000002</v>
      </c>
      <c r="R477" s="4">
        <v>4.8140000000000001</v>
      </c>
      <c r="S477" s="5">
        <v>14.205241244183201</v>
      </c>
      <c r="T477" s="17">
        <v>12.048192771084301</v>
      </c>
    </row>
    <row r="478" spans="1:20" x14ac:dyDescent="0.25">
      <c r="A478" s="13" t="s">
        <v>1059</v>
      </c>
      <c r="B478" s="13" t="s">
        <v>1</v>
      </c>
      <c r="C478" s="13" t="s">
        <v>344</v>
      </c>
      <c r="D478" s="13">
        <v>101253631</v>
      </c>
      <c r="E478" s="13" t="s">
        <v>343</v>
      </c>
      <c r="F478" s="24" t="s">
        <v>1073</v>
      </c>
      <c r="G478" s="13">
        <v>250</v>
      </c>
      <c r="H478" s="13">
        <v>550</v>
      </c>
      <c r="I478" s="13" t="s">
        <v>11</v>
      </c>
      <c r="J478" s="13" t="s">
        <v>18</v>
      </c>
      <c r="K478" s="13" t="s">
        <v>22</v>
      </c>
      <c r="L478" s="1">
        <v>76.5</v>
      </c>
      <c r="M478" s="2">
        <v>1090.7670000000001</v>
      </c>
      <c r="N478" s="2">
        <v>1198.3</v>
      </c>
      <c r="O478" s="3">
        <v>0.91026203788700699</v>
      </c>
      <c r="P478" s="3">
        <v>0.94999072450741906</v>
      </c>
      <c r="Q478" s="4">
        <v>11.166</v>
      </c>
      <c r="R478" s="4">
        <v>6.35</v>
      </c>
      <c r="S478" s="5">
        <v>6.8511552928533002</v>
      </c>
      <c r="T478" s="17">
        <v>12.0472440944882</v>
      </c>
    </row>
    <row r="479" spans="1:20" x14ac:dyDescent="0.25">
      <c r="A479" s="13" t="s">
        <v>1059</v>
      </c>
      <c r="B479" s="13" t="s">
        <v>1</v>
      </c>
      <c r="C479" s="13" t="s">
        <v>344</v>
      </c>
      <c r="D479" s="13">
        <v>101256343</v>
      </c>
      <c r="E479" s="13" t="s">
        <v>352</v>
      </c>
      <c r="F479" s="24" t="s">
        <v>1073</v>
      </c>
      <c r="G479" s="13">
        <v>280</v>
      </c>
      <c r="H479" s="13">
        <v>550</v>
      </c>
      <c r="I479" s="13" t="s">
        <v>11</v>
      </c>
      <c r="J479" s="13" t="s">
        <v>18</v>
      </c>
      <c r="K479" s="13" t="s">
        <v>22</v>
      </c>
      <c r="L479" s="1">
        <v>18.5</v>
      </c>
      <c r="M479" s="2">
        <v>294.21600000000001</v>
      </c>
      <c r="N479" s="2">
        <v>345.5</v>
      </c>
      <c r="O479" s="3">
        <v>0.85156584659913193</v>
      </c>
      <c r="P479" s="3">
        <v>0.94994801722857602</v>
      </c>
      <c r="Q479" s="4">
        <v>2.5</v>
      </c>
      <c r="R479" s="4">
        <v>1.536</v>
      </c>
      <c r="S479" s="5">
        <v>7.4</v>
      </c>
      <c r="T479" s="17">
        <v>12.0442708333333</v>
      </c>
    </row>
    <row r="480" spans="1:20" x14ac:dyDescent="0.25">
      <c r="A480" s="13" t="s">
        <v>1059</v>
      </c>
      <c r="B480" s="13" t="s">
        <v>1</v>
      </c>
      <c r="C480" s="13" t="s">
        <v>344</v>
      </c>
      <c r="D480" s="13">
        <v>101264176</v>
      </c>
      <c r="E480" s="13" t="s">
        <v>353</v>
      </c>
      <c r="F480" s="24" t="s">
        <v>1071</v>
      </c>
      <c r="G480" s="13">
        <v>200</v>
      </c>
      <c r="H480" s="13">
        <v>470</v>
      </c>
      <c r="I480" s="13" t="s">
        <v>13</v>
      </c>
      <c r="J480" s="13" t="s">
        <v>20</v>
      </c>
      <c r="K480" s="13" t="s">
        <v>23</v>
      </c>
      <c r="L480" s="1">
        <v>29.3</v>
      </c>
      <c r="M480" s="2">
        <v>308.55500000000001</v>
      </c>
      <c r="N480" s="2">
        <v>348.04</v>
      </c>
      <c r="O480" s="3">
        <v>0.88655039650614897</v>
      </c>
      <c r="P480" s="3">
        <v>0.93247486393128998</v>
      </c>
      <c r="Q480" s="4">
        <v>3.4159999999999999</v>
      </c>
      <c r="R480" s="4">
        <v>2.4319999999999999</v>
      </c>
      <c r="S480" s="5">
        <v>8.5772833723653399</v>
      </c>
      <c r="T480" s="17">
        <v>12.047697368421099</v>
      </c>
    </row>
    <row r="481" spans="1:20" x14ac:dyDescent="0.25">
      <c r="A481" s="13" t="s">
        <v>1059</v>
      </c>
      <c r="B481" s="13" t="s">
        <v>1</v>
      </c>
      <c r="C481" s="13" t="s">
        <v>344</v>
      </c>
      <c r="D481" s="13">
        <v>101264177</v>
      </c>
      <c r="E481" s="13" t="s">
        <v>354</v>
      </c>
      <c r="F481" s="24" t="s">
        <v>1071</v>
      </c>
      <c r="G481" s="13">
        <v>200</v>
      </c>
      <c r="H481" s="13">
        <v>510</v>
      </c>
      <c r="I481" s="13" t="s">
        <v>13</v>
      </c>
      <c r="J481" s="13" t="s">
        <v>20</v>
      </c>
      <c r="K481" s="13" t="s">
        <v>23</v>
      </c>
      <c r="L481" s="1">
        <v>32.200000000000003</v>
      </c>
      <c r="M481" s="2">
        <v>367.06099999999998</v>
      </c>
      <c r="N481" s="2">
        <v>352.08</v>
      </c>
      <c r="O481" s="3">
        <v>1.04254998863895</v>
      </c>
      <c r="P481" s="3">
        <v>0.93308811006067893</v>
      </c>
      <c r="Q481" s="4">
        <v>7.4169999999999998</v>
      </c>
      <c r="R481" s="4">
        <v>2.673</v>
      </c>
      <c r="S481" s="5">
        <v>4.3413779155993</v>
      </c>
      <c r="T481" s="17">
        <v>12.0463898241676</v>
      </c>
    </row>
    <row r="482" spans="1:20" x14ac:dyDescent="0.25">
      <c r="A482" s="13" t="s">
        <v>1059</v>
      </c>
      <c r="B482" s="13" t="s">
        <v>1</v>
      </c>
      <c r="C482" s="13" t="s">
        <v>344</v>
      </c>
      <c r="D482" s="13">
        <v>101264178</v>
      </c>
      <c r="E482" s="13" t="s">
        <v>355</v>
      </c>
      <c r="F482" s="24" t="s">
        <v>1071</v>
      </c>
      <c r="G482" s="13">
        <v>200</v>
      </c>
      <c r="H482" s="13">
        <v>750</v>
      </c>
      <c r="I482" s="13" t="s">
        <v>13</v>
      </c>
      <c r="J482" s="13" t="s">
        <v>20</v>
      </c>
      <c r="K482" s="13" t="s">
        <v>23</v>
      </c>
      <c r="L482" s="1">
        <v>144</v>
      </c>
      <c r="M482" s="2">
        <v>2391.924</v>
      </c>
      <c r="N482" s="2">
        <v>2684.73</v>
      </c>
      <c r="O482" s="3">
        <v>0.89093651875607605</v>
      </c>
      <c r="P482" s="3">
        <v>0.93151510761444301</v>
      </c>
      <c r="Q482" s="4">
        <v>20.166</v>
      </c>
      <c r="R482" s="4">
        <v>31.968</v>
      </c>
      <c r="S482" s="5">
        <v>7.14073192502231</v>
      </c>
      <c r="T482" s="17">
        <v>4.5045045045045002</v>
      </c>
    </row>
    <row r="483" spans="1:20" x14ac:dyDescent="0.25">
      <c r="A483" s="13" t="s">
        <v>1059</v>
      </c>
      <c r="B483" s="13" t="s">
        <v>1</v>
      </c>
      <c r="C483" s="13" t="s">
        <v>344</v>
      </c>
      <c r="D483" s="13">
        <v>101264179</v>
      </c>
      <c r="E483" s="13" t="s">
        <v>356</v>
      </c>
      <c r="F483" s="24" t="s">
        <v>1071</v>
      </c>
      <c r="G483" s="13">
        <v>220</v>
      </c>
      <c r="H483" s="13">
        <v>420</v>
      </c>
      <c r="I483" s="13" t="s">
        <v>13</v>
      </c>
      <c r="J483" s="13" t="s">
        <v>20</v>
      </c>
      <c r="K483" s="13" t="s">
        <v>23</v>
      </c>
      <c r="L483" s="1">
        <v>79.2</v>
      </c>
      <c r="M483" s="2">
        <v>817.649</v>
      </c>
      <c r="N483" s="2">
        <v>1138.6600000000001</v>
      </c>
      <c r="O483" s="3">
        <v>0.71808002388772807</v>
      </c>
      <c r="P483" s="3">
        <v>0.93373782222359292</v>
      </c>
      <c r="Q483" s="4">
        <v>8.75</v>
      </c>
      <c r="R483" s="4">
        <v>6.5739999999999998</v>
      </c>
      <c r="S483" s="5">
        <v>9.0514285714285698</v>
      </c>
      <c r="T483" s="17">
        <v>12.047459689686599</v>
      </c>
    </row>
    <row r="484" spans="1:20" x14ac:dyDescent="0.25">
      <c r="A484" s="13" t="s">
        <v>1059</v>
      </c>
      <c r="B484" s="13" t="s">
        <v>1</v>
      </c>
      <c r="C484" s="13" t="s">
        <v>344</v>
      </c>
      <c r="D484" s="13">
        <v>101264183</v>
      </c>
      <c r="E484" s="13" t="s">
        <v>357</v>
      </c>
      <c r="F484" s="24" t="s">
        <v>1071</v>
      </c>
      <c r="G484" s="13">
        <v>240</v>
      </c>
      <c r="H484" s="13">
        <v>550</v>
      </c>
      <c r="I484" s="13" t="s">
        <v>13</v>
      </c>
      <c r="J484" s="13" t="s">
        <v>20</v>
      </c>
      <c r="K484" s="13" t="s">
        <v>23</v>
      </c>
      <c r="L484" s="1">
        <v>113.5</v>
      </c>
      <c r="M484" s="2">
        <v>1651.4649999999999</v>
      </c>
      <c r="N484" s="2">
        <v>1887.3</v>
      </c>
      <c r="O484" s="3">
        <v>0.87504106395379599</v>
      </c>
      <c r="P484" s="3">
        <v>0.93395447476318394</v>
      </c>
      <c r="Q484" s="4">
        <v>15.832000000000001</v>
      </c>
      <c r="R484" s="4">
        <v>9.4209999999999994</v>
      </c>
      <c r="S484" s="5">
        <v>7.1690247599797896</v>
      </c>
      <c r="T484" s="17">
        <v>12.0475533382868</v>
      </c>
    </row>
    <row r="485" spans="1:20" x14ac:dyDescent="0.25">
      <c r="A485" s="13" t="s">
        <v>1059</v>
      </c>
      <c r="B485" s="13" t="s">
        <v>1</v>
      </c>
      <c r="C485" s="13" t="s">
        <v>344</v>
      </c>
      <c r="D485" s="13">
        <v>101264185</v>
      </c>
      <c r="E485" s="13" t="s">
        <v>358</v>
      </c>
      <c r="F485" s="24" t="s">
        <v>1071</v>
      </c>
      <c r="G485" s="13">
        <v>280</v>
      </c>
      <c r="H485" s="13">
        <v>400</v>
      </c>
      <c r="I485" s="13" t="s">
        <v>13</v>
      </c>
      <c r="J485" s="13" t="s">
        <v>20</v>
      </c>
      <c r="K485" s="13" t="s">
        <v>23</v>
      </c>
      <c r="L485" s="1">
        <v>198</v>
      </c>
      <c r="M485" s="2">
        <v>2448.0500000000002</v>
      </c>
      <c r="N485" s="2">
        <v>2584.64</v>
      </c>
      <c r="O485" s="3">
        <v>0.94715318187445807</v>
      </c>
      <c r="P485" s="3">
        <v>0.93477232382020803</v>
      </c>
      <c r="Q485" s="4">
        <v>24.166</v>
      </c>
      <c r="R485" s="4">
        <v>16.434000000000001</v>
      </c>
      <c r="S485" s="5">
        <v>8.1933294711578206</v>
      </c>
      <c r="T485" s="17">
        <v>12.048192771084301</v>
      </c>
    </row>
    <row r="486" spans="1:20" x14ac:dyDescent="0.25">
      <c r="A486" s="13" t="s">
        <v>1059</v>
      </c>
      <c r="B486" s="13" t="s">
        <v>1</v>
      </c>
      <c r="C486" s="13" t="s">
        <v>344</v>
      </c>
      <c r="D486" s="13">
        <v>101264186</v>
      </c>
      <c r="E486" s="13" t="s">
        <v>359</v>
      </c>
      <c r="F486" s="24" t="s">
        <v>1071</v>
      </c>
      <c r="G486" s="13">
        <v>280</v>
      </c>
      <c r="H486" s="13">
        <v>800</v>
      </c>
      <c r="I486" s="13" t="s">
        <v>13</v>
      </c>
      <c r="J486" s="13" t="s">
        <v>20</v>
      </c>
      <c r="K486" s="13" t="s">
        <v>23</v>
      </c>
      <c r="L486" s="1">
        <v>54.3</v>
      </c>
      <c r="M486" s="2">
        <v>1318.453</v>
      </c>
      <c r="N486" s="2">
        <v>1517.9</v>
      </c>
      <c r="O486" s="3">
        <v>0.86860333355293506</v>
      </c>
      <c r="P486" s="3">
        <v>0.93419914278770411</v>
      </c>
      <c r="Q486" s="4">
        <v>21</v>
      </c>
      <c r="R486" s="4">
        <v>12.055</v>
      </c>
      <c r="S486" s="5">
        <v>2.5857142857142899</v>
      </c>
      <c r="T486" s="17">
        <v>4.5043550394027401</v>
      </c>
    </row>
    <row r="487" spans="1:20" x14ac:dyDescent="0.25">
      <c r="A487" s="13" t="s">
        <v>1059</v>
      </c>
      <c r="B487" s="13" t="s">
        <v>1</v>
      </c>
      <c r="C487" s="13" t="s">
        <v>344</v>
      </c>
      <c r="D487" s="13">
        <v>101264188</v>
      </c>
      <c r="E487" s="13" t="s">
        <v>360</v>
      </c>
      <c r="F487" s="24" t="s">
        <v>1071</v>
      </c>
      <c r="G487" s="13">
        <v>200</v>
      </c>
      <c r="H487" s="13">
        <v>370</v>
      </c>
      <c r="I487" s="13" t="s">
        <v>13</v>
      </c>
      <c r="J487" s="13" t="s">
        <v>20</v>
      </c>
      <c r="K487" s="13" t="s">
        <v>23</v>
      </c>
      <c r="L487" s="1">
        <v>86.7</v>
      </c>
      <c r="M487" s="2">
        <v>724.77499999999998</v>
      </c>
      <c r="N487" s="2">
        <v>944.16</v>
      </c>
      <c r="O487" s="3">
        <v>0.76764001864090803</v>
      </c>
      <c r="P487" s="3">
        <v>0.93282357468573396</v>
      </c>
      <c r="Q487" s="4">
        <v>13.25</v>
      </c>
      <c r="R487" s="4">
        <v>7.1959999999999997</v>
      </c>
      <c r="S487" s="5">
        <v>6.5433962264150898</v>
      </c>
      <c r="T487" s="17">
        <v>12.048360200111199</v>
      </c>
    </row>
    <row r="488" spans="1:20" x14ac:dyDescent="0.25">
      <c r="A488" s="13" t="s">
        <v>1059</v>
      </c>
      <c r="B488" s="13" t="s">
        <v>1</v>
      </c>
      <c r="C488" s="13" t="s">
        <v>344</v>
      </c>
      <c r="D488" s="13">
        <v>101264189</v>
      </c>
      <c r="E488" s="13" t="s">
        <v>361</v>
      </c>
      <c r="F488" s="24" t="s">
        <v>1071</v>
      </c>
      <c r="G488" s="13">
        <v>340</v>
      </c>
      <c r="H488" s="13">
        <v>570</v>
      </c>
      <c r="I488" s="13" t="s">
        <v>13</v>
      </c>
      <c r="J488" s="13" t="s">
        <v>20</v>
      </c>
      <c r="K488" s="13" t="s">
        <v>23</v>
      </c>
      <c r="L488" s="1">
        <v>50.45</v>
      </c>
      <c r="M488" s="2">
        <v>1058.1089999999999</v>
      </c>
      <c r="N488" s="2">
        <v>1409.4</v>
      </c>
      <c r="O488" s="3">
        <v>0.75075138356747606</v>
      </c>
      <c r="P488" s="3">
        <v>0.93520691310100501</v>
      </c>
      <c r="Q488" s="4">
        <v>17.666</v>
      </c>
      <c r="R488" s="4">
        <v>8.8290000000000006</v>
      </c>
      <c r="S488" s="5">
        <v>2.85576814219404</v>
      </c>
      <c r="T488" s="17">
        <v>5.7141239098425602</v>
      </c>
    </row>
    <row r="489" spans="1:20" x14ac:dyDescent="0.25">
      <c r="A489" s="13" t="s">
        <v>1059</v>
      </c>
      <c r="B489" s="13" t="s">
        <v>1</v>
      </c>
      <c r="C489" s="13" t="s">
        <v>344</v>
      </c>
      <c r="D489" s="13">
        <v>101264191</v>
      </c>
      <c r="E489" s="13" t="s">
        <v>362</v>
      </c>
      <c r="F489" s="24" t="s">
        <v>1071</v>
      </c>
      <c r="G489" s="13">
        <v>400</v>
      </c>
      <c r="H489" s="13">
        <v>490</v>
      </c>
      <c r="I489" s="13" t="s">
        <v>13</v>
      </c>
      <c r="J489" s="13" t="s">
        <v>20</v>
      </c>
      <c r="K489" s="13" t="s">
        <v>23</v>
      </c>
      <c r="L489" s="1">
        <v>67.2</v>
      </c>
      <c r="M489" s="2">
        <v>1422.308</v>
      </c>
      <c r="N489" s="2">
        <v>1745.29</v>
      </c>
      <c r="O489" s="3">
        <v>0.81494078348010901</v>
      </c>
      <c r="P489" s="3">
        <v>0.93584161777371899</v>
      </c>
      <c r="Q489" s="4">
        <v>17.001000000000001</v>
      </c>
      <c r="R489" s="4">
        <v>12.901999999999999</v>
      </c>
      <c r="S489" s="5">
        <v>3.9527086641962201</v>
      </c>
      <c r="T489" s="17">
        <v>5.2084948070066703</v>
      </c>
    </row>
    <row r="490" spans="1:20" x14ac:dyDescent="0.25">
      <c r="A490" s="13" t="s">
        <v>1059</v>
      </c>
      <c r="B490" s="13" t="s">
        <v>1</v>
      </c>
      <c r="C490" s="13" t="s">
        <v>344</v>
      </c>
      <c r="D490" s="13">
        <v>101264192</v>
      </c>
      <c r="E490" s="13" t="s">
        <v>363</v>
      </c>
      <c r="F490" s="24" t="s">
        <v>1071</v>
      </c>
      <c r="G490" s="13">
        <v>400</v>
      </c>
      <c r="H490" s="13">
        <v>670</v>
      </c>
      <c r="I490" s="13" t="s">
        <v>13</v>
      </c>
      <c r="J490" s="13" t="s">
        <v>20</v>
      </c>
      <c r="K490" s="13" t="s">
        <v>23</v>
      </c>
      <c r="L490" s="1">
        <v>65.650000000000006</v>
      </c>
      <c r="M490" s="2">
        <v>1884.77</v>
      </c>
      <c r="N490" s="2">
        <v>2540.4899999999998</v>
      </c>
      <c r="O490" s="3">
        <v>0.74189231211301798</v>
      </c>
      <c r="P490" s="3">
        <v>0.93510845356855599</v>
      </c>
      <c r="Q490" s="4">
        <v>21.332999999999998</v>
      </c>
      <c r="R490" s="4">
        <v>13.13</v>
      </c>
      <c r="S490" s="5">
        <v>3.0773918342474098</v>
      </c>
      <c r="T490" s="17">
        <v>5</v>
      </c>
    </row>
    <row r="491" spans="1:20" x14ac:dyDescent="0.25">
      <c r="A491" s="13" t="s">
        <v>1059</v>
      </c>
      <c r="B491" s="13" t="s">
        <v>1</v>
      </c>
      <c r="C491" s="13" t="s">
        <v>344</v>
      </c>
      <c r="D491" s="13">
        <v>101265875</v>
      </c>
      <c r="E491" s="13" t="s">
        <v>203</v>
      </c>
      <c r="F491" s="24" t="s">
        <v>1071</v>
      </c>
      <c r="G491" s="13">
        <v>220</v>
      </c>
      <c r="H491" s="13">
        <v>420</v>
      </c>
      <c r="I491" s="13" t="s">
        <v>11</v>
      </c>
      <c r="J491" s="13" t="s">
        <v>18</v>
      </c>
      <c r="K491" s="13" t="s">
        <v>24</v>
      </c>
      <c r="L491" s="1">
        <v>35</v>
      </c>
      <c r="M491" s="2">
        <v>384.54899999999998</v>
      </c>
      <c r="N491" s="2">
        <v>393.3</v>
      </c>
      <c r="O491" s="3">
        <v>0.97774980930587307</v>
      </c>
      <c r="P491" s="3">
        <v>0.99991939258411799</v>
      </c>
      <c r="Q491" s="4">
        <v>2</v>
      </c>
      <c r="R491" s="4">
        <v>2.0649999999999999</v>
      </c>
      <c r="S491" s="5">
        <v>17.5</v>
      </c>
      <c r="T491" s="17">
        <v>16.9491525423729</v>
      </c>
    </row>
    <row r="492" spans="1:20" x14ac:dyDescent="0.25">
      <c r="A492" s="13" t="s">
        <v>1059</v>
      </c>
      <c r="B492" s="13" t="s">
        <v>1</v>
      </c>
      <c r="C492" s="13" t="s">
        <v>344</v>
      </c>
      <c r="D492" s="13">
        <v>101266146</v>
      </c>
      <c r="E492" s="13" t="s">
        <v>364</v>
      </c>
      <c r="F492" s="24" t="s">
        <v>1071</v>
      </c>
      <c r="G492" s="13">
        <v>260</v>
      </c>
      <c r="H492" s="13">
        <v>550</v>
      </c>
      <c r="I492" s="13" t="s">
        <v>11</v>
      </c>
      <c r="J492" s="13" t="s">
        <v>18</v>
      </c>
      <c r="K492" s="13" t="s">
        <v>24</v>
      </c>
      <c r="L492" s="1">
        <v>90</v>
      </c>
      <c r="M492" s="2">
        <v>1491.2570000000001</v>
      </c>
      <c r="N492" s="2">
        <v>1370</v>
      </c>
      <c r="O492" s="3">
        <v>1.0885087591240898</v>
      </c>
      <c r="P492" s="3">
        <v>0.99991082144844701</v>
      </c>
      <c r="Q492" s="4">
        <v>13.084</v>
      </c>
      <c r="R492" s="4">
        <v>5.31</v>
      </c>
      <c r="S492" s="5">
        <v>6.8786303882604702</v>
      </c>
      <c r="T492" s="17">
        <v>16.9491525423729</v>
      </c>
    </row>
    <row r="493" spans="1:20" x14ac:dyDescent="0.25">
      <c r="A493" s="13" t="s">
        <v>1059</v>
      </c>
      <c r="B493" s="13" t="s">
        <v>2</v>
      </c>
      <c r="C493" s="13" t="s">
        <v>365</v>
      </c>
      <c r="D493" s="13">
        <v>100796105</v>
      </c>
      <c r="E493" s="13" t="s">
        <v>366</v>
      </c>
      <c r="F493" s="24" t="s">
        <v>1071</v>
      </c>
      <c r="G493" s="13">
        <v>140</v>
      </c>
      <c r="H493" s="13">
        <v>370</v>
      </c>
      <c r="I493" s="13" t="s">
        <v>16</v>
      </c>
      <c r="J493" s="13" t="s">
        <v>19</v>
      </c>
      <c r="K493" s="13" t="s">
        <v>22</v>
      </c>
      <c r="L493" s="1">
        <v>108.5</v>
      </c>
      <c r="M493" s="2">
        <v>714.73900000000003</v>
      </c>
      <c r="N493" s="2">
        <v>690.8</v>
      </c>
      <c r="O493" s="3">
        <v>1.0346540243196301</v>
      </c>
      <c r="P493" s="3">
        <v>0.99991745919826303</v>
      </c>
      <c r="Q493" s="4">
        <v>25</v>
      </c>
      <c r="R493" s="4">
        <v>20.832000000000001</v>
      </c>
      <c r="S493" s="5">
        <v>4.34</v>
      </c>
      <c r="T493" s="17">
        <v>5.2083333333333304</v>
      </c>
    </row>
    <row r="494" spans="1:20" x14ac:dyDescent="0.25">
      <c r="A494" s="13" t="s">
        <v>1059</v>
      </c>
      <c r="B494" s="13" t="s">
        <v>2</v>
      </c>
      <c r="C494" s="13" t="s">
        <v>365</v>
      </c>
      <c r="D494" s="13">
        <v>100823592</v>
      </c>
      <c r="E494" s="13" t="s">
        <v>367</v>
      </c>
      <c r="F494" s="24" t="s">
        <v>1071</v>
      </c>
      <c r="G494" s="13">
        <v>110</v>
      </c>
      <c r="H494" s="13">
        <v>400</v>
      </c>
      <c r="I494" s="13" t="s">
        <v>16</v>
      </c>
      <c r="J494" s="13" t="s">
        <v>19</v>
      </c>
      <c r="K494" s="13" t="s">
        <v>22</v>
      </c>
      <c r="L494" s="1">
        <v>187.5</v>
      </c>
      <c r="M494" s="2">
        <v>1089.729</v>
      </c>
      <c r="N494" s="2">
        <v>1061</v>
      </c>
      <c r="O494" s="3">
        <v>1.02707728557964</v>
      </c>
      <c r="P494" s="3">
        <v>0.99980824597362394</v>
      </c>
      <c r="Q494" s="4">
        <v>32.834000000000003</v>
      </c>
      <c r="R494" s="4">
        <v>36</v>
      </c>
      <c r="S494" s="5">
        <v>5.7105439483462304</v>
      </c>
      <c r="T494" s="17">
        <v>5.2083333333333304</v>
      </c>
    </row>
    <row r="495" spans="1:20" x14ac:dyDescent="0.25">
      <c r="A495" s="13" t="s">
        <v>1059</v>
      </c>
      <c r="B495" s="13" t="s">
        <v>2</v>
      </c>
      <c r="C495" s="13" t="s">
        <v>365</v>
      </c>
      <c r="D495" s="13">
        <v>100962167</v>
      </c>
      <c r="E495" s="13" t="s">
        <v>368</v>
      </c>
      <c r="F495" s="24" t="s">
        <v>1073</v>
      </c>
      <c r="G495" s="13">
        <v>110</v>
      </c>
      <c r="H495" s="13">
        <v>400</v>
      </c>
      <c r="I495" s="13" t="s">
        <v>16</v>
      </c>
      <c r="J495" s="13" t="s">
        <v>19</v>
      </c>
      <c r="K495" s="13" t="s">
        <v>22</v>
      </c>
      <c r="L495" s="1">
        <v>3</v>
      </c>
      <c r="M495" s="2">
        <v>14.938000000000001</v>
      </c>
      <c r="N495" s="2">
        <v>22</v>
      </c>
      <c r="O495" s="3">
        <v>0.67900000000000005</v>
      </c>
      <c r="P495" s="3">
        <v>0.79993573953089903</v>
      </c>
      <c r="Q495" s="4">
        <v>0.66700000000000004</v>
      </c>
      <c r="R495" s="4">
        <v>0.66600000000000004</v>
      </c>
      <c r="S495" s="5">
        <v>4.4977511244377801</v>
      </c>
      <c r="T495" s="17">
        <v>4.5045045045045002</v>
      </c>
    </row>
    <row r="496" spans="1:20" x14ac:dyDescent="0.25">
      <c r="A496" s="13" t="s">
        <v>1059</v>
      </c>
      <c r="B496" s="13" t="s">
        <v>2</v>
      </c>
      <c r="C496" s="13" t="s">
        <v>365</v>
      </c>
      <c r="D496" s="13">
        <v>100968598</v>
      </c>
      <c r="E496" s="13" t="s">
        <v>369</v>
      </c>
      <c r="F496" s="24" t="s">
        <v>1071</v>
      </c>
      <c r="G496" s="13">
        <v>180</v>
      </c>
      <c r="H496" s="13">
        <v>220</v>
      </c>
      <c r="I496" s="13" t="s">
        <v>16</v>
      </c>
      <c r="J496" s="13" t="s">
        <v>18</v>
      </c>
      <c r="K496" s="13" t="s">
        <v>22</v>
      </c>
      <c r="L496" s="1">
        <v>19</v>
      </c>
      <c r="M496" s="2">
        <v>95.010999999999996</v>
      </c>
      <c r="N496" s="2">
        <v>110.2</v>
      </c>
      <c r="O496" s="3">
        <v>0.86216878402903807</v>
      </c>
      <c r="P496" s="3">
        <v>0.99970538410547205</v>
      </c>
      <c r="Q496" s="4">
        <v>4</v>
      </c>
      <c r="R496" s="4">
        <v>3.4580000000000002</v>
      </c>
      <c r="S496" s="5">
        <v>4.75</v>
      </c>
      <c r="T496" s="17">
        <v>5.4945054945054901</v>
      </c>
    </row>
    <row r="497" spans="1:20" x14ac:dyDescent="0.25">
      <c r="A497" s="13" t="s">
        <v>1059</v>
      </c>
      <c r="B497" s="13" t="s">
        <v>2</v>
      </c>
      <c r="C497" s="13" t="s">
        <v>365</v>
      </c>
      <c r="D497" s="13">
        <v>100995663</v>
      </c>
      <c r="E497" s="13" t="s">
        <v>370</v>
      </c>
      <c r="F497" s="24" t="s">
        <v>1074</v>
      </c>
      <c r="G497" s="13">
        <v>140</v>
      </c>
      <c r="H497" s="13">
        <v>240</v>
      </c>
      <c r="I497" s="13" t="s">
        <v>16</v>
      </c>
      <c r="J497" s="13" t="s">
        <v>18</v>
      </c>
      <c r="K497" s="13" t="s">
        <v>22</v>
      </c>
      <c r="L497" s="1">
        <v>9</v>
      </c>
      <c r="M497" s="2">
        <v>33.86</v>
      </c>
      <c r="N497" s="2">
        <v>35</v>
      </c>
      <c r="O497" s="3">
        <v>0.96742857142857108</v>
      </c>
      <c r="P497" s="3">
        <v>0.87982330778225304</v>
      </c>
      <c r="Q497" s="4">
        <v>1.083</v>
      </c>
      <c r="R497" s="4">
        <v>1.6379999999999999</v>
      </c>
      <c r="S497" s="5">
        <v>8.3102493074792196</v>
      </c>
      <c r="T497" s="17">
        <v>5.4945054945054901</v>
      </c>
    </row>
    <row r="498" spans="1:20" x14ac:dyDescent="0.25">
      <c r="A498" s="13" t="s">
        <v>1059</v>
      </c>
      <c r="B498" s="13" t="s">
        <v>2</v>
      </c>
      <c r="C498" s="13" t="s">
        <v>365</v>
      </c>
      <c r="D498" s="13">
        <v>100998766</v>
      </c>
      <c r="E498" s="13" t="s">
        <v>371</v>
      </c>
      <c r="F498" s="24" t="s">
        <v>1074</v>
      </c>
      <c r="G498" s="13">
        <v>180</v>
      </c>
      <c r="H498" s="13">
        <v>280</v>
      </c>
      <c r="I498" s="13" t="s">
        <v>16</v>
      </c>
      <c r="J498" s="13" t="s">
        <v>18</v>
      </c>
      <c r="K498" s="13" t="s">
        <v>22</v>
      </c>
      <c r="L498" s="1">
        <v>12</v>
      </c>
      <c r="M498" s="2">
        <v>66.335999999999999</v>
      </c>
      <c r="N498" s="2">
        <v>90.2</v>
      </c>
      <c r="O498" s="3">
        <v>0.73543237250554294</v>
      </c>
      <c r="P498" s="3">
        <v>0.87982280462087303</v>
      </c>
      <c r="Q498" s="4">
        <v>1.667</v>
      </c>
      <c r="R498" s="4">
        <v>2.1840000000000002</v>
      </c>
      <c r="S498" s="5">
        <v>7.19856028794241</v>
      </c>
      <c r="T498" s="17">
        <v>5.4945054945054901</v>
      </c>
    </row>
    <row r="499" spans="1:20" x14ac:dyDescent="0.25">
      <c r="A499" s="13" t="s">
        <v>1059</v>
      </c>
      <c r="B499" s="13" t="s">
        <v>2</v>
      </c>
      <c r="C499" s="13" t="s">
        <v>365</v>
      </c>
      <c r="D499" s="13">
        <v>101041994</v>
      </c>
      <c r="E499" s="13" t="s">
        <v>372</v>
      </c>
      <c r="F499" s="24" t="s">
        <v>1077</v>
      </c>
      <c r="G499" s="13">
        <v>130</v>
      </c>
      <c r="H499" s="13">
        <v>310</v>
      </c>
      <c r="I499" s="13" t="s">
        <v>16</v>
      </c>
      <c r="J499" s="13" t="s">
        <v>18</v>
      </c>
      <c r="K499" s="13" t="s">
        <v>22</v>
      </c>
      <c r="L499" s="1">
        <v>26</v>
      </c>
      <c r="M499" s="2">
        <v>117.67</v>
      </c>
      <c r="N499" s="2">
        <v>128.4</v>
      </c>
      <c r="O499" s="3">
        <v>0.91643302180685393</v>
      </c>
      <c r="P499" s="3">
        <v>0.79981783701850906</v>
      </c>
      <c r="Q499" s="4">
        <v>4</v>
      </c>
      <c r="R499" s="4">
        <v>5.2</v>
      </c>
      <c r="S499" s="5">
        <v>6.5</v>
      </c>
      <c r="T499" s="17">
        <v>5</v>
      </c>
    </row>
    <row r="500" spans="1:20" x14ac:dyDescent="0.25">
      <c r="A500" s="13" t="s">
        <v>1059</v>
      </c>
      <c r="B500" s="13" t="s">
        <v>2</v>
      </c>
      <c r="C500" s="13" t="s">
        <v>365</v>
      </c>
      <c r="D500" s="13">
        <v>101048111</v>
      </c>
      <c r="E500" s="13" t="s">
        <v>373</v>
      </c>
      <c r="F500" s="24" t="s">
        <v>1077</v>
      </c>
      <c r="G500" s="13">
        <v>160</v>
      </c>
      <c r="H500" s="13">
        <v>260</v>
      </c>
      <c r="I500" s="13" t="s">
        <v>16</v>
      </c>
      <c r="J500" s="13" t="s">
        <v>18</v>
      </c>
      <c r="K500" s="13" t="s">
        <v>22</v>
      </c>
      <c r="L500" s="1">
        <v>94.5</v>
      </c>
      <c r="M500" s="2">
        <v>437.1</v>
      </c>
      <c r="N500" s="2">
        <v>480.7</v>
      </c>
      <c r="O500" s="3">
        <v>0.90929893904722303</v>
      </c>
      <c r="P500" s="3">
        <v>0.79992826083773805</v>
      </c>
      <c r="Q500" s="4">
        <v>17.332999999999998</v>
      </c>
      <c r="R500" s="4">
        <v>18.899999999999999</v>
      </c>
      <c r="S500" s="5">
        <v>5.4520279236139197</v>
      </c>
      <c r="T500" s="17">
        <v>5</v>
      </c>
    </row>
    <row r="501" spans="1:20" x14ac:dyDescent="0.25">
      <c r="A501" s="13" t="s">
        <v>1059</v>
      </c>
      <c r="B501" s="13" t="s">
        <v>2</v>
      </c>
      <c r="C501" s="13" t="s">
        <v>365</v>
      </c>
      <c r="D501" s="13">
        <v>101064604</v>
      </c>
      <c r="E501" s="13" t="s">
        <v>374</v>
      </c>
      <c r="F501" s="24" t="s">
        <v>1077</v>
      </c>
      <c r="G501" s="13">
        <v>80</v>
      </c>
      <c r="H501" s="13">
        <v>340</v>
      </c>
      <c r="I501" s="13" t="s">
        <v>16</v>
      </c>
      <c r="J501" s="13" t="s">
        <v>19</v>
      </c>
      <c r="K501" s="13" t="s">
        <v>22</v>
      </c>
      <c r="L501" s="1">
        <v>112.5</v>
      </c>
      <c r="M501" s="2">
        <v>360.79700000000003</v>
      </c>
      <c r="N501" s="2">
        <v>463.2</v>
      </c>
      <c r="O501" s="3">
        <v>0.77892271157167503</v>
      </c>
      <c r="P501" s="3">
        <v>0.79982132446014897</v>
      </c>
      <c r="Q501" s="4">
        <v>19.334</v>
      </c>
      <c r="R501" s="4">
        <v>23.4</v>
      </c>
      <c r="S501" s="5">
        <v>5.8187648701768904</v>
      </c>
      <c r="T501" s="17">
        <v>4.8076923076923102</v>
      </c>
    </row>
    <row r="502" spans="1:20" x14ac:dyDescent="0.25">
      <c r="A502" s="13" t="s">
        <v>1059</v>
      </c>
      <c r="B502" s="13" t="s">
        <v>2</v>
      </c>
      <c r="C502" s="13" t="s">
        <v>365</v>
      </c>
      <c r="D502" s="13">
        <v>101103668</v>
      </c>
      <c r="E502" s="13" t="s">
        <v>375</v>
      </c>
      <c r="F502" s="24" t="s">
        <v>1071</v>
      </c>
      <c r="G502" s="13">
        <v>100</v>
      </c>
      <c r="H502" s="13">
        <v>340</v>
      </c>
      <c r="I502" s="13" t="s">
        <v>16</v>
      </c>
      <c r="J502" s="13" t="s">
        <v>18</v>
      </c>
      <c r="K502" s="13" t="s">
        <v>22</v>
      </c>
      <c r="L502" s="1">
        <v>28</v>
      </c>
      <c r="M502" s="2">
        <v>128.97</v>
      </c>
      <c r="N502" s="2">
        <v>121</v>
      </c>
      <c r="O502" s="3">
        <v>1.06586776859504</v>
      </c>
      <c r="P502" s="3">
        <v>0.99979844336258494</v>
      </c>
      <c r="Q502" s="4">
        <v>3.85</v>
      </c>
      <c r="R502" s="4">
        <v>5.0960000000000001</v>
      </c>
      <c r="S502" s="5">
        <v>7.2727272727272698</v>
      </c>
      <c r="T502" s="17">
        <v>5.4945054945054901</v>
      </c>
    </row>
    <row r="503" spans="1:20" x14ac:dyDescent="0.25">
      <c r="A503" s="13" t="s">
        <v>1059</v>
      </c>
      <c r="B503" s="13" t="s">
        <v>2</v>
      </c>
      <c r="C503" s="13" t="s">
        <v>365</v>
      </c>
      <c r="D503" s="13">
        <v>101212149</v>
      </c>
      <c r="E503" s="13" t="s">
        <v>376</v>
      </c>
      <c r="F503" s="24" t="s">
        <v>1071</v>
      </c>
      <c r="G503" s="13">
        <v>140</v>
      </c>
      <c r="H503" s="13">
        <v>200</v>
      </c>
      <c r="I503" s="13" t="s">
        <v>16</v>
      </c>
      <c r="J503" s="13" t="s">
        <v>18</v>
      </c>
      <c r="K503" s="13" t="s">
        <v>26</v>
      </c>
      <c r="L503" s="1">
        <v>150.5</v>
      </c>
      <c r="M503" s="2">
        <v>554.63900000000001</v>
      </c>
      <c r="N503" s="2">
        <v>569.5</v>
      </c>
      <c r="O503" s="3">
        <v>0.97390517998244108</v>
      </c>
      <c r="P503" s="3">
        <v>0.97982888649022992</v>
      </c>
      <c r="Q503" s="4">
        <v>27.834</v>
      </c>
      <c r="R503" s="4">
        <v>27.390999999999998</v>
      </c>
      <c r="S503" s="5">
        <v>5.4070561184163299</v>
      </c>
      <c r="T503" s="17">
        <v>5.4945054945054901</v>
      </c>
    </row>
    <row r="504" spans="1:20" x14ac:dyDescent="0.25">
      <c r="A504" s="13" t="s">
        <v>1059</v>
      </c>
      <c r="B504" s="13" t="s">
        <v>2</v>
      </c>
      <c r="C504" s="13" t="s">
        <v>365</v>
      </c>
      <c r="D504" s="13">
        <v>101219112</v>
      </c>
      <c r="E504" s="13" t="s">
        <v>377</v>
      </c>
      <c r="F504" s="24" t="s">
        <v>1074</v>
      </c>
      <c r="G504" s="13">
        <v>140</v>
      </c>
      <c r="H504" s="13">
        <v>220</v>
      </c>
      <c r="I504" s="13" t="s">
        <v>16</v>
      </c>
      <c r="J504" s="13" t="s">
        <v>18</v>
      </c>
      <c r="K504" s="13" t="s">
        <v>26</v>
      </c>
      <c r="L504" s="1">
        <v>28.3</v>
      </c>
      <c r="M504" s="2">
        <v>100.10899999999999</v>
      </c>
      <c r="N504" s="2">
        <v>118.3</v>
      </c>
      <c r="O504" s="3">
        <v>0.84622992392223195</v>
      </c>
      <c r="P504" s="3">
        <v>0.89988044621427998</v>
      </c>
      <c r="Q504" s="4">
        <v>4</v>
      </c>
      <c r="R504" s="4">
        <v>4.8680000000000003</v>
      </c>
      <c r="S504" s="5">
        <v>7.0750000000000002</v>
      </c>
      <c r="T504" s="17">
        <v>5.8134757600657396</v>
      </c>
    </row>
    <row r="505" spans="1:20" x14ac:dyDescent="0.25">
      <c r="A505" s="13" t="s">
        <v>1059</v>
      </c>
      <c r="B505" s="13" t="s">
        <v>2</v>
      </c>
      <c r="C505" s="13" t="s">
        <v>365</v>
      </c>
      <c r="D505" s="13">
        <v>101225486</v>
      </c>
      <c r="E505" s="13" t="s">
        <v>378</v>
      </c>
      <c r="F505" s="24" t="s">
        <v>1076</v>
      </c>
      <c r="G505" s="13">
        <v>140</v>
      </c>
      <c r="H505" s="13">
        <v>220</v>
      </c>
      <c r="I505" s="13" t="s">
        <v>16</v>
      </c>
      <c r="J505" s="13" t="s">
        <v>18</v>
      </c>
      <c r="K505" s="13" t="s">
        <v>26</v>
      </c>
      <c r="L505" s="1">
        <v>29.8</v>
      </c>
      <c r="M505" s="2">
        <v>105.976</v>
      </c>
      <c r="N505" s="2">
        <v>123.2</v>
      </c>
      <c r="O505" s="3">
        <v>0.86019480519480496</v>
      </c>
      <c r="P505" s="3">
        <v>0.89984036952756197</v>
      </c>
      <c r="Q505" s="4">
        <v>8.5</v>
      </c>
      <c r="R505" s="4">
        <v>5.1260000000000003</v>
      </c>
      <c r="S505" s="5">
        <v>3.50588235294118</v>
      </c>
      <c r="T505" s="17">
        <v>5.81349980491611</v>
      </c>
    </row>
    <row r="506" spans="1:20" x14ac:dyDescent="0.25">
      <c r="A506" s="13" t="s">
        <v>1059</v>
      </c>
      <c r="B506" s="13" t="s">
        <v>2</v>
      </c>
      <c r="C506" s="13" t="s">
        <v>365</v>
      </c>
      <c r="D506" s="13">
        <v>101225807</v>
      </c>
      <c r="E506" s="13" t="s">
        <v>379</v>
      </c>
      <c r="F506" s="24" t="s">
        <v>1071</v>
      </c>
      <c r="G506" s="13">
        <v>160</v>
      </c>
      <c r="H506" s="13">
        <v>260</v>
      </c>
      <c r="I506" s="13" t="s">
        <v>16</v>
      </c>
      <c r="J506" s="13" t="s">
        <v>18</v>
      </c>
      <c r="K506" s="13" t="s">
        <v>26</v>
      </c>
      <c r="L506" s="1">
        <v>24</v>
      </c>
      <c r="M506" s="2">
        <v>126.69799999999999</v>
      </c>
      <c r="N506" s="2">
        <v>128.26</v>
      </c>
      <c r="O506" s="3">
        <v>0.98782161234991406</v>
      </c>
      <c r="P506" s="3">
        <v>0.97983836665248802</v>
      </c>
      <c r="Q506" s="4">
        <v>3.3340000000000001</v>
      </c>
      <c r="R506" s="4">
        <v>4.3680000000000003</v>
      </c>
      <c r="S506" s="5">
        <v>7.19856028794241</v>
      </c>
      <c r="T506" s="17">
        <v>5.4945054945054901</v>
      </c>
    </row>
    <row r="507" spans="1:20" x14ac:dyDescent="0.25">
      <c r="A507" s="13" t="s">
        <v>1059</v>
      </c>
      <c r="B507" s="13" t="s">
        <v>2</v>
      </c>
      <c r="C507" s="13" t="s">
        <v>365</v>
      </c>
      <c r="D507" s="13">
        <v>101226811</v>
      </c>
      <c r="E507" s="13" t="s">
        <v>380</v>
      </c>
      <c r="F507" s="24" t="s">
        <v>1071</v>
      </c>
      <c r="G507" s="13">
        <v>180</v>
      </c>
      <c r="H507" s="13">
        <v>220</v>
      </c>
      <c r="I507" s="13" t="s">
        <v>16</v>
      </c>
      <c r="J507" s="13" t="s">
        <v>18</v>
      </c>
      <c r="K507" s="13" t="s">
        <v>26</v>
      </c>
      <c r="L507" s="1">
        <v>27</v>
      </c>
      <c r="M507" s="2">
        <v>135.01499999999999</v>
      </c>
      <c r="N507" s="2">
        <v>134.9</v>
      </c>
      <c r="O507" s="3">
        <v>1.00085248332098</v>
      </c>
      <c r="P507" s="3">
        <v>0.97972556219114904</v>
      </c>
      <c r="Q507" s="4">
        <v>4.5830000000000002</v>
      </c>
      <c r="R507" s="4">
        <v>4.9139999999999997</v>
      </c>
      <c r="S507" s="5">
        <v>5.89133755182195</v>
      </c>
      <c r="T507" s="17">
        <v>5.4945054945054901</v>
      </c>
    </row>
    <row r="508" spans="1:20" x14ac:dyDescent="0.25">
      <c r="A508" s="13" t="s">
        <v>1059</v>
      </c>
      <c r="B508" s="13" t="s">
        <v>2</v>
      </c>
      <c r="C508" s="13" t="s">
        <v>365</v>
      </c>
      <c r="D508" s="13">
        <v>101228398</v>
      </c>
      <c r="E508" s="13" t="s">
        <v>381</v>
      </c>
      <c r="F508" s="24" t="s">
        <v>1074</v>
      </c>
      <c r="G508" s="13">
        <v>180</v>
      </c>
      <c r="H508" s="13">
        <v>200</v>
      </c>
      <c r="I508" s="13" t="s">
        <v>16</v>
      </c>
      <c r="J508" s="13" t="s">
        <v>18</v>
      </c>
      <c r="K508" s="13" t="s">
        <v>26</v>
      </c>
      <c r="L508" s="1">
        <v>31.25</v>
      </c>
      <c r="M508" s="2">
        <v>127.846</v>
      </c>
      <c r="N508" s="2">
        <v>155</v>
      </c>
      <c r="O508" s="3">
        <v>0.82481290322580603</v>
      </c>
      <c r="P508" s="3">
        <v>0.89982967102577505</v>
      </c>
      <c r="Q508" s="4">
        <v>5.1660000000000004</v>
      </c>
      <c r="R508" s="4">
        <v>5.375</v>
      </c>
      <c r="S508" s="5">
        <v>6.0491676345334904</v>
      </c>
      <c r="T508" s="17">
        <v>5.81395348837209</v>
      </c>
    </row>
    <row r="509" spans="1:20" x14ac:dyDescent="0.25">
      <c r="A509" s="13" t="s">
        <v>1059</v>
      </c>
      <c r="B509" s="13" t="s">
        <v>2</v>
      </c>
      <c r="C509" s="13" t="s">
        <v>365</v>
      </c>
      <c r="D509" s="13">
        <v>101230130</v>
      </c>
      <c r="E509" s="13" t="s">
        <v>382</v>
      </c>
      <c r="F509" s="24" t="s">
        <v>1074</v>
      </c>
      <c r="G509" s="13">
        <v>150</v>
      </c>
      <c r="H509" s="13">
        <v>200</v>
      </c>
      <c r="I509" s="13" t="s">
        <v>16</v>
      </c>
      <c r="J509" s="13" t="s">
        <v>18</v>
      </c>
      <c r="K509" s="13" t="s">
        <v>26</v>
      </c>
      <c r="L509" s="1">
        <v>19</v>
      </c>
      <c r="M509" s="2">
        <v>65.456999999999994</v>
      </c>
      <c r="N509" s="2">
        <v>74</v>
      </c>
      <c r="O509" s="3">
        <v>0.88455405405405396</v>
      </c>
      <c r="P509" s="3">
        <v>0.89980205097187493</v>
      </c>
      <c r="Q509" s="4">
        <v>3.1669999999999998</v>
      </c>
      <c r="R509" s="4">
        <v>3.2679999999999998</v>
      </c>
      <c r="S509" s="5">
        <v>5.9993684875276303</v>
      </c>
      <c r="T509" s="17">
        <v>5.81395348837209</v>
      </c>
    </row>
    <row r="510" spans="1:20" x14ac:dyDescent="0.25">
      <c r="A510" s="13" t="s">
        <v>1059</v>
      </c>
      <c r="B510" s="13" t="s">
        <v>2</v>
      </c>
      <c r="C510" s="13" t="s">
        <v>365</v>
      </c>
      <c r="D510" s="13">
        <v>101230321</v>
      </c>
      <c r="E510" s="13" t="s">
        <v>383</v>
      </c>
      <c r="F510" s="24" t="s">
        <v>1071</v>
      </c>
      <c r="G510" s="13">
        <v>180</v>
      </c>
      <c r="H510" s="13">
        <v>210</v>
      </c>
      <c r="I510" s="13" t="s">
        <v>16</v>
      </c>
      <c r="J510" s="13" t="s">
        <v>18</v>
      </c>
      <c r="K510" s="13" t="s">
        <v>26</v>
      </c>
      <c r="L510" s="1">
        <v>28.5</v>
      </c>
      <c r="M510" s="2">
        <v>136.47399999999999</v>
      </c>
      <c r="N510" s="2">
        <v>136.19999999999999</v>
      </c>
      <c r="O510" s="3">
        <v>1.0020117474302501</v>
      </c>
      <c r="P510" s="3">
        <v>0.97971284996410601</v>
      </c>
      <c r="Q510" s="4">
        <v>4.3339999999999996</v>
      </c>
      <c r="R510" s="4">
        <v>5.1870000000000003</v>
      </c>
      <c r="S510" s="5">
        <v>6.5759113982464203</v>
      </c>
      <c r="T510" s="17">
        <v>5.4945054945054901</v>
      </c>
    </row>
    <row r="511" spans="1:20" x14ac:dyDescent="0.25">
      <c r="A511" s="13" t="s">
        <v>1059</v>
      </c>
      <c r="B511" s="13" t="s">
        <v>2</v>
      </c>
      <c r="C511" s="13" t="s">
        <v>365</v>
      </c>
      <c r="D511" s="13">
        <v>101230634</v>
      </c>
      <c r="E511" s="13" t="s">
        <v>384</v>
      </c>
      <c r="F511" s="24" t="s">
        <v>1072</v>
      </c>
      <c r="G511" s="13">
        <v>180</v>
      </c>
      <c r="H511" s="13">
        <v>220</v>
      </c>
      <c r="I511" s="13" t="s">
        <v>16</v>
      </c>
      <c r="J511" s="13" t="s">
        <v>18</v>
      </c>
      <c r="K511" s="13" t="s">
        <v>26</v>
      </c>
      <c r="L511" s="1">
        <v>29.7</v>
      </c>
      <c r="M511" s="2">
        <v>110.696</v>
      </c>
      <c r="N511" s="2">
        <v>123</v>
      </c>
      <c r="O511" s="3">
        <v>0.89996747967479707</v>
      </c>
      <c r="P511" s="3">
        <v>0.83982125651510897</v>
      </c>
      <c r="Q511" s="4">
        <v>8</v>
      </c>
      <c r="R511" s="4">
        <v>5.1079999999999997</v>
      </c>
      <c r="S511" s="5">
        <v>3.7124999999999999</v>
      </c>
      <c r="T511" s="17">
        <v>5.8144087705559899</v>
      </c>
    </row>
    <row r="512" spans="1:20" x14ac:dyDescent="0.25">
      <c r="A512" s="13" t="s">
        <v>1059</v>
      </c>
      <c r="B512" s="13" t="s">
        <v>2</v>
      </c>
      <c r="C512" s="13" t="s">
        <v>365</v>
      </c>
      <c r="D512" s="13">
        <v>101233270</v>
      </c>
      <c r="E512" s="13" t="s">
        <v>385</v>
      </c>
      <c r="F512" s="24" t="s">
        <v>1072</v>
      </c>
      <c r="G512" s="13">
        <v>160</v>
      </c>
      <c r="H512" s="13">
        <v>200</v>
      </c>
      <c r="I512" s="13" t="s">
        <v>16</v>
      </c>
      <c r="J512" s="13" t="s">
        <v>18</v>
      </c>
      <c r="K512" s="13" t="s">
        <v>26</v>
      </c>
      <c r="L512" s="1">
        <v>56.45</v>
      </c>
      <c r="M512" s="2">
        <v>171.88</v>
      </c>
      <c r="N512" s="2">
        <v>193</v>
      </c>
      <c r="O512" s="3">
        <v>0.89056994818652901</v>
      </c>
      <c r="P512" s="3">
        <v>0.83970472565965293</v>
      </c>
      <c r="Q512" s="4">
        <v>9.25</v>
      </c>
      <c r="R512" s="4">
        <v>9.7089999999999996</v>
      </c>
      <c r="S512" s="5">
        <v>6.1027027027027003</v>
      </c>
      <c r="T512" s="17">
        <v>5.8141930167885496</v>
      </c>
    </row>
    <row r="513" spans="1:20" x14ac:dyDescent="0.25">
      <c r="A513" s="13" t="s">
        <v>1059</v>
      </c>
      <c r="B513" s="13" t="s">
        <v>2</v>
      </c>
      <c r="C513" s="13" t="s">
        <v>365</v>
      </c>
      <c r="D513" s="13">
        <v>101234291</v>
      </c>
      <c r="E513" s="13" t="s">
        <v>386</v>
      </c>
      <c r="F513" s="24" t="s">
        <v>1072</v>
      </c>
      <c r="G513" s="13">
        <v>150</v>
      </c>
      <c r="H513" s="13">
        <v>200</v>
      </c>
      <c r="I513" s="13" t="s">
        <v>16</v>
      </c>
      <c r="J513" s="13" t="s">
        <v>18</v>
      </c>
      <c r="K513" s="13" t="s">
        <v>26</v>
      </c>
      <c r="L513" s="1">
        <v>29</v>
      </c>
      <c r="M513" s="2">
        <v>83.105999999999995</v>
      </c>
      <c r="N513" s="2">
        <v>88</v>
      </c>
      <c r="O513" s="3">
        <v>0.94438636363636408</v>
      </c>
      <c r="P513" s="3">
        <v>0.83964961556725304</v>
      </c>
      <c r="Q513" s="4">
        <v>4.5</v>
      </c>
      <c r="R513" s="4">
        <v>4.9880000000000004</v>
      </c>
      <c r="S513" s="5">
        <v>6.4444444444444402</v>
      </c>
      <c r="T513" s="17">
        <v>5.81395348837209</v>
      </c>
    </row>
    <row r="514" spans="1:20" x14ac:dyDescent="0.25">
      <c r="A514" s="13" t="s">
        <v>1059</v>
      </c>
      <c r="B514" s="13" t="s">
        <v>2</v>
      </c>
      <c r="C514" s="13" t="s">
        <v>365</v>
      </c>
      <c r="D514" s="13">
        <v>101234508</v>
      </c>
      <c r="E514" s="13" t="s">
        <v>387</v>
      </c>
      <c r="F514" s="24" t="s">
        <v>1071</v>
      </c>
      <c r="G514" s="13">
        <v>130</v>
      </c>
      <c r="H514" s="13">
        <v>220</v>
      </c>
      <c r="I514" s="13" t="s">
        <v>16</v>
      </c>
      <c r="J514" s="13" t="s">
        <v>18</v>
      </c>
      <c r="K514" s="13" t="s">
        <v>26</v>
      </c>
      <c r="L514" s="1">
        <v>33.5</v>
      </c>
      <c r="M514" s="2">
        <v>126.74</v>
      </c>
      <c r="N514" s="2">
        <v>130.6</v>
      </c>
      <c r="O514" s="3">
        <v>0.97044410413476301</v>
      </c>
      <c r="P514" s="3">
        <v>0.97982218786238906</v>
      </c>
      <c r="Q514" s="4">
        <v>4.9169999999999998</v>
      </c>
      <c r="R514" s="4">
        <v>6.0970000000000004</v>
      </c>
      <c r="S514" s="5">
        <v>6.8130974171242604</v>
      </c>
      <c r="T514" s="17">
        <v>5.4945054945054901</v>
      </c>
    </row>
    <row r="515" spans="1:20" x14ac:dyDescent="0.25">
      <c r="A515" s="13" t="s">
        <v>1059</v>
      </c>
      <c r="B515" s="13" t="s">
        <v>2</v>
      </c>
      <c r="C515" s="13" t="s">
        <v>365</v>
      </c>
      <c r="D515" s="13">
        <v>101235373</v>
      </c>
      <c r="E515" s="13" t="s">
        <v>388</v>
      </c>
      <c r="F515" s="24" t="s">
        <v>1071</v>
      </c>
      <c r="G515" s="13">
        <v>90</v>
      </c>
      <c r="H515" s="13">
        <v>370</v>
      </c>
      <c r="I515" s="13" t="s">
        <v>16</v>
      </c>
      <c r="J515" s="13" t="s">
        <v>19</v>
      </c>
      <c r="K515" s="13" t="s">
        <v>22</v>
      </c>
      <c r="L515" s="1">
        <v>75</v>
      </c>
      <c r="M515" s="2">
        <v>344.70800000000003</v>
      </c>
      <c r="N515" s="2">
        <v>417.3</v>
      </c>
      <c r="O515" s="3">
        <v>0.82604361370716506</v>
      </c>
      <c r="P515" s="3">
        <v>0.99980277049446598</v>
      </c>
      <c r="Q515" s="4">
        <v>22.666</v>
      </c>
      <c r="R515" s="4">
        <v>14.4</v>
      </c>
      <c r="S515" s="5">
        <v>3.3089208506132501</v>
      </c>
      <c r="T515" s="17">
        <v>5.2083333333333304</v>
      </c>
    </row>
    <row r="516" spans="1:20" x14ac:dyDescent="0.25">
      <c r="A516" s="13" t="s">
        <v>1059</v>
      </c>
      <c r="B516" s="13" t="s">
        <v>2</v>
      </c>
      <c r="C516" s="13" t="s">
        <v>365</v>
      </c>
      <c r="D516" s="13">
        <v>101236730</v>
      </c>
      <c r="E516" s="13" t="s">
        <v>389</v>
      </c>
      <c r="F516" s="24" t="s">
        <v>1071</v>
      </c>
      <c r="G516" s="13">
        <v>160</v>
      </c>
      <c r="H516" s="13">
        <v>260</v>
      </c>
      <c r="I516" s="13" t="s">
        <v>16</v>
      </c>
      <c r="J516" s="13" t="s">
        <v>18</v>
      </c>
      <c r="K516" s="13" t="s">
        <v>26</v>
      </c>
      <c r="L516" s="1">
        <v>236.5</v>
      </c>
      <c r="M516" s="2">
        <v>1248.5</v>
      </c>
      <c r="N516" s="2">
        <v>1278.8</v>
      </c>
      <c r="O516" s="3">
        <v>0.97630591179230508</v>
      </c>
      <c r="P516" s="3">
        <v>0.97983894069090194</v>
      </c>
      <c r="Q516" s="4">
        <v>45.832999999999998</v>
      </c>
      <c r="R516" s="4">
        <v>43.042999999999999</v>
      </c>
      <c r="S516" s="5">
        <v>5.1600375275456596</v>
      </c>
      <c r="T516" s="17">
        <v>5.4945054945054901</v>
      </c>
    </row>
    <row r="517" spans="1:20" x14ac:dyDescent="0.25">
      <c r="A517" s="13" t="s">
        <v>1059</v>
      </c>
      <c r="B517" s="13" t="s">
        <v>2</v>
      </c>
      <c r="C517" s="13" t="s">
        <v>365</v>
      </c>
      <c r="D517" s="13">
        <v>101236996</v>
      </c>
      <c r="E517" s="13" t="s">
        <v>390</v>
      </c>
      <c r="F517" s="24" t="s">
        <v>1074</v>
      </c>
      <c r="G517" s="13">
        <v>140</v>
      </c>
      <c r="H517" s="13">
        <v>240</v>
      </c>
      <c r="I517" s="13" t="s">
        <v>16</v>
      </c>
      <c r="J517" s="13" t="s">
        <v>18</v>
      </c>
      <c r="K517" s="13" t="s">
        <v>25</v>
      </c>
      <c r="L517" s="1">
        <v>97.25</v>
      </c>
      <c r="M517" s="2">
        <v>373.92599999999999</v>
      </c>
      <c r="N517" s="2">
        <v>422.1</v>
      </c>
      <c r="O517" s="3">
        <v>0.885870646766169</v>
      </c>
      <c r="P517" s="3">
        <v>0.89979930985691792</v>
      </c>
      <c r="Q517" s="4">
        <v>18.167000000000002</v>
      </c>
      <c r="R517" s="4">
        <v>16.727</v>
      </c>
      <c r="S517" s="5">
        <v>5.35311278692134</v>
      </c>
      <c r="T517" s="17">
        <v>5.81395348837209</v>
      </c>
    </row>
    <row r="518" spans="1:20" x14ac:dyDescent="0.25">
      <c r="A518" s="13" t="s">
        <v>1059</v>
      </c>
      <c r="B518" s="13" t="s">
        <v>2</v>
      </c>
      <c r="C518" s="13" t="s">
        <v>365</v>
      </c>
      <c r="D518" s="13">
        <v>101237573</v>
      </c>
      <c r="E518" s="13" t="s">
        <v>391</v>
      </c>
      <c r="F518" s="24" t="s">
        <v>1074</v>
      </c>
      <c r="G518" s="13">
        <v>160</v>
      </c>
      <c r="H518" s="13">
        <v>240</v>
      </c>
      <c r="I518" s="13" t="s">
        <v>16</v>
      </c>
      <c r="J518" s="13" t="s">
        <v>18</v>
      </c>
      <c r="K518" s="13" t="s">
        <v>28</v>
      </c>
      <c r="L518" s="1">
        <v>11.8</v>
      </c>
      <c r="M518" s="2">
        <v>51.420999999999999</v>
      </c>
      <c r="N518" s="2">
        <v>62</v>
      </c>
      <c r="O518" s="3">
        <v>0.82937096774193508</v>
      </c>
      <c r="P518" s="3">
        <v>0.89975503062117201</v>
      </c>
      <c r="Q518" s="4">
        <v>1.5</v>
      </c>
      <c r="R518" s="4">
        <v>2.0299999999999998</v>
      </c>
      <c r="S518" s="5">
        <v>7.8666666666666698</v>
      </c>
      <c r="T518" s="17">
        <v>5.8128078817734004</v>
      </c>
    </row>
    <row r="519" spans="1:20" x14ac:dyDescent="0.25">
      <c r="A519" s="13" t="s">
        <v>1059</v>
      </c>
      <c r="B519" s="13" t="s">
        <v>2</v>
      </c>
      <c r="C519" s="13" t="s">
        <v>365</v>
      </c>
      <c r="D519" s="13">
        <v>101241755</v>
      </c>
      <c r="E519" s="13" t="s">
        <v>392</v>
      </c>
      <c r="F519" s="24" t="s">
        <v>1074</v>
      </c>
      <c r="G519" s="13">
        <v>150</v>
      </c>
      <c r="H519" s="13">
        <v>260</v>
      </c>
      <c r="I519" s="13" t="s">
        <v>16</v>
      </c>
      <c r="J519" s="13" t="s">
        <v>19</v>
      </c>
      <c r="K519" s="13" t="s">
        <v>28</v>
      </c>
      <c r="L519" s="1">
        <v>21.5</v>
      </c>
      <c r="M519" s="2">
        <v>95.233000000000004</v>
      </c>
      <c r="N519" s="2">
        <v>110</v>
      </c>
      <c r="O519" s="3">
        <v>0.865754545454545</v>
      </c>
      <c r="P519" s="3">
        <v>0.87487712786969596</v>
      </c>
      <c r="Q519" s="4">
        <v>4.5830000000000002</v>
      </c>
      <c r="R519" s="4">
        <v>4.1280000000000001</v>
      </c>
      <c r="S519" s="5">
        <v>4.6912502727471104</v>
      </c>
      <c r="T519" s="17">
        <v>5.2083333333333304</v>
      </c>
    </row>
    <row r="520" spans="1:20" x14ac:dyDescent="0.25">
      <c r="A520" s="13" t="s">
        <v>1059</v>
      </c>
      <c r="B520" s="13" t="s">
        <v>2</v>
      </c>
      <c r="C520" s="13" t="s">
        <v>365</v>
      </c>
      <c r="D520" s="13">
        <v>101241756</v>
      </c>
      <c r="E520" s="13" t="s">
        <v>393</v>
      </c>
      <c r="F520" s="24" t="s">
        <v>1075</v>
      </c>
      <c r="G520" s="13">
        <v>130</v>
      </c>
      <c r="H520" s="13">
        <v>220</v>
      </c>
      <c r="I520" s="13" t="s">
        <v>16</v>
      </c>
      <c r="J520" s="13" t="s">
        <v>19</v>
      </c>
      <c r="K520" s="13" t="s">
        <v>25</v>
      </c>
      <c r="L520" s="1">
        <v>16.3</v>
      </c>
      <c r="M520" s="2">
        <v>54.031999999999996</v>
      </c>
      <c r="N520" s="2">
        <v>60</v>
      </c>
      <c r="O520" s="3">
        <v>0.90053333333333296</v>
      </c>
      <c r="P520" s="3">
        <v>0.87468635164230302</v>
      </c>
      <c r="Q520" s="4">
        <v>2.1669999999999998</v>
      </c>
      <c r="R520" s="4">
        <v>3.13</v>
      </c>
      <c r="S520" s="5">
        <v>7.5219197046608199</v>
      </c>
      <c r="T520" s="17">
        <v>5.2076677316293898</v>
      </c>
    </row>
    <row r="521" spans="1:20" x14ac:dyDescent="0.25">
      <c r="A521" s="13" t="s">
        <v>1059</v>
      </c>
      <c r="B521" s="13" t="s">
        <v>2</v>
      </c>
      <c r="C521" s="13" t="s">
        <v>365</v>
      </c>
      <c r="D521" s="13">
        <v>101243591</v>
      </c>
      <c r="E521" s="13" t="s">
        <v>394</v>
      </c>
      <c r="F521" s="24" t="s">
        <v>1071</v>
      </c>
      <c r="G521" s="13">
        <v>160</v>
      </c>
      <c r="H521" s="13">
        <v>260</v>
      </c>
      <c r="I521" s="13" t="s">
        <v>16</v>
      </c>
      <c r="J521" s="13" t="s">
        <v>18</v>
      </c>
      <c r="K521" s="13" t="s">
        <v>26</v>
      </c>
      <c r="L521" s="1">
        <v>59</v>
      </c>
      <c r="M521" s="2">
        <v>311.46600000000001</v>
      </c>
      <c r="N521" s="2">
        <v>331</v>
      </c>
      <c r="O521" s="3">
        <v>0.9409848942598189</v>
      </c>
      <c r="P521" s="3">
        <v>0.97983798662996502</v>
      </c>
      <c r="Q521" s="4">
        <v>10.417</v>
      </c>
      <c r="R521" s="4">
        <v>10.738</v>
      </c>
      <c r="S521" s="5">
        <v>5.6638187577997501</v>
      </c>
      <c r="T521" s="17">
        <v>5.4945054945054901</v>
      </c>
    </row>
    <row r="522" spans="1:20" x14ac:dyDescent="0.25">
      <c r="A522" s="13" t="s">
        <v>1059</v>
      </c>
      <c r="B522" s="13" t="s">
        <v>2</v>
      </c>
      <c r="C522" s="13" t="s">
        <v>365</v>
      </c>
      <c r="D522" s="13">
        <v>101243623</v>
      </c>
      <c r="E522" s="13" t="s">
        <v>395</v>
      </c>
      <c r="F522" s="24" t="s">
        <v>1074</v>
      </c>
      <c r="G522" s="13">
        <v>160</v>
      </c>
      <c r="H522" s="13">
        <v>180</v>
      </c>
      <c r="I522" s="13" t="s">
        <v>16</v>
      </c>
      <c r="J522" s="13" t="s">
        <v>18</v>
      </c>
      <c r="K522" s="13" t="s">
        <v>26</v>
      </c>
      <c r="L522" s="1">
        <v>21</v>
      </c>
      <c r="M522" s="2">
        <v>69.548000000000002</v>
      </c>
      <c r="N522" s="2">
        <v>96</v>
      </c>
      <c r="O522" s="3">
        <v>0.72445833333333298</v>
      </c>
      <c r="P522" s="3">
        <v>0.86974138362263009</v>
      </c>
      <c r="Q522" s="4">
        <v>3.75</v>
      </c>
      <c r="R522" s="4">
        <v>3.6120000000000001</v>
      </c>
      <c r="S522" s="5">
        <v>5.6</v>
      </c>
      <c r="T522" s="17">
        <v>5.81395348837209</v>
      </c>
    </row>
    <row r="523" spans="1:20" x14ac:dyDescent="0.25">
      <c r="A523" s="13" t="s">
        <v>1059</v>
      </c>
      <c r="B523" s="13" t="s">
        <v>2</v>
      </c>
      <c r="C523" s="13" t="s">
        <v>365</v>
      </c>
      <c r="D523" s="13">
        <v>101244549</v>
      </c>
      <c r="E523" s="13" t="s">
        <v>396</v>
      </c>
      <c r="F523" s="24" t="s">
        <v>1073</v>
      </c>
      <c r="G523" s="13">
        <v>150</v>
      </c>
      <c r="H523" s="13">
        <v>180</v>
      </c>
      <c r="I523" s="13" t="s">
        <v>16</v>
      </c>
      <c r="J523" s="13" t="s">
        <v>18</v>
      </c>
      <c r="K523" s="13" t="s">
        <v>26</v>
      </c>
      <c r="L523" s="1">
        <v>51.9</v>
      </c>
      <c r="M523" s="2">
        <v>159.029</v>
      </c>
      <c r="N523" s="2">
        <v>190.5</v>
      </c>
      <c r="O523" s="3">
        <v>0.83479790026246703</v>
      </c>
      <c r="P523" s="3">
        <v>0.7998279928984201</v>
      </c>
      <c r="Q523" s="4">
        <v>8.75</v>
      </c>
      <c r="R523" s="4">
        <v>10.38</v>
      </c>
      <c r="S523" s="5">
        <v>5.9314285714285697</v>
      </c>
      <c r="T523" s="17">
        <v>5</v>
      </c>
    </row>
    <row r="524" spans="1:20" x14ac:dyDescent="0.25">
      <c r="A524" s="13" t="s">
        <v>1059</v>
      </c>
      <c r="B524" s="13" t="s">
        <v>2</v>
      </c>
      <c r="C524" s="13" t="s">
        <v>365</v>
      </c>
      <c r="D524" s="13">
        <v>101244550</v>
      </c>
      <c r="E524" s="13" t="s">
        <v>397</v>
      </c>
      <c r="F524" s="24" t="s">
        <v>1073</v>
      </c>
      <c r="G524" s="13">
        <v>140</v>
      </c>
      <c r="H524" s="13">
        <v>200</v>
      </c>
      <c r="I524" s="13" t="s">
        <v>16</v>
      </c>
      <c r="J524" s="13" t="s">
        <v>19</v>
      </c>
      <c r="K524" s="13" t="s">
        <v>26</v>
      </c>
      <c r="L524" s="1">
        <v>18.95</v>
      </c>
      <c r="M524" s="2">
        <v>60.216000000000001</v>
      </c>
      <c r="N524" s="2">
        <v>65</v>
      </c>
      <c r="O524" s="3">
        <v>0.9264</v>
      </c>
      <c r="P524" s="3">
        <v>0.79970251533905301</v>
      </c>
      <c r="Q524" s="4">
        <v>2.6659999999999999</v>
      </c>
      <c r="R524" s="4">
        <v>3.9420000000000002</v>
      </c>
      <c r="S524" s="5">
        <v>7.1080270067516897</v>
      </c>
      <c r="T524" s="17">
        <v>4.8072044647387102</v>
      </c>
    </row>
    <row r="525" spans="1:20" x14ac:dyDescent="0.25">
      <c r="A525" s="13" t="s">
        <v>1059</v>
      </c>
      <c r="B525" s="13" t="s">
        <v>2</v>
      </c>
      <c r="C525" s="13" t="s">
        <v>365</v>
      </c>
      <c r="D525" s="13">
        <v>101248536</v>
      </c>
      <c r="E525" s="13" t="s">
        <v>398</v>
      </c>
      <c r="F525" s="24" t="s">
        <v>1077</v>
      </c>
      <c r="G525" s="13">
        <v>120</v>
      </c>
      <c r="H525" s="13">
        <v>310</v>
      </c>
      <c r="I525" s="13" t="s">
        <v>16</v>
      </c>
      <c r="J525" s="13" t="s">
        <v>18</v>
      </c>
      <c r="K525" s="13" t="s">
        <v>26</v>
      </c>
      <c r="L525" s="1">
        <v>50</v>
      </c>
      <c r="M525" s="2">
        <v>210.35300000000001</v>
      </c>
      <c r="N525" s="2">
        <v>221.6</v>
      </c>
      <c r="O525" s="3">
        <v>0.94924638989169696</v>
      </c>
      <c r="P525" s="3">
        <v>0.79985778818805398</v>
      </c>
      <c r="Q525" s="4">
        <v>8.1669999999999998</v>
      </c>
      <c r="R525" s="4">
        <v>10.4</v>
      </c>
      <c r="S525" s="5">
        <v>6.1221990939145297</v>
      </c>
      <c r="T525" s="17">
        <v>4.8076923076923102</v>
      </c>
    </row>
    <row r="526" spans="1:20" x14ac:dyDescent="0.25">
      <c r="A526" s="13" t="s">
        <v>1059</v>
      </c>
      <c r="B526" s="13" t="s">
        <v>2</v>
      </c>
      <c r="C526" s="13" t="s">
        <v>365</v>
      </c>
      <c r="D526" s="13">
        <v>101248894</v>
      </c>
      <c r="E526" s="13" t="s">
        <v>399</v>
      </c>
      <c r="F526" s="24" t="s">
        <v>1077</v>
      </c>
      <c r="G526" s="13">
        <v>140</v>
      </c>
      <c r="H526" s="13">
        <v>340</v>
      </c>
      <c r="I526" s="13" t="s">
        <v>16</v>
      </c>
      <c r="J526" s="13" t="s">
        <v>19</v>
      </c>
      <c r="K526" s="13" t="s">
        <v>26</v>
      </c>
      <c r="L526" s="1">
        <v>60</v>
      </c>
      <c r="M526" s="2">
        <v>317.92</v>
      </c>
      <c r="N526" s="2">
        <v>383.1</v>
      </c>
      <c r="O526" s="3">
        <v>0.82986165492038599</v>
      </c>
      <c r="P526" s="3">
        <v>0.79982892436192599</v>
      </c>
      <c r="Q526" s="4">
        <v>13.25</v>
      </c>
      <c r="R526" s="4">
        <v>13.32</v>
      </c>
      <c r="S526" s="5">
        <v>4.52830188679245</v>
      </c>
      <c r="T526" s="17">
        <v>4.5045045045045002</v>
      </c>
    </row>
    <row r="527" spans="1:20" x14ac:dyDescent="0.25">
      <c r="A527" s="13" t="s">
        <v>1059</v>
      </c>
      <c r="B527" s="13" t="s">
        <v>2</v>
      </c>
      <c r="C527" s="13" t="s">
        <v>365</v>
      </c>
      <c r="D527" s="13">
        <v>101251004</v>
      </c>
      <c r="E527" s="13" t="s">
        <v>400</v>
      </c>
      <c r="F527" s="24" t="s">
        <v>1074</v>
      </c>
      <c r="G527" s="13">
        <v>180</v>
      </c>
      <c r="H527" s="13">
        <v>200</v>
      </c>
      <c r="I527" s="13" t="s">
        <v>16</v>
      </c>
      <c r="J527" s="13" t="s">
        <v>18</v>
      </c>
      <c r="K527" s="13" t="s">
        <v>26</v>
      </c>
      <c r="L527" s="1">
        <v>15.75</v>
      </c>
      <c r="M527" s="2">
        <v>64.435000000000002</v>
      </c>
      <c r="N527" s="2">
        <v>69</v>
      </c>
      <c r="O527" s="3">
        <v>0.933840579710145</v>
      </c>
      <c r="P527" s="3">
        <v>0.89982962797452803</v>
      </c>
      <c r="Q527" s="4">
        <v>2.25</v>
      </c>
      <c r="R527" s="4">
        <v>2.7090000000000001</v>
      </c>
      <c r="S527" s="5">
        <v>7</v>
      </c>
      <c r="T527" s="17">
        <v>5.81395348837209</v>
      </c>
    </row>
    <row r="528" spans="1:20" x14ac:dyDescent="0.25">
      <c r="A528" s="13" t="s">
        <v>1059</v>
      </c>
      <c r="B528" s="13" t="s">
        <v>2</v>
      </c>
      <c r="C528" s="13" t="s">
        <v>365</v>
      </c>
      <c r="D528" s="13">
        <v>101251497</v>
      </c>
      <c r="E528" s="13" t="s">
        <v>401</v>
      </c>
      <c r="F528" s="24" t="s">
        <v>1071</v>
      </c>
      <c r="G528" s="13">
        <v>110</v>
      </c>
      <c r="H528" s="13">
        <v>220</v>
      </c>
      <c r="I528" s="13" t="s">
        <v>16</v>
      </c>
      <c r="J528" s="13" t="s">
        <v>19</v>
      </c>
      <c r="K528" s="13" t="s">
        <v>26</v>
      </c>
      <c r="L528" s="1">
        <v>35</v>
      </c>
      <c r="M528" s="2">
        <v>115.373</v>
      </c>
      <c r="N528" s="2">
        <v>124</v>
      </c>
      <c r="O528" s="3">
        <v>0.93042741935483908</v>
      </c>
      <c r="P528" s="3">
        <v>0.98981640356897704</v>
      </c>
      <c r="Q528" s="4">
        <v>4.7489999999999997</v>
      </c>
      <c r="R528" s="4">
        <v>6.37</v>
      </c>
      <c r="S528" s="5">
        <v>7.3699726258159597</v>
      </c>
      <c r="T528" s="17">
        <v>5.4945054945054901</v>
      </c>
    </row>
    <row r="529" spans="1:20" x14ac:dyDescent="0.25">
      <c r="A529" s="13" t="s">
        <v>1059</v>
      </c>
      <c r="B529" s="13" t="s">
        <v>2</v>
      </c>
      <c r="C529" s="13" t="s">
        <v>365</v>
      </c>
      <c r="D529" s="13">
        <v>101252324</v>
      </c>
      <c r="E529" s="13" t="s">
        <v>402</v>
      </c>
      <c r="F529" s="24" t="s">
        <v>1077</v>
      </c>
      <c r="G529" s="13">
        <v>140</v>
      </c>
      <c r="H529" s="13">
        <v>310</v>
      </c>
      <c r="I529" s="13" t="s">
        <v>16</v>
      </c>
      <c r="J529" s="13" t="s">
        <v>19</v>
      </c>
      <c r="K529" s="13" t="s">
        <v>26</v>
      </c>
      <c r="L529" s="1">
        <v>132.65</v>
      </c>
      <c r="M529" s="2">
        <v>642.62300000000005</v>
      </c>
      <c r="N529" s="2">
        <v>758.9</v>
      </c>
      <c r="O529" s="3">
        <v>0.84678218474107292</v>
      </c>
      <c r="P529" s="3">
        <v>0.79995095403123007</v>
      </c>
      <c r="Q529" s="4">
        <v>29.417000000000002</v>
      </c>
      <c r="R529" s="4">
        <v>29.448</v>
      </c>
      <c r="S529" s="5">
        <v>4.5092973450725804</v>
      </c>
      <c r="T529" s="17">
        <v>4.5045503939147</v>
      </c>
    </row>
    <row r="530" spans="1:20" x14ac:dyDescent="0.25">
      <c r="A530" s="13" t="s">
        <v>1059</v>
      </c>
      <c r="B530" s="13" t="s">
        <v>2</v>
      </c>
      <c r="C530" s="13" t="s">
        <v>365</v>
      </c>
      <c r="D530" s="13">
        <v>101254754</v>
      </c>
      <c r="E530" s="13" t="s">
        <v>403</v>
      </c>
      <c r="F530" s="24" t="s">
        <v>1071</v>
      </c>
      <c r="G530" s="13">
        <v>160</v>
      </c>
      <c r="H530" s="13">
        <v>185</v>
      </c>
      <c r="I530" s="13" t="s">
        <v>16</v>
      </c>
      <c r="J530" s="13" t="s">
        <v>18</v>
      </c>
      <c r="K530" s="13" t="s">
        <v>27</v>
      </c>
      <c r="L530" s="1">
        <v>20.25</v>
      </c>
      <c r="M530" s="2">
        <v>77.838999999999999</v>
      </c>
      <c r="N530" s="2">
        <v>82.5</v>
      </c>
      <c r="O530" s="3">
        <v>0.94350303030302995</v>
      </c>
      <c r="P530" s="3">
        <v>0.97973542775868794</v>
      </c>
      <c r="Q530" s="4">
        <v>2.9169999999999998</v>
      </c>
      <c r="R530" s="4">
        <v>3.8879999999999999</v>
      </c>
      <c r="S530" s="5">
        <v>6.9420637641412402</v>
      </c>
      <c r="T530" s="17">
        <v>5.2083333333333304</v>
      </c>
    </row>
    <row r="531" spans="1:20" x14ac:dyDescent="0.25">
      <c r="A531" s="13" t="s">
        <v>1059</v>
      </c>
      <c r="B531" s="13" t="s">
        <v>2</v>
      </c>
      <c r="C531" s="13" t="s">
        <v>365</v>
      </c>
      <c r="D531" s="13">
        <v>101256384</v>
      </c>
      <c r="E531" s="13" t="s">
        <v>404</v>
      </c>
      <c r="F531" s="24" t="s">
        <v>1071</v>
      </c>
      <c r="G531" s="13">
        <v>130</v>
      </c>
      <c r="H531" s="13">
        <v>240</v>
      </c>
      <c r="I531" s="13" t="s">
        <v>16</v>
      </c>
      <c r="J531" s="13" t="s">
        <v>18</v>
      </c>
      <c r="K531" s="13" t="s">
        <v>26</v>
      </c>
      <c r="L531" s="1">
        <v>10.75</v>
      </c>
      <c r="M531" s="2">
        <v>44.119</v>
      </c>
      <c r="N531" s="2">
        <v>42</v>
      </c>
      <c r="O531" s="3">
        <v>1.05045238095238</v>
      </c>
      <c r="P531" s="3">
        <v>0.97979080148348796</v>
      </c>
      <c r="Q531" s="4">
        <v>2.25</v>
      </c>
      <c r="R531" s="4">
        <v>1.956</v>
      </c>
      <c r="S531" s="5">
        <v>4.7777777777777803</v>
      </c>
      <c r="T531" s="17">
        <v>5.4959100204498998</v>
      </c>
    </row>
    <row r="532" spans="1:20" x14ac:dyDescent="0.25">
      <c r="A532" s="13" t="s">
        <v>1059</v>
      </c>
      <c r="B532" s="13" t="s">
        <v>2</v>
      </c>
      <c r="C532" s="13" t="s">
        <v>365</v>
      </c>
      <c r="D532" s="13">
        <v>101257499</v>
      </c>
      <c r="E532" s="13" t="s">
        <v>405</v>
      </c>
      <c r="F532" s="24" t="s">
        <v>1074</v>
      </c>
      <c r="G532" s="13">
        <v>180</v>
      </c>
      <c r="H532" s="13">
        <v>220</v>
      </c>
      <c r="I532" s="13" t="s">
        <v>16</v>
      </c>
      <c r="J532" s="13" t="s">
        <v>18</v>
      </c>
      <c r="K532" s="13" t="s">
        <v>26</v>
      </c>
      <c r="L532" s="1">
        <v>14</v>
      </c>
      <c r="M532" s="2">
        <v>62.73</v>
      </c>
      <c r="N532" s="2">
        <v>103</v>
      </c>
      <c r="O532" s="3">
        <v>0.60902912621359195</v>
      </c>
      <c r="P532" s="3">
        <v>0.89976763533090409</v>
      </c>
      <c r="Q532" s="4">
        <v>2.8340000000000001</v>
      </c>
      <c r="R532" s="4">
        <v>2.4079999999999999</v>
      </c>
      <c r="S532" s="5">
        <v>4.9400141143260399</v>
      </c>
      <c r="T532" s="17">
        <v>5.81395348837209</v>
      </c>
    </row>
    <row r="533" spans="1:20" x14ac:dyDescent="0.25">
      <c r="A533" s="13" t="s">
        <v>1059</v>
      </c>
      <c r="B533" s="13" t="s">
        <v>2</v>
      </c>
      <c r="C533" s="13" t="s">
        <v>365</v>
      </c>
      <c r="D533" s="13">
        <v>101258014</v>
      </c>
      <c r="E533" s="13" t="s">
        <v>406</v>
      </c>
      <c r="F533" s="24" t="s">
        <v>1074</v>
      </c>
      <c r="G533" s="13">
        <v>150</v>
      </c>
      <c r="H533" s="13">
        <v>260</v>
      </c>
      <c r="I533" s="13" t="s">
        <v>16</v>
      </c>
      <c r="J533" s="13" t="s">
        <v>18</v>
      </c>
      <c r="K533" s="13" t="s">
        <v>26</v>
      </c>
      <c r="L533" s="1">
        <v>31.75</v>
      </c>
      <c r="M533" s="2">
        <v>140.63499999999999</v>
      </c>
      <c r="N533" s="2">
        <v>168.1</v>
      </c>
      <c r="O533" s="3">
        <v>0.83661511005354006</v>
      </c>
      <c r="P533" s="3">
        <v>0.89991425426809002</v>
      </c>
      <c r="Q533" s="4">
        <v>5.5</v>
      </c>
      <c r="R533" s="4">
        <v>5.4610000000000003</v>
      </c>
      <c r="S533" s="5">
        <v>5.7727272727272698</v>
      </c>
      <c r="T533" s="17">
        <v>5.81395348837209</v>
      </c>
    </row>
    <row r="534" spans="1:20" x14ac:dyDescent="0.25">
      <c r="A534" s="13" t="s">
        <v>1059</v>
      </c>
      <c r="B534" s="13" t="s">
        <v>2</v>
      </c>
      <c r="C534" s="13" t="s">
        <v>365</v>
      </c>
      <c r="D534" s="13">
        <v>101258243</v>
      </c>
      <c r="E534" s="13" t="s">
        <v>407</v>
      </c>
      <c r="F534" s="24" t="s">
        <v>1074</v>
      </c>
      <c r="G534" s="13">
        <v>130</v>
      </c>
      <c r="H534" s="13">
        <v>200</v>
      </c>
      <c r="I534" s="13" t="s">
        <v>16</v>
      </c>
      <c r="J534" s="13" t="s">
        <v>18</v>
      </c>
      <c r="K534" s="13" t="s">
        <v>26</v>
      </c>
      <c r="L534" s="1">
        <v>30.25</v>
      </c>
      <c r="M534" s="2">
        <v>91.188000000000002</v>
      </c>
      <c r="N534" s="2">
        <v>103</v>
      </c>
      <c r="O534" s="3">
        <v>0.8853203883495151</v>
      </c>
      <c r="P534" s="3">
        <v>0.899884539093879</v>
      </c>
      <c r="Q534" s="4">
        <v>4</v>
      </c>
      <c r="R534" s="4">
        <v>5.2030000000000003</v>
      </c>
      <c r="S534" s="5">
        <v>7.5625</v>
      </c>
      <c r="T534" s="17">
        <v>5.81395348837209</v>
      </c>
    </row>
    <row r="535" spans="1:20" x14ac:dyDescent="0.25">
      <c r="A535" s="13" t="s">
        <v>1059</v>
      </c>
      <c r="B535" s="13" t="s">
        <v>2</v>
      </c>
      <c r="C535" s="13" t="s">
        <v>365</v>
      </c>
      <c r="D535" s="13">
        <v>101258314</v>
      </c>
      <c r="E535" s="13" t="s">
        <v>408</v>
      </c>
      <c r="F535" s="24" t="s">
        <v>1071</v>
      </c>
      <c r="G535" s="13">
        <v>120</v>
      </c>
      <c r="H535" s="13">
        <v>200</v>
      </c>
      <c r="I535" s="13" t="s">
        <v>16</v>
      </c>
      <c r="J535" s="13" t="s">
        <v>19</v>
      </c>
      <c r="K535" s="13" t="s">
        <v>26</v>
      </c>
      <c r="L535" s="1">
        <v>96</v>
      </c>
      <c r="M535" s="2">
        <v>311.00900000000001</v>
      </c>
      <c r="N535" s="2">
        <v>309.60000000000002</v>
      </c>
      <c r="O535" s="3">
        <v>1.00455103359173</v>
      </c>
      <c r="P535" s="3">
        <v>0.98959838105117104</v>
      </c>
      <c r="Q535" s="4">
        <v>15.333</v>
      </c>
      <c r="R535" s="4">
        <v>17.472000000000001</v>
      </c>
      <c r="S535" s="5">
        <v>6.2610056740363902</v>
      </c>
      <c r="T535" s="17">
        <v>5.4945054945054901</v>
      </c>
    </row>
    <row r="536" spans="1:20" x14ac:dyDescent="0.25">
      <c r="A536" s="13" t="s">
        <v>1059</v>
      </c>
      <c r="B536" s="13" t="s">
        <v>2</v>
      </c>
      <c r="C536" s="13" t="s">
        <v>365</v>
      </c>
      <c r="D536" s="13">
        <v>101259062</v>
      </c>
      <c r="E536" s="13" t="s">
        <v>409</v>
      </c>
      <c r="F536" s="24" t="s">
        <v>1072</v>
      </c>
      <c r="G536" s="13">
        <v>160</v>
      </c>
      <c r="H536" s="13">
        <v>200</v>
      </c>
      <c r="I536" s="13" t="s">
        <v>16</v>
      </c>
      <c r="J536" s="13" t="s">
        <v>18</v>
      </c>
      <c r="K536" s="13" t="s">
        <v>25</v>
      </c>
      <c r="L536" s="1">
        <v>14</v>
      </c>
      <c r="M536" s="2">
        <v>42.628</v>
      </c>
      <c r="N536" s="2">
        <v>46</v>
      </c>
      <c r="O536" s="3">
        <v>0.92669565217391292</v>
      </c>
      <c r="P536" s="3">
        <v>0.83969585943347891</v>
      </c>
      <c r="Q536" s="4">
        <v>1.917</v>
      </c>
      <c r="R536" s="4">
        <v>2.4079999999999999</v>
      </c>
      <c r="S536" s="5">
        <v>7.3030777256129404</v>
      </c>
      <c r="T536" s="17">
        <v>5.81395348837209</v>
      </c>
    </row>
    <row r="537" spans="1:20" x14ac:dyDescent="0.25">
      <c r="A537" s="13" t="s">
        <v>1059</v>
      </c>
      <c r="B537" s="13" t="s">
        <v>2</v>
      </c>
      <c r="C537" s="13" t="s">
        <v>365</v>
      </c>
      <c r="D537" s="13">
        <v>101263085</v>
      </c>
      <c r="E537" s="13" t="s">
        <v>410</v>
      </c>
      <c r="F537" s="24" t="s">
        <v>1074</v>
      </c>
      <c r="G537" s="13">
        <v>200</v>
      </c>
      <c r="H537" s="13">
        <v>160</v>
      </c>
      <c r="I537" s="13" t="s">
        <v>13</v>
      </c>
      <c r="J537" s="13" t="s">
        <v>18</v>
      </c>
      <c r="K537" s="13" t="s">
        <v>28</v>
      </c>
      <c r="L537" s="1">
        <v>9.25</v>
      </c>
      <c r="M537" s="2">
        <v>34.456000000000003</v>
      </c>
      <c r="N537" s="2">
        <v>44.2</v>
      </c>
      <c r="O537" s="3">
        <v>0.779547511312217</v>
      </c>
      <c r="P537" s="3">
        <v>0.93980307121621298</v>
      </c>
      <c r="Q537" s="4">
        <v>2.1659999999999999</v>
      </c>
      <c r="R537" s="4">
        <v>1.286</v>
      </c>
      <c r="S537" s="5">
        <v>4.2705447830101599</v>
      </c>
      <c r="T537" s="17">
        <v>7.1928460342146199</v>
      </c>
    </row>
    <row r="538" spans="1:20" x14ac:dyDescent="0.25">
      <c r="A538" s="13" t="s">
        <v>1059</v>
      </c>
      <c r="B538" s="13" t="s">
        <v>2</v>
      </c>
      <c r="C538" s="13" t="s">
        <v>365</v>
      </c>
      <c r="D538" s="13">
        <v>101263089</v>
      </c>
      <c r="E538" s="13" t="s">
        <v>411</v>
      </c>
      <c r="F538" s="24" t="s">
        <v>1074</v>
      </c>
      <c r="G538" s="13">
        <v>200</v>
      </c>
      <c r="H538" s="13">
        <v>160</v>
      </c>
      <c r="I538" s="13" t="s">
        <v>13</v>
      </c>
      <c r="J538" s="13" t="s">
        <v>18</v>
      </c>
      <c r="K538" s="13" t="s">
        <v>26</v>
      </c>
      <c r="L538" s="1">
        <v>44.25</v>
      </c>
      <c r="M538" s="2">
        <v>164.833</v>
      </c>
      <c r="N538" s="2">
        <v>231</v>
      </c>
      <c r="O538" s="3">
        <v>0.71356277056277095</v>
      </c>
      <c r="P538" s="3">
        <v>0.939797710271848</v>
      </c>
      <c r="Q538" s="4">
        <v>9.3330000000000002</v>
      </c>
      <c r="R538" s="4">
        <v>6.1509999999999998</v>
      </c>
      <c r="S538" s="5">
        <v>4.7412407585985203</v>
      </c>
      <c r="T538" s="17">
        <v>7.1939522028938399</v>
      </c>
    </row>
    <row r="539" spans="1:20" x14ac:dyDescent="0.25">
      <c r="A539" s="13" t="s">
        <v>1059</v>
      </c>
      <c r="B539" s="13" t="s">
        <v>2</v>
      </c>
      <c r="C539" s="13" t="s">
        <v>365</v>
      </c>
      <c r="D539" s="13">
        <v>101263596</v>
      </c>
      <c r="E539" s="13" t="s">
        <v>412</v>
      </c>
      <c r="F539" s="24" t="s">
        <v>1071</v>
      </c>
      <c r="G539" s="13">
        <v>90</v>
      </c>
      <c r="H539" s="13">
        <v>370</v>
      </c>
      <c r="I539" s="13" t="s">
        <v>16</v>
      </c>
      <c r="J539" s="13" t="s">
        <v>18</v>
      </c>
      <c r="K539" s="13" t="s">
        <v>26</v>
      </c>
      <c r="L539" s="1">
        <v>12</v>
      </c>
      <c r="M539" s="2">
        <v>55.152999999999999</v>
      </c>
      <c r="N539" s="2">
        <v>57</v>
      </c>
      <c r="O539" s="3">
        <v>0.96759649122807001</v>
      </c>
      <c r="P539" s="3">
        <v>0.97981843699479498</v>
      </c>
      <c r="Q539" s="4">
        <v>1.8</v>
      </c>
      <c r="R539" s="4">
        <v>2.1840000000000002</v>
      </c>
      <c r="S539" s="5">
        <v>6.6666666666666696</v>
      </c>
      <c r="T539" s="17">
        <v>5.4945054945054901</v>
      </c>
    </row>
    <row r="540" spans="1:20" x14ac:dyDescent="0.25">
      <c r="A540" s="13" t="s">
        <v>1059</v>
      </c>
      <c r="B540" s="13" t="s">
        <v>2</v>
      </c>
      <c r="C540" s="13" t="s">
        <v>365</v>
      </c>
      <c r="D540" s="13">
        <v>101265207</v>
      </c>
      <c r="E540" s="13" t="s">
        <v>413</v>
      </c>
      <c r="F540" s="24" t="s">
        <v>1071</v>
      </c>
      <c r="G540" s="13">
        <v>140</v>
      </c>
      <c r="H540" s="13">
        <v>240</v>
      </c>
      <c r="I540" s="13" t="s">
        <v>16</v>
      </c>
      <c r="J540" s="13" t="s">
        <v>18</v>
      </c>
      <c r="K540" s="13" t="s">
        <v>26</v>
      </c>
      <c r="L540" s="1">
        <v>13.25</v>
      </c>
      <c r="M540" s="2">
        <v>57.878</v>
      </c>
      <c r="N540" s="2">
        <v>61</v>
      </c>
      <c r="O540" s="3">
        <v>0.94881967213114704</v>
      </c>
      <c r="P540" s="3">
        <v>0.9798205518875911</v>
      </c>
      <c r="Q540" s="4">
        <v>2.3330000000000002</v>
      </c>
      <c r="R540" s="4">
        <v>2.4119999999999999</v>
      </c>
      <c r="S540" s="5">
        <v>5.6793827689669998</v>
      </c>
      <c r="T540" s="17">
        <v>5.4933665008291896</v>
      </c>
    </row>
    <row r="541" spans="1:20" x14ac:dyDescent="0.25">
      <c r="A541" s="13" t="s">
        <v>1059</v>
      </c>
      <c r="B541" s="13" t="s">
        <v>2</v>
      </c>
      <c r="C541" s="13" t="s">
        <v>365</v>
      </c>
      <c r="D541" s="13">
        <v>101265208</v>
      </c>
      <c r="E541" s="13" t="s">
        <v>414</v>
      </c>
      <c r="F541" s="24" t="s">
        <v>1071</v>
      </c>
      <c r="G541" s="13">
        <v>140</v>
      </c>
      <c r="H541" s="13">
        <v>240</v>
      </c>
      <c r="I541" s="13" t="s">
        <v>16</v>
      </c>
      <c r="J541" s="13" t="s">
        <v>18</v>
      </c>
      <c r="K541" s="13" t="s">
        <v>26</v>
      </c>
      <c r="L541" s="1">
        <v>6.25</v>
      </c>
      <c r="M541" s="2">
        <v>27.300999999999998</v>
      </c>
      <c r="N541" s="2">
        <v>30</v>
      </c>
      <c r="O541" s="3">
        <v>0.91003333333333303</v>
      </c>
      <c r="P541" s="3">
        <v>0.97982988192226206</v>
      </c>
      <c r="Q541" s="4">
        <v>0.5</v>
      </c>
      <c r="R541" s="4">
        <v>1.1379999999999999</v>
      </c>
      <c r="S541" s="5">
        <v>12.5</v>
      </c>
      <c r="T541" s="17">
        <v>5.4920913884007003</v>
      </c>
    </row>
    <row r="542" spans="1:20" x14ac:dyDescent="0.25">
      <c r="A542" s="13" t="s">
        <v>1059</v>
      </c>
      <c r="B542" s="13" t="s">
        <v>2</v>
      </c>
      <c r="C542" s="13" t="s">
        <v>365</v>
      </c>
      <c r="D542" s="13">
        <v>101265446</v>
      </c>
      <c r="E542" s="13" t="s">
        <v>415</v>
      </c>
      <c r="F542" s="24" t="s">
        <v>1071</v>
      </c>
      <c r="G542" s="13">
        <v>120</v>
      </c>
      <c r="H542" s="13">
        <v>430</v>
      </c>
      <c r="I542" s="13" t="s">
        <v>16</v>
      </c>
      <c r="J542" s="13" t="s">
        <v>18</v>
      </c>
      <c r="K542" s="13" t="s">
        <v>26</v>
      </c>
      <c r="L542" s="1">
        <v>5.85</v>
      </c>
      <c r="M542" s="2">
        <v>39.143999999999998</v>
      </c>
      <c r="N542" s="2">
        <v>50</v>
      </c>
      <c r="O542" s="3">
        <v>0.78288000000000002</v>
      </c>
      <c r="P542" s="3">
        <v>0.97992289590947801</v>
      </c>
      <c r="Q542" s="4">
        <v>1</v>
      </c>
      <c r="R542" s="4">
        <v>1.123</v>
      </c>
      <c r="S542" s="5">
        <v>5.85</v>
      </c>
      <c r="T542" s="17">
        <v>5.2092609082813901</v>
      </c>
    </row>
    <row r="543" spans="1:20" x14ac:dyDescent="0.25">
      <c r="A543" s="13" t="s">
        <v>1059</v>
      </c>
      <c r="B543" s="13" t="s">
        <v>2</v>
      </c>
      <c r="C543" s="13" t="s">
        <v>365</v>
      </c>
      <c r="D543" s="13">
        <v>101265823</v>
      </c>
      <c r="E543" s="13" t="s">
        <v>416</v>
      </c>
      <c r="F543" s="24" t="s">
        <v>1071</v>
      </c>
      <c r="G543" s="13">
        <v>140</v>
      </c>
      <c r="H543" s="13">
        <v>240</v>
      </c>
      <c r="I543" s="13" t="s">
        <v>16</v>
      </c>
      <c r="J543" s="13" t="s">
        <v>18</v>
      </c>
      <c r="K543" s="13" t="s">
        <v>26</v>
      </c>
      <c r="L543" s="1">
        <v>36</v>
      </c>
      <c r="M543" s="2">
        <v>157.25399999999999</v>
      </c>
      <c r="N543" s="2">
        <v>149.6</v>
      </c>
      <c r="O543" s="3">
        <v>1.0511631016042799</v>
      </c>
      <c r="P543" s="3">
        <v>0.97982453954091198</v>
      </c>
      <c r="Q543" s="4">
        <v>6.4169999999999998</v>
      </c>
      <c r="R543" s="4">
        <v>6.5519999999999996</v>
      </c>
      <c r="S543" s="5">
        <v>5.6100981767180897</v>
      </c>
      <c r="T543" s="17">
        <v>5.4945054945054901</v>
      </c>
    </row>
    <row r="544" spans="1:20" x14ac:dyDescent="0.25">
      <c r="A544" s="13" t="s">
        <v>1059</v>
      </c>
      <c r="B544" s="13" t="s">
        <v>2</v>
      </c>
      <c r="C544" s="13" t="s">
        <v>365</v>
      </c>
      <c r="D544" s="13">
        <v>101267241</v>
      </c>
      <c r="E544" s="13" t="s">
        <v>417</v>
      </c>
      <c r="F544" s="24" t="s">
        <v>1071</v>
      </c>
      <c r="G544" s="13">
        <v>80</v>
      </c>
      <c r="H544" s="13">
        <v>280</v>
      </c>
      <c r="I544" s="13" t="s">
        <v>16</v>
      </c>
      <c r="J544" s="13" t="s">
        <v>18</v>
      </c>
      <c r="K544" s="13" t="s">
        <v>22</v>
      </c>
      <c r="L544" s="1">
        <v>80</v>
      </c>
      <c r="M544" s="2">
        <v>257.49799999999999</v>
      </c>
      <c r="N544" s="2">
        <v>236.2</v>
      </c>
      <c r="O544" s="3">
        <v>1.09016934801016</v>
      </c>
      <c r="P544" s="3">
        <v>0.99960403726708091</v>
      </c>
      <c r="Q544" s="4">
        <v>12.334</v>
      </c>
      <c r="R544" s="4">
        <v>14.56</v>
      </c>
      <c r="S544" s="5">
        <v>6.4861358845467798</v>
      </c>
      <c r="T544" s="17">
        <v>5.4945054945054901</v>
      </c>
    </row>
    <row r="545" spans="1:20" x14ac:dyDescent="0.25">
      <c r="A545" s="13" t="s">
        <v>1059</v>
      </c>
      <c r="B545" s="13" t="s">
        <v>2</v>
      </c>
      <c r="C545" s="13" t="s">
        <v>365</v>
      </c>
      <c r="D545" s="13">
        <v>101268918</v>
      </c>
      <c r="E545" s="13" t="s">
        <v>418</v>
      </c>
      <c r="F545" s="24" t="s">
        <v>1074</v>
      </c>
      <c r="G545" s="13">
        <v>140</v>
      </c>
      <c r="H545" s="13">
        <v>240</v>
      </c>
      <c r="I545" s="13" t="s">
        <v>16</v>
      </c>
      <c r="J545" s="13" t="s">
        <v>18</v>
      </c>
      <c r="K545" s="13" t="s">
        <v>26</v>
      </c>
      <c r="L545" s="1">
        <v>22.9</v>
      </c>
      <c r="M545" s="2">
        <v>88.051000000000002</v>
      </c>
      <c r="N545" s="2">
        <v>88.6</v>
      </c>
      <c r="O545" s="3">
        <v>0.99380361173814902</v>
      </c>
      <c r="P545" s="3">
        <v>0.899801749509483</v>
      </c>
      <c r="Q545" s="4">
        <v>2.8330000000000002</v>
      </c>
      <c r="R545" s="4">
        <v>3.9390000000000001</v>
      </c>
      <c r="S545" s="5">
        <v>8.08330391810801</v>
      </c>
      <c r="T545" s="17">
        <v>5.8136582889058097</v>
      </c>
    </row>
    <row r="546" spans="1:20" x14ac:dyDescent="0.25">
      <c r="A546" s="13" t="s">
        <v>1059</v>
      </c>
      <c r="B546" s="13" t="s">
        <v>2</v>
      </c>
      <c r="C546" s="13" t="s">
        <v>365</v>
      </c>
      <c r="D546" s="13">
        <v>101271504</v>
      </c>
      <c r="E546" s="13" t="s">
        <v>419</v>
      </c>
      <c r="F546" s="24" t="s">
        <v>1071</v>
      </c>
      <c r="G546" s="13">
        <v>100</v>
      </c>
      <c r="H546" s="13">
        <v>370</v>
      </c>
      <c r="I546" s="13" t="s">
        <v>16</v>
      </c>
      <c r="J546" s="13" t="s">
        <v>18</v>
      </c>
      <c r="K546" s="13" t="s">
        <v>22</v>
      </c>
      <c r="L546" s="1">
        <v>40</v>
      </c>
      <c r="M546" s="2">
        <v>199.774</v>
      </c>
      <c r="N546" s="2">
        <v>194</v>
      </c>
      <c r="O546" s="3">
        <v>1.02976288659794</v>
      </c>
      <c r="P546" s="3">
        <v>0.99986986986987003</v>
      </c>
      <c r="Q546" s="4">
        <v>6.6669999999999998</v>
      </c>
      <c r="R546" s="4">
        <v>7.28</v>
      </c>
      <c r="S546" s="5">
        <v>5.9997000149992497</v>
      </c>
      <c r="T546" s="17">
        <v>5.4945054945054901</v>
      </c>
    </row>
    <row r="547" spans="1:20" x14ac:dyDescent="0.25">
      <c r="A547" s="13" t="s">
        <v>1059</v>
      </c>
      <c r="B547" s="13" t="s">
        <v>2</v>
      </c>
      <c r="C547" s="13" t="s">
        <v>365</v>
      </c>
      <c r="D547" s="13">
        <v>101272524</v>
      </c>
      <c r="E547" s="13" t="s">
        <v>420</v>
      </c>
      <c r="F547" s="24" t="s">
        <v>1071</v>
      </c>
      <c r="G547" s="13">
        <v>140</v>
      </c>
      <c r="H547" s="13">
        <v>220</v>
      </c>
      <c r="I547" s="13" t="s">
        <v>16</v>
      </c>
      <c r="J547" s="13" t="s">
        <v>18</v>
      </c>
      <c r="K547" s="13" t="s">
        <v>26</v>
      </c>
      <c r="L547" s="1">
        <v>10.45</v>
      </c>
      <c r="M547" s="2">
        <v>42.079000000000001</v>
      </c>
      <c r="N547" s="2">
        <v>43</v>
      </c>
      <c r="O547" s="3">
        <v>0.97858139534883704</v>
      </c>
      <c r="P547" s="3">
        <v>0.97969779516192901</v>
      </c>
      <c r="Q547" s="4">
        <v>1.667</v>
      </c>
      <c r="R547" s="4">
        <v>1.9019999999999999</v>
      </c>
      <c r="S547" s="5">
        <v>6.2687462507498504</v>
      </c>
      <c r="T547" s="17">
        <v>5.4942166140904298</v>
      </c>
    </row>
    <row r="548" spans="1:20" x14ac:dyDescent="0.25">
      <c r="A548" s="13" t="s">
        <v>1059</v>
      </c>
      <c r="B548" s="13" t="s">
        <v>2</v>
      </c>
      <c r="C548" s="13" t="s">
        <v>365</v>
      </c>
      <c r="D548" s="13">
        <v>101273079</v>
      </c>
      <c r="E548" s="13" t="s">
        <v>421</v>
      </c>
      <c r="F548" s="24" t="s">
        <v>1074</v>
      </c>
      <c r="G548" s="13">
        <v>140</v>
      </c>
      <c r="H548" s="13">
        <v>220</v>
      </c>
      <c r="I548" s="13" t="s">
        <v>16</v>
      </c>
      <c r="J548" s="13" t="s">
        <v>18</v>
      </c>
      <c r="K548" s="13" t="s">
        <v>26</v>
      </c>
      <c r="L548" s="1">
        <v>32.4</v>
      </c>
      <c r="M548" s="2">
        <v>114.61199999999999</v>
      </c>
      <c r="N548" s="2">
        <v>129.6</v>
      </c>
      <c r="O548" s="3">
        <v>0.88435185185185206</v>
      </c>
      <c r="P548" s="3">
        <v>0.89987751640966096</v>
      </c>
      <c r="Q548" s="4">
        <v>5.1669999999999998</v>
      </c>
      <c r="R548" s="4">
        <v>5.5730000000000004</v>
      </c>
      <c r="S548" s="5">
        <v>6.27056318947165</v>
      </c>
      <c r="T548" s="17">
        <v>5.8137448411986403</v>
      </c>
    </row>
    <row r="549" spans="1:20" x14ac:dyDescent="0.25">
      <c r="A549" s="13" t="s">
        <v>1059</v>
      </c>
      <c r="B549" s="13" t="s">
        <v>2</v>
      </c>
      <c r="C549" s="13" t="s">
        <v>365</v>
      </c>
      <c r="D549" s="13">
        <v>101273455</v>
      </c>
      <c r="E549" s="13" t="s">
        <v>422</v>
      </c>
      <c r="F549" s="24" t="s">
        <v>1074</v>
      </c>
      <c r="G549" s="13">
        <v>100</v>
      </c>
      <c r="H549" s="13">
        <v>310</v>
      </c>
      <c r="I549" s="13" t="s">
        <v>16</v>
      </c>
      <c r="J549" s="13" t="s">
        <v>18</v>
      </c>
      <c r="K549" s="13" t="s">
        <v>25</v>
      </c>
      <c r="L549" s="1">
        <v>29.9</v>
      </c>
      <c r="M549" s="2">
        <v>107.914</v>
      </c>
      <c r="N549" s="2">
        <v>138.9</v>
      </c>
      <c r="O549" s="3">
        <v>0.77691864650827891</v>
      </c>
      <c r="P549" s="3">
        <v>0.87479632616995895</v>
      </c>
      <c r="Q549" s="4">
        <v>5.25</v>
      </c>
      <c r="R549" s="4">
        <v>5.1429999999999998</v>
      </c>
      <c r="S549" s="5">
        <v>5.6952380952380999</v>
      </c>
      <c r="T549" s="17">
        <v>5.8137273964612097</v>
      </c>
    </row>
    <row r="550" spans="1:20" x14ac:dyDescent="0.25">
      <c r="A550" s="13" t="s">
        <v>1059</v>
      </c>
      <c r="B550" s="13" t="s">
        <v>2</v>
      </c>
      <c r="C550" s="13" t="s">
        <v>365</v>
      </c>
      <c r="D550" s="13">
        <v>101273456</v>
      </c>
      <c r="E550" s="13" t="s">
        <v>423</v>
      </c>
      <c r="F550" s="24" t="s">
        <v>1074</v>
      </c>
      <c r="G550" s="13">
        <v>160</v>
      </c>
      <c r="H550" s="13">
        <v>200</v>
      </c>
      <c r="I550" s="13" t="s">
        <v>16</v>
      </c>
      <c r="J550" s="13" t="s">
        <v>18</v>
      </c>
      <c r="K550" s="13" t="s">
        <v>25</v>
      </c>
      <c r="L550" s="1">
        <v>29.3</v>
      </c>
      <c r="M550" s="2">
        <v>107.251</v>
      </c>
      <c r="N550" s="2">
        <v>117.4</v>
      </c>
      <c r="O550" s="3">
        <v>0.91355195911414</v>
      </c>
      <c r="P550" s="3">
        <v>0.89989260123172998</v>
      </c>
      <c r="Q550" s="4">
        <v>5</v>
      </c>
      <c r="R550" s="4">
        <v>5.04</v>
      </c>
      <c r="S550" s="5">
        <v>5.86</v>
      </c>
      <c r="T550" s="17">
        <v>5.8134920634920597</v>
      </c>
    </row>
    <row r="551" spans="1:20" x14ac:dyDescent="0.25">
      <c r="A551" s="13" t="s">
        <v>1059</v>
      </c>
      <c r="B551" s="13" t="s">
        <v>2</v>
      </c>
      <c r="C551" s="13" t="s">
        <v>365</v>
      </c>
      <c r="D551" s="13">
        <v>101273459</v>
      </c>
      <c r="E551" s="13" t="s">
        <v>424</v>
      </c>
      <c r="F551" s="24" t="s">
        <v>1074</v>
      </c>
      <c r="G551" s="13">
        <v>130</v>
      </c>
      <c r="H551" s="13">
        <v>240</v>
      </c>
      <c r="I551" s="13" t="s">
        <v>16</v>
      </c>
      <c r="J551" s="13" t="s">
        <v>18</v>
      </c>
      <c r="K551" s="13" t="s">
        <v>25</v>
      </c>
      <c r="L551" s="1">
        <v>21</v>
      </c>
      <c r="M551" s="2">
        <v>75.361999999999995</v>
      </c>
      <c r="N551" s="2">
        <v>89</v>
      </c>
      <c r="O551" s="3">
        <v>0.84676404494381996</v>
      </c>
      <c r="P551" s="3">
        <v>0.89970512039922201</v>
      </c>
      <c r="Q551" s="4">
        <v>3.0830000000000002</v>
      </c>
      <c r="R551" s="4">
        <v>3.6120000000000001</v>
      </c>
      <c r="S551" s="5">
        <v>6.8115471942912702</v>
      </c>
      <c r="T551" s="17">
        <v>5.81395348837209</v>
      </c>
    </row>
    <row r="552" spans="1:20" x14ac:dyDescent="0.25">
      <c r="A552" s="13" t="s">
        <v>1059</v>
      </c>
      <c r="B552" s="13" t="s">
        <v>2</v>
      </c>
      <c r="C552" s="13" t="s">
        <v>365</v>
      </c>
      <c r="D552" s="13">
        <v>101273606</v>
      </c>
      <c r="E552" s="13" t="s">
        <v>425</v>
      </c>
      <c r="F552" s="24" t="s">
        <v>1074</v>
      </c>
      <c r="G552" s="13">
        <v>180</v>
      </c>
      <c r="H552" s="13">
        <v>200</v>
      </c>
      <c r="I552" s="13" t="s">
        <v>16</v>
      </c>
      <c r="J552" s="13" t="s">
        <v>18</v>
      </c>
      <c r="K552" s="13" t="s">
        <v>26</v>
      </c>
      <c r="L552" s="1">
        <v>33</v>
      </c>
      <c r="M552" s="2">
        <v>135.006</v>
      </c>
      <c r="N552" s="2">
        <v>151.19999999999999</v>
      </c>
      <c r="O552" s="3">
        <v>0.89289682539682502</v>
      </c>
      <c r="P552" s="3">
        <v>0.89982404222986501</v>
      </c>
      <c r="Q552" s="4">
        <v>4.1840000000000002</v>
      </c>
      <c r="R552" s="4">
        <v>5.6760000000000002</v>
      </c>
      <c r="S552" s="5">
        <v>7.8871892925430203</v>
      </c>
      <c r="T552" s="17">
        <v>5.81395348837209</v>
      </c>
    </row>
    <row r="553" spans="1:20" x14ac:dyDescent="0.25">
      <c r="A553" s="13" t="s">
        <v>1059</v>
      </c>
      <c r="B553" s="13" t="s">
        <v>2</v>
      </c>
      <c r="C553" s="13" t="s">
        <v>365</v>
      </c>
      <c r="D553" s="13">
        <v>101273663</v>
      </c>
      <c r="E553" s="13" t="s">
        <v>426</v>
      </c>
      <c r="F553" s="24" t="s">
        <v>1074</v>
      </c>
      <c r="G553" s="13">
        <v>90</v>
      </c>
      <c r="H553" s="13">
        <v>310</v>
      </c>
      <c r="I553" s="13" t="s">
        <v>16</v>
      </c>
      <c r="J553" s="13" t="s">
        <v>18</v>
      </c>
      <c r="K553" s="13" t="s">
        <v>26</v>
      </c>
      <c r="L553" s="1">
        <v>30.7</v>
      </c>
      <c r="M553" s="2">
        <v>100.729</v>
      </c>
      <c r="N553" s="2">
        <v>111</v>
      </c>
      <c r="O553" s="3">
        <v>0.90746846846846907</v>
      </c>
      <c r="P553" s="3">
        <v>0.87474815895511993</v>
      </c>
      <c r="Q553" s="4">
        <v>4.8330000000000002</v>
      </c>
      <c r="R553" s="4">
        <v>5.28</v>
      </c>
      <c r="S553" s="5">
        <v>6.3521622180840103</v>
      </c>
      <c r="T553" s="17">
        <v>5.8143939393939403</v>
      </c>
    </row>
    <row r="554" spans="1:20" x14ac:dyDescent="0.25">
      <c r="A554" s="13" t="s">
        <v>1059</v>
      </c>
      <c r="B554" s="13" t="s">
        <v>2</v>
      </c>
      <c r="C554" s="13" t="s">
        <v>427</v>
      </c>
      <c r="D554" s="13">
        <v>100796077</v>
      </c>
      <c r="E554" s="13" t="s">
        <v>428</v>
      </c>
      <c r="F554" s="24" t="s">
        <v>1071</v>
      </c>
      <c r="G554" s="13">
        <v>90</v>
      </c>
      <c r="H554" s="13">
        <v>340</v>
      </c>
      <c r="I554" s="13" t="s">
        <v>16</v>
      </c>
      <c r="J554" s="13" t="s">
        <v>18</v>
      </c>
      <c r="K554" s="13" t="s">
        <v>22</v>
      </c>
      <c r="L554" s="1">
        <v>4</v>
      </c>
      <c r="M554" s="2">
        <v>16.954999999999998</v>
      </c>
      <c r="N554" s="2">
        <v>17.5</v>
      </c>
      <c r="O554" s="3">
        <v>0.96885714285714297</v>
      </c>
      <c r="P554" s="3">
        <v>0.99970518867924496</v>
      </c>
      <c r="Q554" s="4">
        <v>0.58299999999999996</v>
      </c>
      <c r="R554" s="4">
        <v>0.72799999999999998</v>
      </c>
      <c r="S554" s="5">
        <v>6.8610634648370503</v>
      </c>
      <c r="T554" s="17">
        <v>5.4945054945054901</v>
      </c>
    </row>
    <row r="555" spans="1:20" x14ac:dyDescent="0.25">
      <c r="A555" s="13" t="s">
        <v>1059</v>
      </c>
      <c r="B555" s="13" t="s">
        <v>2</v>
      </c>
      <c r="C555" s="13" t="s">
        <v>427</v>
      </c>
      <c r="D555" s="13">
        <v>100796105</v>
      </c>
      <c r="E555" s="13" t="s">
        <v>366</v>
      </c>
      <c r="F555" s="24" t="s">
        <v>1071</v>
      </c>
      <c r="G555" s="13">
        <v>140</v>
      </c>
      <c r="H555" s="13">
        <v>370</v>
      </c>
      <c r="I555" s="13" t="s">
        <v>16</v>
      </c>
      <c r="J555" s="13" t="s">
        <v>19</v>
      </c>
      <c r="K555" s="13" t="s">
        <v>22</v>
      </c>
      <c r="L555" s="1">
        <v>136.5</v>
      </c>
      <c r="M555" s="2">
        <v>899.18700000000001</v>
      </c>
      <c r="N555" s="2">
        <v>946.4</v>
      </c>
      <c r="O555" s="3">
        <v>0.95011306001690599</v>
      </c>
      <c r="P555" s="3">
        <v>0.999917710208716</v>
      </c>
      <c r="Q555" s="4">
        <v>33.250999999999998</v>
      </c>
      <c r="R555" s="4">
        <v>26.207999999999998</v>
      </c>
      <c r="S555" s="5">
        <v>4.1051396950467698</v>
      </c>
      <c r="T555" s="17">
        <v>5.2083333333333304</v>
      </c>
    </row>
    <row r="556" spans="1:20" x14ac:dyDescent="0.25">
      <c r="A556" s="13" t="s">
        <v>1059</v>
      </c>
      <c r="B556" s="13" t="s">
        <v>2</v>
      </c>
      <c r="C556" s="13" t="s">
        <v>427</v>
      </c>
      <c r="D556" s="13">
        <v>100796113</v>
      </c>
      <c r="E556" s="13" t="s">
        <v>429</v>
      </c>
      <c r="F556" s="24" t="s">
        <v>1071</v>
      </c>
      <c r="G556" s="13">
        <v>180</v>
      </c>
      <c r="H556" s="13">
        <v>260</v>
      </c>
      <c r="I556" s="13" t="s">
        <v>16</v>
      </c>
      <c r="J556" s="13" t="s">
        <v>18</v>
      </c>
      <c r="K556" s="13" t="s">
        <v>22</v>
      </c>
      <c r="L556" s="1">
        <v>50</v>
      </c>
      <c r="M556" s="2">
        <v>292.42700000000002</v>
      </c>
      <c r="N556" s="2">
        <v>264.7</v>
      </c>
      <c r="O556" s="3">
        <v>1.1047487721949401</v>
      </c>
      <c r="P556" s="3">
        <v>0.99975384531229194</v>
      </c>
      <c r="Q556" s="4">
        <v>8.9169999999999998</v>
      </c>
      <c r="R556" s="4">
        <v>9.1</v>
      </c>
      <c r="S556" s="5">
        <v>5.6072670180554001</v>
      </c>
      <c r="T556" s="17">
        <v>5.4945054945054901</v>
      </c>
    </row>
    <row r="557" spans="1:20" x14ac:dyDescent="0.25">
      <c r="A557" s="13" t="s">
        <v>1059</v>
      </c>
      <c r="B557" s="13" t="s">
        <v>2</v>
      </c>
      <c r="C557" s="13" t="s">
        <v>427</v>
      </c>
      <c r="D557" s="13">
        <v>100823592</v>
      </c>
      <c r="E557" s="13" t="s">
        <v>367</v>
      </c>
      <c r="F557" s="24" t="s">
        <v>1071</v>
      </c>
      <c r="G557" s="13">
        <v>110</v>
      </c>
      <c r="H557" s="13">
        <v>400</v>
      </c>
      <c r="I557" s="13" t="s">
        <v>16</v>
      </c>
      <c r="J557" s="13" t="s">
        <v>19</v>
      </c>
      <c r="K557" s="13" t="s">
        <v>22</v>
      </c>
      <c r="L557" s="1">
        <v>251</v>
      </c>
      <c r="M557" s="2">
        <v>1458.7819999999999</v>
      </c>
      <c r="N557" s="2">
        <v>1371.3</v>
      </c>
      <c r="O557" s="3">
        <v>1.0637949391088701</v>
      </c>
      <c r="P557" s="3">
        <v>0.999809466368758</v>
      </c>
      <c r="Q557" s="4">
        <v>46.500999999999998</v>
      </c>
      <c r="R557" s="4">
        <v>48.192</v>
      </c>
      <c r="S557" s="5">
        <v>5.3977333820778002</v>
      </c>
      <c r="T557" s="17">
        <v>5.2083333333333304</v>
      </c>
    </row>
    <row r="558" spans="1:20" x14ac:dyDescent="0.25">
      <c r="A558" s="13" t="s">
        <v>1059</v>
      </c>
      <c r="B558" s="13" t="s">
        <v>2</v>
      </c>
      <c r="C558" s="13" t="s">
        <v>427</v>
      </c>
      <c r="D558" s="13">
        <v>100823593</v>
      </c>
      <c r="E558" s="13" t="s">
        <v>430</v>
      </c>
      <c r="F558" s="24" t="s">
        <v>1071</v>
      </c>
      <c r="G558" s="13">
        <v>80</v>
      </c>
      <c r="H558" s="13">
        <v>280</v>
      </c>
      <c r="I558" s="13" t="s">
        <v>16</v>
      </c>
      <c r="J558" s="13" t="s">
        <v>19</v>
      </c>
      <c r="K558" s="13" t="s">
        <v>22</v>
      </c>
      <c r="L558" s="1">
        <v>339.5</v>
      </c>
      <c r="M558" s="2">
        <v>1092.759</v>
      </c>
      <c r="N558" s="2">
        <v>1061</v>
      </c>
      <c r="O558" s="3">
        <v>1.0299330819981101</v>
      </c>
      <c r="P558" s="3">
        <v>0.99960574099653299</v>
      </c>
      <c r="Q558" s="4">
        <v>66.001000000000005</v>
      </c>
      <c r="R558" s="4">
        <v>61.789000000000001</v>
      </c>
      <c r="S558" s="5">
        <v>5.1438614566445997</v>
      </c>
      <c r="T558" s="17">
        <v>5.4945054945054901</v>
      </c>
    </row>
    <row r="559" spans="1:20" x14ac:dyDescent="0.25">
      <c r="A559" s="13" t="s">
        <v>1059</v>
      </c>
      <c r="B559" s="13" t="s">
        <v>2</v>
      </c>
      <c r="C559" s="13" t="s">
        <v>427</v>
      </c>
      <c r="D559" s="13">
        <v>100962167</v>
      </c>
      <c r="E559" s="13" t="s">
        <v>368</v>
      </c>
      <c r="F559" s="24" t="s">
        <v>1073</v>
      </c>
      <c r="G559" s="13">
        <v>110</v>
      </c>
      <c r="H559" s="13">
        <v>400</v>
      </c>
      <c r="I559" s="13" t="s">
        <v>16</v>
      </c>
      <c r="J559" s="13" t="s">
        <v>19</v>
      </c>
      <c r="K559" s="13" t="s">
        <v>22</v>
      </c>
      <c r="L559" s="1">
        <v>178.7</v>
      </c>
      <c r="M559" s="2">
        <v>889.83100000000002</v>
      </c>
      <c r="N559" s="2">
        <v>1009.2</v>
      </c>
      <c r="O559" s="3">
        <v>0.88171918351169198</v>
      </c>
      <c r="P559" s="3">
        <v>0.79994660016559294</v>
      </c>
      <c r="Q559" s="4">
        <v>32.417000000000002</v>
      </c>
      <c r="R559" s="4">
        <v>39.670999999999999</v>
      </c>
      <c r="S559" s="5">
        <v>5.5125397168152501</v>
      </c>
      <c r="T559" s="17">
        <v>4.50454992311764</v>
      </c>
    </row>
    <row r="560" spans="1:20" x14ac:dyDescent="0.25">
      <c r="A560" s="13" t="s">
        <v>1059</v>
      </c>
      <c r="B560" s="13" t="s">
        <v>2</v>
      </c>
      <c r="C560" s="13" t="s">
        <v>427</v>
      </c>
      <c r="D560" s="13">
        <v>100984603</v>
      </c>
      <c r="E560" s="13" t="s">
        <v>431</v>
      </c>
      <c r="F560" s="24" t="s">
        <v>1074</v>
      </c>
      <c r="G560" s="13">
        <v>160</v>
      </c>
      <c r="H560" s="13">
        <v>180</v>
      </c>
      <c r="I560" s="13" t="s">
        <v>16</v>
      </c>
      <c r="J560" s="13" t="s">
        <v>18</v>
      </c>
      <c r="K560" s="13" t="s">
        <v>22</v>
      </c>
      <c r="L560" s="1">
        <v>18</v>
      </c>
      <c r="M560" s="2">
        <v>58.33</v>
      </c>
      <c r="N560" s="2">
        <v>72</v>
      </c>
      <c r="O560" s="3">
        <v>0.81013888888888896</v>
      </c>
      <c r="P560" s="3">
        <v>0.879603100401122</v>
      </c>
      <c r="Q560" s="4">
        <v>3</v>
      </c>
      <c r="R560" s="4">
        <v>3.6</v>
      </c>
      <c r="S560" s="5">
        <v>6</v>
      </c>
      <c r="T560" s="17">
        <v>5</v>
      </c>
    </row>
    <row r="561" spans="1:20" x14ac:dyDescent="0.25">
      <c r="A561" s="13" t="s">
        <v>1059</v>
      </c>
      <c r="B561" s="13" t="s">
        <v>2</v>
      </c>
      <c r="C561" s="13" t="s">
        <v>427</v>
      </c>
      <c r="D561" s="13">
        <v>100995789</v>
      </c>
      <c r="E561" s="13" t="s">
        <v>432</v>
      </c>
      <c r="F561" s="24" t="s">
        <v>1074</v>
      </c>
      <c r="G561" s="13">
        <v>200</v>
      </c>
      <c r="H561" s="13">
        <v>240</v>
      </c>
      <c r="I561" s="13" t="s">
        <v>16</v>
      </c>
      <c r="J561" s="13" t="s">
        <v>18</v>
      </c>
      <c r="K561" s="13" t="s">
        <v>22</v>
      </c>
      <c r="L561" s="1">
        <v>70</v>
      </c>
      <c r="M561" s="2">
        <v>368.7</v>
      </c>
      <c r="N561" s="2">
        <v>380.3</v>
      </c>
      <c r="O561" s="3">
        <v>0.96949776492243001</v>
      </c>
      <c r="P561" s="3">
        <v>0.87984727359503589</v>
      </c>
      <c r="Q561" s="4">
        <v>11.334</v>
      </c>
      <c r="R561" s="4">
        <v>13.44</v>
      </c>
      <c r="S561" s="5">
        <v>6.1761072878065999</v>
      </c>
      <c r="T561" s="17">
        <v>5.2083333333333304</v>
      </c>
    </row>
    <row r="562" spans="1:20" x14ac:dyDescent="0.25">
      <c r="A562" s="13" t="s">
        <v>1059</v>
      </c>
      <c r="B562" s="13" t="s">
        <v>2</v>
      </c>
      <c r="C562" s="13" t="s">
        <v>427</v>
      </c>
      <c r="D562" s="13">
        <v>101064604</v>
      </c>
      <c r="E562" s="13" t="s">
        <v>374</v>
      </c>
      <c r="F562" s="24" t="s">
        <v>1077</v>
      </c>
      <c r="G562" s="13">
        <v>80</v>
      </c>
      <c r="H562" s="13">
        <v>340</v>
      </c>
      <c r="I562" s="13" t="s">
        <v>16</v>
      </c>
      <c r="J562" s="13" t="s">
        <v>19</v>
      </c>
      <c r="K562" s="13" t="s">
        <v>22</v>
      </c>
      <c r="L562" s="1">
        <v>59</v>
      </c>
      <c r="M562" s="2">
        <v>189.21899999999999</v>
      </c>
      <c r="N562" s="2">
        <v>243.9</v>
      </c>
      <c r="O562" s="3">
        <v>0.77580565805658097</v>
      </c>
      <c r="P562" s="3">
        <v>0.799823312592993</v>
      </c>
      <c r="Q562" s="4">
        <v>10.5</v>
      </c>
      <c r="R562" s="4">
        <v>12.272</v>
      </c>
      <c r="S562" s="5">
        <v>5.6190476190476204</v>
      </c>
      <c r="T562" s="17">
        <v>4.8076923076923102</v>
      </c>
    </row>
    <row r="563" spans="1:20" x14ac:dyDescent="0.25">
      <c r="A563" s="13" t="s">
        <v>1059</v>
      </c>
      <c r="B563" s="13" t="s">
        <v>2</v>
      </c>
      <c r="C563" s="13" t="s">
        <v>427</v>
      </c>
      <c r="D563" s="13">
        <v>101103668</v>
      </c>
      <c r="E563" s="13" t="s">
        <v>375</v>
      </c>
      <c r="F563" s="24" t="s">
        <v>1071</v>
      </c>
      <c r="G563" s="13">
        <v>100</v>
      </c>
      <c r="H563" s="13">
        <v>340</v>
      </c>
      <c r="I563" s="13" t="s">
        <v>16</v>
      </c>
      <c r="J563" s="13" t="s">
        <v>18</v>
      </c>
      <c r="K563" s="13" t="s">
        <v>22</v>
      </c>
      <c r="L563" s="1">
        <v>42</v>
      </c>
      <c r="M563" s="2">
        <v>193.45500000000001</v>
      </c>
      <c r="N563" s="2">
        <v>207.4</v>
      </c>
      <c r="O563" s="3">
        <v>0.93276277724204404</v>
      </c>
      <c r="P563" s="3">
        <v>0.99979844336258494</v>
      </c>
      <c r="Q563" s="4">
        <v>8.25</v>
      </c>
      <c r="R563" s="4">
        <v>7.6440000000000001</v>
      </c>
      <c r="S563" s="5">
        <v>5.0909090909090899</v>
      </c>
      <c r="T563" s="17">
        <v>5.4945054945054901</v>
      </c>
    </row>
    <row r="564" spans="1:20" x14ac:dyDescent="0.25">
      <c r="A564" s="13" t="s">
        <v>1059</v>
      </c>
      <c r="B564" s="13" t="s">
        <v>2</v>
      </c>
      <c r="C564" s="13" t="s">
        <v>427</v>
      </c>
      <c r="D564" s="13">
        <v>101217435</v>
      </c>
      <c r="E564" s="13" t="s">
        <v>433</v>
      </c>
      <c r="F564" s="24" t="s">
        <v>1072</v>
      </c>
      <c r="G564" s="13">
        <v>150</v>
      </c>
      <c r="H564" s="13">
        <v>200</v>
      </c>
      <c r="I564" s="13" t="s">
        <v>16</v>
      </c>
      <c r="J564" s="13" t="s">
        <v>18</v>
      </c>
      <c r="K564" s="13" t="s">
        <v>28</v>
      </c>
      <c r="L564" s="1">
        <v>62.25</v>
      </c>
      <c r="M564" s="2">
        <v>178.39099999999999</v>
      </c>
      <c r="N564" s="2">
        <v>201.5</v>
      </c>
      <c r="O564" s="3">
        <v>0.88531513647642701</v>
      </c>
      <c r="P564" s="3">
        <v>0.83965301377213397</v>
      </c>
      <c r="Q564" s="4">
        <v>12.417</v>
      </c>
      <c r="R564" s="4">
        <v>10.707000000000001</v>
      </c>
      <c r="S564" s="5">
        <v>5.0132882338729203</v>
      </c>
      <c r="T564" s="17">
        <v>5.81395348837209</v>
      </c>
    </row>
    <row r="565" spans="1:20" x14ac:dyDescent="0.25">
      <c r="A565" s="13" t="s">
        <v>1059</v>
      </c>
      <c r="B565" s="13" t="s">
        <v>2</v>
      </c>
      <c r="C565" s="13" t="s">
        <v>427</v>
      </c>
      <c r="D565" s="13">
        <v>101220380</v>
      </c>
      <c r="E565" s="13" t="s">
        <v>434</v>
      </c>
      <c r="F565" s="24" t="s">
        <v>1074</v>
      </c>
      <c r="G565" s="13">
        <v>180</v>
      </c>
      <c r="H565" s="13">
        <v>260</v>
      </c>
      <c r="I565" s="13" t="s">
        <v>16</v>
      </c>
      <c r="J565" s="13" t="s">
        <v>18</v>
      </c>
      <c r="K565" s="13" t="s">
        <v>26</v>
      </c>
      <c r="L565" s="1">
        <v>29</v>
      </c>
      <c r="M565" s="2">
        <v>152.54</v>
      </c>
      <c r="N565" s="2">
        <v>181</v>
      </c>
      <c r="O565" s="3">
        <v>0.84276243093922698</v>
      </c>
      <c r="P565" s="3">
        <v>0.89985075243190904</v>
      </c>
      <c r="Q565" s="4">
        <v>4.1669999999999998</v>
      </c>
      <c r="R565" s="4">
        <v>4.9880000000000004</v>
      </c>
      <c r="S565" s="5">
        <v>6.9594432445404397</v>
      </c>
      <c r="T565" s="17">
        <v>5.81395348837209</v>
      </c>
    </row>
    <row r="566" spans="1:20" x14ac:dyDescent="0.25">
      <c r="A566" s="13" t="s">
        <v>1059</v>
      </c>
      <c r="B566" s="13" t="s">
        <v>2</v>
      </c>
      <c r="C566" s="13" t="s">
        <v>427</v>
      </c>
      <c r="D566" s="13">
        <v>101220744</v>
      </c>
      <c r="E566" s="13" t="s">
        <v>435</v>
      </c>
      <c r="F566" s="24" t="s">
        <v>1076</v>
      </c>
      <c r="G566" s="13">
        <v>140</v>
      </c>
      <c r="H566" s="13">
        <v>220</v>
      </c>
      <c r="I566" s="13" t="s">
        <v>16</v>
      </c>
      <c r="J566" s="13" t="s">
        <v>18</v>
      </c>
      <c r="K566" s="13" t="s">
        <v>28</v>
      </c>
      <c r="L566" s="1">
        <v>51.75</v>
      </c>
      <c r="M566" s="2">
        <v>184.036</v>
      </c>
      <c r="N566" s="2">
        <v>200.4</v>
      </c>
      <c r="O566" s="3">
        <v>0.91834331337325392</v>
      </c>
      <c r="P566" s="3">
        <v>0.89983913632340906</v>
      </c>
      <c r="Q566" s="4">
        <v>7.3330000000000002</v>
      </c>
      <c r="R566" s="4">
        <v>8.9009999999999998</v>
      </c>
      <c r="S566" s="5">
        <v>7.0571389608618604</v>
      </c>
      <c r="T566" s="17">
        <v>5.81395348837209</v>
      </c>
    </row>
    <row r="567" spans="1:20" x14ac:dyDescent="0.25">
      <c r="A567" s="13" t="s">
        <v>1059</v>
      </c>
      <c r="B567" s="13" t="s">
        <v>2</v>
      </c>
      <c r="C567" s="13" t="s">
        <v>427</v>
      </c>
      <c r="D567" s="13">
        <v>101225485</v>
      </c>
      <c r="E567" s="13" t="s">
        <v>436</v>
      </c>
      <c r="F567" s="24" t="s">
        <v>1071</v>
      </c>
      <c r="G567" s="13">
        <v>140</v>
      </c>
      <c r="H567" s="13">
        <v>240</v>
      </c>
      <c r="I567" s="13" t="s">
        <v>16</v>
      </c>
      <c r="J567" s="13" t="s">
        <v>18</v>
      </c>
      <c r="K567" s="13" t="s">
        <v>26</v>
      </c>
      <c r="L567" s="1">
        <v>57</v>
      </c>
      <c r="M567" s="2">
        <v>248.98500000000001</v>
      </c>
      <c r="N567" s="2">
        <v>234</v>
      </c>
      <c r="O567" s="3">
        <v>1.0640384615384599</v>
      </c>
      <c r="P567" s="3">
        <v>0.97982771308601402</v>
      </c>
      <c r="Q567" s="4">
        <v>9.0839999999999996</v>
      </c>
      <c r="R567" s="4">
        <v>10.374000000000001</v>
      </c>
      <c r="S567" s="5">
        <v>6.2747688243064701</v>
      </c>
      <c r="T567" s="17">
        <v>5.4945054945054901</v>
      </c>
    </row>
    <row r="568" spans="1:20" x14ac:dyDescent="0.25">
      <c r="A568" s="13" t="s">
        <v>1059</v>
      </c>
      <c r="B568" s="13" t="s">
        <v>2</v>
      </c>
      <c r="C568" s="13" t="s">
        <v>427</v>
      </c>
      <c r="D568" s="13">
        <v>101226649</v>
      </c>
      <c r="E568" s="13" t="s">
        <v>437</v>
      </c>
      <c r="F568" s="24" t="s">
        <v>1072</v>
      </c>
      <c r="G568" s="13">
        <v>180</v>
      </c>
      <c r="H568" s="13">
        <v>200</v>
      </c>
      <c r="I568" s="13" t="s">
        <v>16</v>
      </c>
      <c r="J568" s="13" t="s">
        <v>18</v>
      </c>
      <c r="K568" s="13" t="s">
        <v>26</v>
      </c>
      <c r="L568" s="1">
        <v>63.5</v>
      </c>
      <c r="M568" s="2">
        <v>216.09299999999999</v>
      </c>
      <c r="N568" s="2">
        <v>272</v>
      </c>
      <c r="O568" s="3">
        <v>0.79445955882352903</v>
      </c>
      <c r="P568" s="3">
        <v>0.83978314938597909</v>
      </c>
      <c r="Q568" s="4">
        <v>12.166</v>
      </c>
      <c r="R568" s="4">
        <v>10.922000000000001</v>
      </c>
      <c r="S568" s="5">
        <v>5.2194640802235703</v>
      </c>
      <c r="T568" s="17">
        <v>5.81395348837209</v>
      </c>
    </row>
    <row r="569" spans="1:20" x14ac:dyDescent="0.25">
      <c r="A569" s="13" t="s">
        <v>1059</v>
      </c>
      <c r="B569" s="13" t="s">
        <v>2</v>
      </c>
      <c r="C569" s="13" t="s">
        <v>427</v>
      </c>
      <c r="D569" s="13">
        <v>101228394</v>
      </c>
      <c r="E569" s="13" t="s">
        <v>438</v>
      </c>
      <c r="F569" s="24" t="s">
        <v>1074</v>
      </c>
      <c r="G569" s="13">
        <v>110</v>
      </c>
      <c r="H569" s="13">
        <v>240</v>
      </c>
      <c r="I569" s="13" t="s">
        <v>16</v>
      </c>
      <c r="J569" s="13" t="s">
        <v>18</v>
      </c>
      <c r="K569" s="13" t="s">
        <v>26</v>
      </c>
      <c r="L569" s="1">
        <v>30.5</v>
      </c>
      <c r="M569" s="2">
        <v>93.817999999999998</v>
      </c>
      <c r="N569" s="2">
        <v>97.1</v>
      </c>
      <c r="O569" s="3">
        <v>0.96619979402677703</v>
      </c>
      <c r="P569" s="3">
        <v>0.89974297989872598</v>
      </c>
      <c r="Q569" s="4">
        <v>4</v>
      </c>
      <c r="R569" s="4">
        <v>5.2460000000000004</v>
      </c>
      <c r="S569" s="5">
        <v>7.625</v>
      </c>
      <c r="T569" s="17">
        <v>5.81395348837209</v>
      </c>
    </row>
    <row r="570" spans="1:20" x14ac:dyDescent="0.25">
      <c r="A570" s="13" t="s">
        <v>1059</v>
      </c>
      <c r="B570" s="13" t="s">
        <v>2</v>
      </c>
      <c r="C570" s="13" t="s">
        <v>427</v>
      </c>
      <c r="D570" s="13">
        <v>101232200</v>
      </c>
      <c r="E570" s="13" t="s">
        <v>439</v>
      </c>
      <c r="F570" s="24" t="s">
        <v>1077</v>
      </c>
      <c r="G570" s="13">
        <v>110</v>
      </c>
      <c r="H570" s="13">
        <v>240</v>
      </c>
      <c r="I570" s="13" t="s">
        <v>16</v>
      </c>
      <c r="J570" s="13" t="s">
        <v>19</v>
      </c>
      <c r="K570" s="13" t="s">
        <v>26</v>
      </c>
      <c r="L570" s="1">
        <v>40.75</v>
      </c>
      <c r="M570" s="2">
        <v>123.79</v>
      </c>
      <c r="N570" s="2">
        <v>152.5</v>
      </c>
      <c r="O570" s="3">
        <v>0.81173770491803299</v>
      </c>
      <c r="P570" s="3">
        <v>0.79972866464241898</v>
      </c>
      <c r="Q570" s="4">
        <v>10</v>
      </c>
      <c r="R570" s="4">
        <v>8.4760000000000009</v>
      </c>
      <c r="S570" s="5">
        <v>4.0750000000000002</v>
      </c>
      <c r="T570" s="17">
        <v>4.8076923076923102</v>
      </c>
    </row>
    <row r="571" spans="1:20" x14ac:dyDescent="0.25">
      <c r="A571" s="13" t="s">
        <v>1059</v>
      </c>
      <c r="B571" s="13" t="s">
        <v>2</v>
      </c>
      <c r="C571" s="13" t="s">
        <v>427</v>
      </c>
      <c r="D571" s="13">
        <v>101232349</v>
      </c>
      <c r="E571" s="13" t="s">
        <v>440</v>
      </c>
      <c r="F571" s="24" t="s">
        <v>1071</v>
      </c>
      <c r="G571" s="13">
        <v>160</v>
      </c>
      <c r="H571" s="13">
        <v>260</v>
      </c>
      <c r="I571" s="13" t="s">
        <v>16</v>
      </c>
      <c r="J571" s="13" t="s">
        <v>18</v>
      </c>
      <c r="K571" s="13" t="s">
        <v>28</v>
      </c>
      <c r="L571" s="1">
        <v>20.25</v>
      </c>
      <c r="M571" s="2">
        <v>106.902</v>
      </c>
      <c r="N571" s="2">
        <v>117.4</v>
      </c>
      <c r="O571" s="3">
        <v>0.91057921635434402</v>
      </c>
      <c r="P571" s="3">
        <v>0.97983538340268694</v>
      </c>
      <c r="Q571" s="4">
        <v>3.1669999999999998</v>
      </c>
      <c r="R571" s="4">
        <v>3.6859999999999999</v>
      </c>
      <c r="S571" s="5">
        <v>6.3940637827597104</v>
      </c>
      <c r="T571" s="17">
        <v>5.4937601736299504</v>
      </c>
    </row>
    <row r="572" spans="1:20" x14ac:dyDescent="0.25">
      <c r="A572" s="13" t="s">
        <v>1059</v>
      </c>
      <c r="B572" s="13" t="s">
        <v>2</v>
      </c>
      <c r="C572" s="13" t="s">
        <v>427</v>
      </c>
      <c r="D572" s="13">
        <v>101235373</v>
      </c>
      <c r="E572" s="13" t="s">
        <v>388</v>
      </c>
      <c r="F572" s="24" t="s">
        <v>1071</v>
      </c>
      <c r="G572" s="13">
        <v>90</v>
      </c>
      <c r="H572" s="13">
        <v>370</v>
      </c>
      <c r="I572" s="13" t="s">
        <v>16</v>
      </c>
      <c r="J572" s="13" t="s">
        <v>19</v>
      </c>
      <c r="K572" s="13" t="s">
        <v>22</v>
      </c>
      <c r="L572" s="1">
        <v>27</v>
      </c>
      <c r="M572" s="2">
        <v>124.095</v>
      </c>
      <c r="N572" s="2">
        <v>110.9</v>
      </c>
      <c r="O572" s="3">
        <v>1.11898106402164</v>
      </c>
      <c r="P572" s="3">
        <v>0.99979858201740301</v>
      </c>
      <c r="Q572" s="4">
        <v>4</v>
      </c>
      <c r="R572" s="4">
        <v>5.1840000000000002</v>
      </c>
      <c r="S572" s="5">
        <v>6.75</v>
      </c>
      <c r="T572" s="17">
        <v>5.2083333333333304</v>
      </c>
    </row>
    <row r="573" spans="1:20" x14ac:dyDescent="0.25">
      <c r="A573" s="13" t="s">
        <v>1059</v>
      </c>
      <c r="B573" s="13" t="s">
        <v>2</v>
      </c>
      <c r="C573" s="13" t="s">
        <v>427</v>
      </c>
      <c r="D573" s="13">
        <v>101243591</v>
      </c>
      <c r="E573" s="13" t="s">
        <v>394</v>
      </c>
      <c r="F573" s="24" t="s">
        <v>1071</v>
      </c>
      <c r="G573" s="13">
        <v>160</v>
      </c>
      <c r="H573" s="13">
        <v>260</v>
      </c>
      <c r="I573" s="13" t="s">
        <v>16</v>
      </c>
      <c r="J573" s="13" t="s">
        <v>18</v>
      </c>
      <c r="K573" s="13" t="s">
        <v>26</v>
      </c>
      <c r="L573" s="1">
        <v>18</v>
      </c>
      <c r="M573" s="2">
        <v>95.024000000000001</v>
      </c>
      <c r="N573" s="2">
        <v>96</v>
      </c>
      <c r="O573" s="3">
        <v>0.98983333333333301</v>
      </c>
      <c r="P573" s="3">
        <v>0.97984099650439804</v>
      </c>
      <c r="Q573" s="4">
        <v>2.5</v>
      </c>
      <c r="R573" s="4">
        <v>3.2759999999999998</v>
      </c>
      <c r="S573" s="5">
        <v>7.2</v>
      </c>
      <c r="T573" s="17">
        <v>5.4945054945054901</v>
      </c>
    </row>
    <row r="574" spans="1:20" x14ac:dyDescent="0.25">
      <c r="A574" s="13" t="s">
        <v>1059</v>
      </c>
      <c r="B574" s="13" t="s">
        <v>2</v>
      </c>
      <c r="C574" s="13" t="s">
        <v>427</v>
      </c>
      <c r="D574" s="13">
        <v>101244550</v>
      </c>
      <c r="E574" s="13" t="s">
        <v>397</v>
      </c>
      <c r="F574" s="24" t="s">
        <v>1073</v>
      </c>
      <c r="G574" s="13">
        <v>140</v>
      </c>
      <c r="H574" s="13">
        <v>200</v>
      </c>
      <c r="I574" s="13" t="s">
        <v>16</v>
      </c>
      <c r="J574" s="13" t="s">
        <v>19</v>
      </c>
      <c r="K574" s="13" t="s">
        <v>26</v>
      </c>
      <c r="L574" s="1">
        <v>34.5</v>
      </c>
      <c r="M574" s="2">
        <v>109.628</v>
      </c>
      <c r="N574" s="2">
        <v>107.4</v>
      </c>
      <c r="O574" s="3">
        <v>1.02074487895717</v>
      </c>
      <c r="P574" s="3">
        <v>0.79970237661030297</v>
      </c>
      <c r="Q574" s="4">
        <v>4.5830000000000002</v>
      </c>
      <c r="R574" s="4">
        <v>7.1760000000000002</v>
      </c>
      <c r="S574" s="5">
        <v>7.5278202051058303</v>
      </c>
      <c r="T574" s="17">
        <v>4.8076923076923102</v>
      </c>
    </row>
    <row r="575" spans="1:20" x14ac:dyDescent="0.25">
      <c r="A575" s="13" t="s">
        <v>1059</v>
      </c>
      <c r="B575" s="13" t="s">
        <v>2</v>
      </c>
      <c r="C575" s="13" t="s">
        <v>427</v>
      </c>
      <c r="D575" s="13">
        <v>101244581</v>
      </c>
      <c r="E575" s="13" t="s">
        <v>441</v>
      </c>
      <c r="F575" s="24" t="s">
        <v>1074</v>
      </c>
      <c r="G575" s="13">
        <v>180</v>
      </c>
      <c r="H575" s="13">
        <v>220</v>
      </c>
      <c r="I575" s="13" t="s">
        <v>16</v>
      </c>
      <c r="J575" s="13" t="s">
        <v>18</v>
      </c>
      <c r="K575" s="13" t="s">
        <v>26</v>
      </c>
      <c r="L575" s="1">
        <v>48.75</v>
      </c>
      <c r="M575" s="2">
        <v>218.434</v>
      </c>
      <c r="N575" s="2">
        <v>236.2</v>
      </c>
      <c r="O575" s="3">
        <v>0.92478408128704503</v>
      </c>
      <c r="P575" s="3">
        <v>0.89976809039119798</v>
      </c>
      <c r="Q575" s="4">
        <v>7.0830000000000002</v>
      </c>
      <c r="R575" s="4">
        <v>8.3849999999999998</v>
      </c>
      <c r="S575" s="5">
        <v>6.8826768318509099</v>
      </c>
      <c r="T575" s="17">
        <v>5.81395348837209</v>
      </c>
    </row>
    <row r="576" spans="1:20" x14ac:dyDescent="0.25">
      <c r="A576" s="13" t="s">
        <v>1059</v>
      </c>
      <c r="B576" s="13" t="s">
        <v>2</v>
      </c>
      <c r="C576" s="13" t="s">
        <v>427</v>
      </c>
      <c r="D576" s="13">
        <v>101244652</v>
      </c>
      <c r="E576" s="13" t="s">
        <v>442</v>
      </c>
      <c r="F576" s="24" t="s">
        <v>1073</v>
      </c>
      <c r="G576" s="13">
        <v>140</v>
      </c>
      <c r="H576" s="13">
        <v>160</v>
      </c>
      <c r="I576" s="13" t="s">
        <v>16</v>
      </c>
      <c r="J576" s="13" t="s">
        <v>19</v>
      </c>
      <c r="K576" s="13" t="s">
        <v>26</v>
      </c>
      <c r="L576" s="1">
        <v>52.25</v>
      </c>
      <c r="M576" s="2">
        <v>134.40600000000001</v>
      </c>
      <c r="N576" s="2">
        <v>172.9</v>
      </c>
      <c r="O576" s="3">
        <v>0.777362637362637</v>
      </c>
      <c r="P576" s="3">
        <v>0.799864314789688</v>
      </c>
      <c r="Q576" s="4">
        <v>8.1669999999999998</v>
      </c>
      <c r="R576" s="4">
        <v>10.868</v>
      </c>
      <c r="S576" s="5">
        <v>6.3976980531406902</v>
      </c>
      <c r="T576" s="17">
        <v>4.8076923076923102</v>
      </c>
    </row>
    <row r="577" spans="1:20" x14ac:dyDescent="0.25">
      <c r="A577" s="13" t="s">
        <v>1059</v>
      </c>
      <c r="B577" s="13" t="s">
        <v>2</v>
      </c>
      <c r="C577" s="13" t="s">
        <v>427</v>
      </c>
      <c r="D577" s="13">
        <v>101248894</v>
      </c>
      <c r="E577" s="13" t="s">
        <v>399</v>
      </c>
      <c r="F577" s="24" t="s">
        <v>1077</v>
      </c>
      <c r="G577" s="13">
        <v>140</v>
      </c>
      <c r="H577" s="13">
        <v>340</v>
      </c>
      <c r="I577" s="13" t="s">
        <v>16</v>
      </c>
      <c r="J577" s="13" t="s">
        <v>19</v>
      </c>
      <c r="K577" s="13" t="s">
        <v>26</v>
      </c>
      <c r="L577" s="1">
        <v>65.5</v>
      </c>
      <c r="M577" s="2">
        <v>347.06299999999999</v>
      </c>
      <c r="N577" s="2">
        <v>409.5</v>
      </c>
      <c r="O577" s="3">
        <v>0.84752869352869398</v>
      </c>
      <c r="P577" s="3">
        <v>0.799829922958326</v>
      </c>
      <c r="Q577" s="4">
        <v>15.584</v>
      </c>
      <c r="R577" s="4">
        <v>14.541</v>
      </c>
      <c r="S577" s="5">
        <v>4.2030287474332697</v>
      </c>
      <c r="T577" s="17">
        <v>4.5045045045045002</v>
      </c>
    </row>
    <row r="578" spans="1:20" x14ac:dyDescent="0.25">
      <c r="A578" s="13" t="s">
        <v>1059</v>
      </c>
      <c r="B578" s="13" t="s">
        <v>2</v>
      </c>
      <c r="C578" s="13" t="s">
        <v>427</v>
      </c>
      <c r="D578" s="13">
        <v>101251497</v>
      </c>
      <c r="E578" s="13" t="s">
        <v>401</v>
      </c>
      <c r="F578" s="24" t="s">
        <v>1071</v>
      </c>
      <c r="G578" s="13">
        <v>110</v>
      </c>
      <c r="H578" s="13">
        <v>220</v>
      </c>
      <c r="I578" s="13" t="s">
        <v>16</v>
      </c>
      <c r="J578" s="13" t="s">
        <v>19</v>
      </c>
      <c r="K578" s="13" t="s">
        <v>26</v>
      </c>
      <c r="L578" s="1">
        <v>27</v>
      </c>
      <c r="M578" s="2">
        <v>89.001999999999995</v>
      </c>
      <c r="N578" s="2">
        <v>82</v>
      </c>
      <c r="O578" s="3">
        <v>1.0853902439024399</v>
      </c>
      <c r="P578" s="3">
        <v>0.98981294067928605</v>
      </c>
      <c r="Q578" s="4">
        <v>4</v>
      </c>
      <c r="R578" s="4">
        <v>4.9139999999999997</v>
      </c>
      <c r="S578" s="5">
        <v>6.75</v>
      </c>
      <c r="T578" s="17">
        <v>5.4945054945054901</v>
      </c>
    </row>
    <row r="579" spans="1:20" x14ac:dyDescent="0.25">
      <c r="A579" s="13" t="s">
        <v>1059</v>
      </c>
      <c r="B579" s="13" t="s">
        <v>2</v>
      </c>
      <c r="C579" s="13" t="s">
        <v>427</v>
      </c>
      <c r="D579" s="13">
        <v>101251995</v>
      </c>
      <c r="E579" s="13" t="s">
        <v>443</v>
      </c>
      <c r="F579" s="24" t="s">
        <v>1074</v>
      </c>
      <c r="G579" s="13">
        <v>90</v>
      </c>
      <c r="H579" s="13">
        <v>370</v>
      </c>
      <c r="I579" s="13" t="s">
        <v>16</v>
      </c>
      <c r="J579" s="13" t="s">
        <v>18</v>
      </c>
      <c r="K579" s="13" t="s">
        <v>26</v>
      </c>
      <c r="L579" s="1">
        <v>21.75</v>
      </c>
      <c r="M579" s="2">
        <v>84.744</v>
      </c>
      <c r="N579" s="2">
        <v>115</v>
      </c>
      <c r="O579" s="3">
        <v>0.73690434782608705</v>
      </c>
      <c r="P579" s="3">
        <v>0.87483095727219196</v>
      </c>
      <c r="Q579" s="4">
        <v>3.0830000000000002</v>
      </c>
      <c r="R579" s="4">
        <v>3.7410000000000001</v>
      </c>
      <c r="S579" s="5">
        <v>7.05481673694453</v>
      </c>
      <c r="T579" s="17">
        <v>5.81395348837209</v>
      </c>
    </row>
    <row r="580" spans="1:20" x14ac:dyDescent="0.25">
      <c r="A580" s="13" t="s">
        <v>1059</v>
      </c>
      <c r="B580" s="13" t="s">
        <v>2</v>
      </c>
      <c r="C580" s="13" t="s">
        <v>427</v>
      </c>
      <c r="D580" s="13">
        <v>101252323</v>
      </c>
      <c r="E580" s="13" t="s">
        <v>444</v>
      </c>
      <c r="F580" s="24" t="s">
        <v>1071</v>
      </c>
      <c r="G580" s="13">
        <v>120</v>
      </c>
      <c r="H580" s="13">
        <v>370</v>
      </c>
      <c r="I580" s="13" t="s">
        <v>16</v>
      </c>
      <c r="J580" s="13" t="s">
        <v>19</v>
      </c>
      <c r="K580" s="13" t="s">
        <v>29</v>
      </c>
      <c r="L580" s="1">
        <v>21.25</v>
      </c>
      <c r="M580" s="2">
        <v>123.057</v>
      </c>
      <c r="N580" s="2">
        <v>151</v>
      </c>
      <c r="O580" s="3">
        <v>0.81494701986755003</v>
      </c>
      <c r="P580" s="3">
        <v>0.98981684804903391</v>
      </c>
      <c r="Q580" s="4">
        <v>5.3330000000000002</v>
      </c>
      <c r="R580" s="4">
        <v>4.25</v>
      </c>
      <c r="S580" s="5">
        <v>3.9846240390024401</v>
      </c>
      <c r="T580" s="17">
        <v>5</v>
      </c>
    </row>
    <row r="581" spans="1:20" x14ac:dyDescent="0.25">
      <c r="A581" s="13" t="s">
        <v>1059</v>
      </c>
      <c r="B581" s="13" t="s">
        <v>2</v>
      </c>
      <c r="C581" s="13" t="s">
        <v>427</v>
      </c>
      <c r="D581" s="13">
        <v>101253214</v>
      </c>
      <c r="E581" s="13" t="s">
        <v>445</v>
      </c>
      <c r="F581" s="24" t="s">
        <v>1071</v>
      </c>
      <c r="G581" s="13">
        <v>110</v>
      </c>
      <c r="H581" s="13">
        <v>370</v>
      </c>
      <c r="I581" s="13" t="s">
        <v>16</v>
      </c>
      <c r="J581" s="13" t="s">
        <v>19</v>
      </c>
      <c r="K581" s="13" t="s">
        <v>27</v>
      </c>
      <c r="L581" s="1">
        <v>44.3</v>
      </c>
      <c r="M581" s="2">
        <v>238.893</v>
      </c>
      <c r="N581" s="2">
        <v>227.1</v>
      </c>
      <c r="O581" s="3">
        <v>1.0519286657860001</v>
      </c>
      <c r="P581" s="3">
        <v>0.98975414930023309</v>
      </c>
      <c r="Q581" s="4">
        <v>6.5</v>
      </c>
      <c r="R581" s="4">
        <v>8.86</v>
      </c>
      <c r="S581" s="5">
        <v>6.8153846153846196</v>
      </c>
      <c r="T581" s="17">
        <v>5</v>
      </c>
    </row>
    <row r="582" spans="1:20" x14ac:dyDescent="0.25">
      <c r="A582" s="13" t="s">
        <v>1059</v>
      </c>
      <c r="B582" s="13" t="s">
        <v>2</v>
      </c>
      <c r="C582" s="13" t="s">
        <v>427</v>
      </c>
      <c r="D582" s="13">
        <v>101254349</v>
      </c>
      <c r="E582" s="13" t="s">
        <v>446</v>
      </c>
      <c r="F582" s="24" t="s">
        <v>1076</v>
      </c>
      <c r="G582" s="13">
        <v>130</v>
      </c>
      <c r="H582" s="13">
        <v>240</v>
      </c>
      <c r="I582" s="13" t="s">
        <v>16</v>
      </c>
      <c r="J582" s="13" t="s">
        <v>18</v>
      </c>
      <c r="K582" s="13" t="s">
        <v>28</v>
      </c>
      <c r="L582" s="1">
        <v>20.5</v>
      </c>
      <c r="M582" s="2">
        <v>73.959999999999994</v>
      </c>
      <c r="N582" s="2">
        <v>80.900000000000006</v>
      </c>
      <c r="O582" s="3">
        <v>0.91421508034610599</v>
      </c>
      <c r="P582" s="3">
        <v>0.89973479963991099</v>
      </c>
      <c r="Q582" s="4">
        <v>3</v>
      </c>
      <c r="R582" s="4">
        <v>3.5259999999999998</v>
      </c>
      <c r="S582" s="5">
        <v>6.8333333333333304</v>
      </c>
      <c r="T582" s="17">
        <v>5.81395348837209</v>
      </c>
    </row>
    <row r="583" spans="1:20" x14ac:dyDescent="0.25">
      <c r="A583" s="13" t="s">
        <v>1059</v>
      </c>
      <c r="B583" s="13" t="s">
        <v>2</v>
      </c>
      <c r="C583" s="13" t="s">
        <v>427</v>
      </c>
      <c r="D583" s="13">
        <v>101255237</v>
      </c>
      <c r="E583" s="13" t="s">
        <v>447</v>
      </c>
      <c r="F583" s="24" t="s">
        <v>1074</v>
      </c>
      <c r="G583" s="13">
        <v>140</v>
      </c>
      <c r="H583" s="13">
        <v>260</v>
      </c>
      <c r="I583" s="13" t="s">
        <v>16</v>
      </c>
      <c r="J583" s="13" t="s">
        <v>18</v>
      </c>
      <c r="K583" s="13" t="s">
        <v>28</v>
      </c>
      <c r="L583" s="1">
        <v>22</v>
      </c>
      <c r="M583" s="2">
        <v>91.356999999999999</v>
      </c>
      <c r="N583" s="2">
        <v>92</v>
      </c>
      <c r="O583" s="3">
        <v>0.993010869565217</v>
      </c>
      <c r="P583" s="3">
        <v>0.89972325904332295</v>
      </c>
      <c r="Q583" s="4">
        <v>3</v>
      </c>
      <c r="R583" s="4">
        <v>3.7839999999999998</v>
      </c>
      <c r="S583" s="5">
        <v>7.3333333333333304</v>
      </c>
      <c r="T583" s="17">
        <v>5.81395348837209</v>
      </c>
    </row>
    <row r="584" spans="1:20" x14ac:dyDescent="0.25">
      <c r="A584" s="13" t="s">
        <v>1059</v>
      </c>
      <c r="B584" s="13" t="s">
        <v>2</v>
      </c>
      <c r="C584" s="13" t="s">
        <v>427</v>
      </c>
      <c r="D584" s="13">
        <v>101257500</v>
      </c>
      <c r="E584" s="13" t="s">
        <v>448</v>
      </c>
      <c r="F584" s="24" t="s">
        <v>1074</v>
      </c>
      <c r="G584" s="13">
        <v>110</v>
      </c>
      <c r="H584" s="13">
        <v>240</v>
      </c>
      <c r="I584" s="13" t="s">
        <v>16</v>
      </c>
      <c r="J584" s="13" t="s">
        <v>18</v>
      </c>
      <c r="K584" s="13" t="s">
        <v>26</v>
      </c>
      <c r="L584" s="1">
        <v>50.5</v>
      </c>
      <c r="M584" s="2">
        <v>155.33799999999999</v>
      </c>
      <c r="N584" s="2">
        <v>179.2</v>
      </c>
      <c r="O584" s="3">
        <v>0.86684151785714303</v>
      </c>
      <c r="P584" s="3">
        <v>0.89974340706760003</v>
      </c>
      <c r="Q584" s="4">
        <v>7.0830000000000002</v>
      </c>
      <c r="R584" s="4">
        <v>8.6859999999999999</v>
      </c>
      <c r="S584" s="5">
        <v>7.1297472822250496</v>
      </c>
      <c r="T584" s="17">
        <v>5.81395348837209</v>
      </c>
    </row>
    <row r="585" spans="1:20" x14ac:dyDescent="0.25">
      <c r="A585" s="13" t="s">
        <v>1059</v>
      </c>
      <c r="B585" s="13" t="s">
        <v>2</v>
      </c>
      <c r="C585" s="13" t="s">
        <v>427</v>
      </c>
      <c r="D585" s="13">
        <v>101258314</v>
      </c>
      <c r="E585" s="13" t="s">
        <v>408</v>
      </c>
      <c r="F585" s="24" t="s">
        <v>1071</v>
      </c>
      <c r="G585" s="13">
        <v>120</v>
      </c>
      <c r="H585" s="13">
        <v>200</v>
      </c>
      <c r="I585" s="13" t="s">
        <v>16</v>
      </c>
      <c r="J585" s="13" t="s">
        <v>19</v>
      </c>
      <c r="K585" s="13" t="s">
        <v>26</v>
      </c>
      <c r="L585" s="1">
        <v>122.25</v>
      </c>
      <c r="M585" s="2">
        <v>396.05</v>
      </c>
      <c r="N585" s="2">
        <v>385.2</v>
      </c>
      <c r="O585" s="3">
        <v>1.0281671858774701</v>
      </c>
      <c r="P585" s="3">
        <v>0.98960051172878394</v>
      </c>
      <c r="Q585" s="4">
        <v>24.167000000000002</v>
      </c>
      <c r="R585" s="4">
        <v>22.248999999999999</v>
      </c>
      <c r="S585" s="5">
        <v>5.0585509165390796</v>
      </c>
      <c r="T585" s="17">
        <v>5.4946289720886297</v>
      </c>
    </row>
    <row r="586" spans="1:20" x14ac:dyDescent="0.25">
      <c r="A586" s="13" t="s">
        <v>1059</v>
      </c>
      <c r="B586" s="13" t="s">
        <v>2</v>
      </c>
      <c r="C586" s="13" t="s">
        <v>427</v>
      </c>
      <c r="D586" s="13">
        <v>101262841</v>
      </c>
      <c r="E586" s="13" t="s">
        <v>449</v>
      </c>
      <c r="F586" s="24" t="s">
        <v>1071</v>
      </c>
      <c r="G586" s="13">
        <v>140</v>
      </c>
      <c r="H586" s="13">
        <v>240</v>
      </c>
      <c r="I586" s="13" t="s">
        <v>16</v>
      </c>
      <c r="J586" s="13" t="s">
        <v>18</v>
      </c>
      <c r="K586" s="13" t="s">
        <v>26</v>
      </c>
      <c r="L586" s="1">
        <v>51.25</v>
      </c>
      <c r="M586" s="2">
        <v>223.86799999999999</v>
      </c>
      <c r="N586" s="2">
        <v>202</v>
      </c>
      <c r="O586" s="3">
        <v>1.1082574257425701</v>
      </c>
      <c r="P586" s="3">
        <v>0.97982729114965594</v>
      </c>
      <c r="Q586" s="4">
        <v>7.25</v>
      </c>
      <c r="R586" s="4">
        <v>9.327</v>
      </c>
      <c r="S586" s="5">
        <v>7.0689655172413799</v>
      </c>
      <c r="T586" s="17">
        <v>5.49480004288624</v>
      </c>
    </row>
    <row r="587" spans="1:20" x14ac:dyDescent="0.25">
      <c r="A587" s="13" t="s">
        <v>1059</v>
      </c>
      <c r="B587" s="13" t="s">
        <v>2</v>
      </c>
      <c r="C587" s="13" t="s">
        <v>427</v>
      </c>
      <c r="D587" s="13">
        <v>101263085</v>
      </c>
      <c r="E587" s="13" t="s">
        <v>410</v>
      </c>
      <c r="F587" s="24" t="s">
        <v>1074</v>
      </c>
      <c r="G587" s="13">
        <v>200</v>
      </c>
      <c r="H587" s="13">
        <v>160</v>
      </c>
      <c r="I587" s="13" t="s">
        <v>13</v>
      </c>
      <c r="J587" s="13" t="s">
        <v>18</v>
      </c>
      <c r="K587" s="13" t="s">
        <v>28</v>
      </c>
      <c r="L587" s="1">
        <v>10.35</v>
      </c>
      <c r="M587" s="2">
        <v>38.554000000000002</v>
      </c>
      <c r="N587" s="2">
        <v>39</v>
      </c>
      <c r="O587" s="3">
        <v>0.98856410256410299</v>
      </c>
      <c r="P587" s="3">
        <v>0.93979134165366607</v>
      </c>
      <c r="Q587" s="4">
        <v>1</v>
      </c>
      <c r="R587" s="4">
        <v>1.4390000000000001</v>
      </c>
      <c r="S587" s="5">
        <v>10.35</v>
      </c>
      <c r="T587" s="17">
        <v>7.1924947880472496</v>
      </c>
    </row>
    <row r="588" spans="1:20" x14ac:dyDescent="0.25">
      <c r="A588" s="13" t="s">
        <v>1059</v>
      </c>
      <c r="B588" s="13" t="s">
        <v>2</v>
      </c>
      <c r="C588" s="13" t="s">
        <v>427</v>
      </c>
      <c r="D588" s="13">
        <v>101263089</v>
      </c>
      <c r="E588" s="13" t="s">
        <v>411</v>
      </c>
      <c r="F588" s="24" t="s">
        <v>1074</v>
      </c>
      <c r="G588" s="13">
        <v>200</v>
      </c>
      <c r="H588" s="13">
        <v>160</v>
      </c>
      <c r="I588" s="13" t="s">
        <v>13</v>
      </c>
      <c r="J588" s="13" t="s">
        <v>18</v>
      </c>
      <c r="K588" s="13" t="s">
        <v>26</v>
      </c>
      <c r="L588" s="1">
        <v>28</v>
      </c>
      <c r="M588" s="2">
        <v>104.301</v>
      </c>
      <c r="N588" s="2">
        <v>125.6</v>
      </c>
      <c r="O588" s="3">
        <v>0.83042197452229305</v>
      </c>
      <c r="P588" s="3">
        <v>0.93980104881872706</v>
      </c>
      <c r="Q588" s="4">
        <v>4</v>
      </c>
      <c r="R588" s="4">
        <v>3.8919999999999999</v>
      </c>
      <c r="S588" s="5">
        <v>7</v>
      </c>
      <c r="T588" s="17">
        <v>7.19424460431655</v>
      </c>
    </row>
    <row r="589" spans="1:20" x14ac:dyDescent="0.25">
      <c r="A589" s="13" t="s">
        <v>1059</v>
      </c>
      <c r="B589" s="13" t="s">
        <v>2</v>
      </c>
      <c r="C589" s="13" t="s">
        <v>427</v>
      </c>
      <c r="D589" s="13">
        <v>101263257</v>
      </c>
      <c r="E589" s="13" t="s">
        <v>450</v>
      </c>
      <c r="F589" s="24" t="s">
        <v>1072</v>
      </c>
      <c r="G589" s="13">
        <v>150</v>
      </c>
      <c r="H589" s="13">
        <v>200</v>
      </c>
      <c r="I589" s="13" t="s">
        <v>16</v>
      </c>
      <c r="J589" s="13" t="s">
        <v>18</v>
      </c>
      <c r="K589" s="13" t="s">
        <v>26</v>
      </c>
      <c r="L589" s="1">
        <v>36.25</v>
      </c>
      <c r="M589" s="2">
        <v>103.88200000000001</v>
      </c>
      <c r="N589" s="2">
        <v>130</v>
      </c>
      <c r="O589" s="3">
        <v>0.79909230769230799</v>
      </c>
      <c r="P589" s="3">
        <v>0.839654057549305</v>
      </c>
      <c r="Q589" s="4">
        <v>5.75</v>
      </c>
      <c r="R589" s="4">
        <v>6.2350000000000003</v>
      </c>
      <c r="S589" s="5">
        <v>6.3043478260869596</v>
      </c>
      <c r="T589" s="17">
        <v>5.81395348837209</v>
      </c>
    </row>
    <row r="590" spans="1:20" x14ac:dyDescent="0.25">
      <c r="A590" s="13" t="s">
        <v>1059</v>
      </c>
      <c r="B590" s="13" t="s">
        <v>2</v>
      </c>
      <c r="C590" s="13" t="s">
        <v>427</v>
      </c>
      <c r="D590" s="13">
        <v>101264435</v>
      </c>
      <c r="E590" s="13" t="s">
        <v>451</v>
      </c>
      <c r="F590" s="24" t="s">
        <v>1071</v>
      </c>
      <c r="G590" s="13">
        <v>180</v>
      </c>
      <c r="H590" s="13">
        <v>170</v>
      </c>
      <c r="I590" s="13" t="s">
        <v>16</v>
      </c>
      <c r="J590" s="13" t="s">
        <v>18</v>
      </c>
      <c r="K590" s="13" t="s">
        <v>25</v>
      </c>
      <c r="L590" s="1">
        <v>9.35</v>
      </c>
      <c r="M590" s="2">
        <v>36.844000000000001</v>
      </c>
      <c r="N590" s="2">
        <v>51.6</v>
      </c>
      <c r="O590" s="3">
        <v>0.71403100775193806</v>
      </c>
      <c r="P590" s="3">
        <v>0.97965912414581591</v>
      </c>
      <c r="Q590" s="4">
        <v>1.417</v>
      </c>
      <c r="R590" s="4">
        <v>1.7949999999999999</v>
      </c>
      <c r="S590" s="5">
        <v>6.5984474241355002</v>
      </c>
      <c r="T590" s="17">
        <v>5.20891364902507</v>
      </c>
    </row>
    <row r="591" spans="1:20" x14ac:dyDescent="0.25">
      <c r="A591" s="13" t="s">
        <v>1059</v>
      </c>
      <c r="B591" s="13" t="s">
        <v>2</v>
      </c>
      <c r="C591" s="13" t="s">
        <v>427</v>
      </c>
      <c r="D591" s="13">
        <v>101265207</v>
      </c>
      <c r="E591" s="13" t="s">
        <v>413</v>
      </c>
      <c r="F591" s="24" t="s">
        <v>1071</v>
      </c>
      <c r="G591" s="13">
        <v>140</v>
      </c>
      <c r="H591" s="13">
        <v>240</v>
      </c>
      <c r="I591" s="13" t="s">
        <v>16</v>
      </c>
      <c r="J591" s="13" t="s">
        <v>18</v>
      </c>
      <c r="K591" s="13" t="s">
        <v>26</v>
      </c>
      <c r="L591" s="1">
        <v>20</v>
      </c>
      <c r="M591" s="2">
        <v>87.363</v>
      </c>
      <c r="N591" s="2">
        <v>81.5</v>
      </c>
      <c r="O591" s="3">
        <v>1.0719386503067501</v>
      </c>
      <c r="P591" s="3">
        <v>0.97982324308561897</v>
      </c>
      <c r="Q591" s="4">
        <v>3.1669999999999998</v>
      </c>
      <c r="R591" s="4">
        <v>3.64</v>
      </c>
      <c r="S591" s="5">
        <v>6.3151247237132901</v>
      </c>
      <c r="T591" s="17">
        <v>5.4945054945054901</v>
      </c>
    </row>
    <row r="592" spans="1:20" x14ac:dyDescent="0.25">
      <c r="A592" s="13" t="s">
        <v>1059</v>
      </c>
      <c r="B592" s="13" t="s">
        <v>2</v>
      </c>
      <c r="C592" s="13" t="s">
        <v>427</v>
      </c>
      <c r="D592" s="13">
        <v>101265208</v>
      </c>
      <c r="E592" s="13" t="s">
        <v>414</v>
      </c>
      <c r="F592" s="24" t="s">
        <v>1071</v>
      </c>
      <c r="G592" s="13">
        <v>140</v>
      </c>
      <c r="H592" s="13">
        <v>240</v>
      </c>
      <c r="I592" s="13" t="s">
        <v>16</v>
      </c>
      <c r="J592" s="13" t="s">
        <v>18</v>
      </c>
      <c r="K592" s="13" t="s">
        <v>26</v>
      </c>
      <c r="L592" s="1">
        <v>20.5</v>
      </c>
      <c r="M592" s="2">
        <v>89.548000000000002</v>
      </c>
      <c r="N592" s="2">
        <v>80.7</v>
      </c>
      <c r="O592" s="3">
        <v>1.1096406443618299</v>
      </c>
      <c r="P592" s="3">
        <v>0.97983390049348396</v>
      </c>
      <c r="Q592" s="4">
        <v>2.6669999999999998</v>
      </c>
      <c r="R592" s="4">
        <v>3.7309999999999999</v>
      </c>
      <c r="S592" s="5">
        <v>7.6865391826021696</v>
      </c>
      <c r="T592" s="17">
        <v>5.4945054945054901</v>
      </c>
    </row>
    <row r="593" spans="1:20" x14ac:dyDescent="0.25">
      <c r="A593" s="13" t="s">
        <v>1059</v>
      </c>
      <c r="B593" s="13" t="s">
        <v>2</v>
      </c>
      <c r="C593" s="13" t="s">
        <v>427</v>
      </c>
      <c r="D593" s="13">
        <v>101265446</v>
      </c>
      <c r="E593" s="13" t="s">
        <v>415</v>
      </c>
      <c r="F593" s="24" t="s">
        <v>1071</v>
      </c>
      <c r="G593" s="13">
        <v>120</v>
      </c>
      <c r="H593" s="13">
        <v>430</v>
      </c>
      <c r="I593" s="13" t="s">
        <v>16</v>
      </c>
      <c r="J593" s="13" t="s">
        <v>18</v>
      </c>
      <c r="K593" s="13" t="s">
        <v>26</v>
      </c>
      <c r="L593" s="1">
        <v>6</v>
      </c>
      <c r="M593" s="2">
        <v>40.148000000000003</v>
      </c>
      <c r="N593" s="2">
        <v>64</v>
      </c>
      <c r="O593" s="3">
        <v>0.62731250000000005</v>
      </c>
      <c r="P593" s="3">
        <v>0.97991262112225697</v>
      </c>
      <c r="Q593" s="4">
        <v>5.5</v>
      </c>
      <c r="R593" s="4">
        <v>1.1519999999999999</v>
      </c>
      <c r="S593" s="5">
        <v>1.0909090909090899</v>
      </c>
      <c r="T593" s="17">
        <v>5.2083333333333304</v>
      </c>
    </row>
    <row r="594" spans="1:20" x14ac:dyDescent="0.25">
      <c r="A594" s="13" t="s">
        <v>1059</v>
      </c>
      <c r="B594" s="13" t="s">
        <v>2</v>
      </c>
      <c r="C594" s="13" t="s">
        <v>427</v>
      </c>
      <c r="D594" s="13">
        <v>101265827</v>
      </c>
      <c r="E594" s="13" t="s">
        <v>452</v>
      </c>
      <c r="F594" s="24" t="s">
        <v>1076</v>
      </c>
      <c r="G594" s="13">
        <v>130</v>
      </c>
      <c r="H594" s="13">
        <v>240</v>
      </c>
      <c r="I594" s="13" t="s">
        <v>16</v>
      </c>
      <c r="J594" s="13" t="s">
        <v>19</v>
      </c>
      <c r="K594" s="13" t="s">
        <v>26</v>
      </c>
      <c r="L594" s="1">
        <v>30</v>
      </c>
      <c r="M594" s="2">
        <v>108.233</v>
      </c>
      <c r="N594" s="2">
        <v>115.5</v>
      </c>
      <c r="O594" s="3">
        <v>0.93708225108225096</v>
      </c>
      <c r="P594" s="3">
        <v>0.87470198889580297</v>
      </c>
      <c r="Q594" s="4">
        <v>4.75</v>
      </c>
      <c r="R594" s="4">
        <v>5.76</v>
      </c>
      <c r="S594" s="5">
        <v>6.3157894736842097</v>
      </c>
      <c r="T594" s="17">
        <v>5.2083333333333304</v>
      </c>
    </row>
    <row r="595" spans="1:20" x14ac:dyDescent="0.25">
      <c r="A595" s="13" t="s">
        <v>1059</v>
      </c>
      <c r="B595" s="13" t="s">
        <v>2</v>
      </c>
      <c r="C595" s="13" t="s">
        <v>427</v>
      </c>
      <c r="D595" s="13">
        <v>101267241</v>
      </c>
      <c r="E595" s="13" t="s">
        <v>417</v>
      </c>
      <c r="F595" s="24" t="s">
        <v>1071</v>
      </c>
      <c r="G595" s="13">
        <v>80</v>
      </c>
      <c r="H595" s="13">
        <v>280</v>
      </c>
      <c r="I595" s="13" t="s">
        <v>16</v>
      </c>
      <c r="J595" s="13" t="s">
        <v>18</v>
      </c>
      <c r="K595" s="13" t="s">
        <v>22</v>
      </c>
      <c r="L595" s="1">
        <v>40</v>
      </c>
      <c r="M595" s="2">
        <v>128.749</v>
      </c>
      <c r="N595" s="2">
        <v>126</v>
      </c>
      <c r="O595" s="3">
        <v>1.0218174603174601</v>
      </c>
      <c r="P595" s="3">
        <v>0.99960403726708091</v>
      </c>
      <c r="Q595" s="4">
        <v>8.1669999999999998</v>
      </c>
      <c r="R595" s="4">
        <v>7.28</v>
      </c>
      <c r="S595" s="5">
        <v>4.8977592751316301</v>
      </c>
      <c r="T595" s="17">
        <v>5.4945054945054901</v>
      </c>
    </row>
    <row r="596" spans="1:20" x14ac:dyDescent="0.25">
      <c r="A596" s="13" t="s">
        <v>1059</v>
      </c>
      <c r="B596" s="13" t="s">
        <v>2</v>
      </c>
      <c r="C596" s="13" t="s">
        <v>427</v>
      </c>
      <c r="D596" s="13">
        <v>101268002</v>
      </c>
      <c r="E596" s="13" t="s">
        <v>453</v>
      </c>
      <c r="F596" s="24" t="s">
        <v>1071</v>
      </c>
      <c r="G596" s="13">
        <v>140</v>
      </c>
      <c r="H596" s="13">
        <v>370</v>
      </c>
      <c r="I596" s="13" t="s">
        <v>16</v>
      </c>
      <c r="J596" s="13" t="s">
        <v>18</v>
      </c>
      <c r="K596" s="13" t="s">
        <v>25</v>
      </c>
      <c r="L596" s="1">
        <v>33.75</v>
      </c>
      <c r="M596" s="2">
        <v>222.327</v>
      </c>
      <c r="N596" s="2">
        <v>225</v>
      </c>
      <c r="O596" s="3">
        <v>0.98812</v>
      </c>
      <c r="P596" s="3">
        <v>0.97992780356221998</v>
      </c>
      <c r="Q596" s="4">
        <v>4.75</v>
      </c>
      <c r="R596" s="4">
        <v>6.1429999999999998</v>
      </c>
      <c r="S596" s="5">
        <v>7.1052631578947398</v>
      </c>
      <c r="T596" s="17">
        <v>5.49405827771447</v>
      </c>
    </row>
    <row r="597" spans="1:20" x14ac:dyDescent="0.25">
      <c r="A597" s="13" t="s">
        <v>1059</v>
      </c>
      <c r="B597" s="13" t="s">
        <v>2</v>
      </c>
      <c r="C597" s="13" t="s">
        <v>427</v>
      </c>
      <c r="D597" s="13">
        <v>101268335</v>
      </c>
      <c r="E597" s="13" t="s">
        <v>454</v>
      </c>
      <c r="F597" s="24" t="s">
        <v>1074</v>
      </c>
      <c r="G597" s="13">
        <v>160</v>
      </c>
      <c r="H597" s="13">
        <v>220</v>
      </c>
      <c r="I597" s="13" t="s">
        <v>16</v>
      </c>
      <c r="J597" s="13" t="s">
        <v>18</v>
      </c>
      <c r="K597" s="13" t="s">
        <v>26</v>
      </c>
      <c r="L597" s="1">
        <v>12</v>
      </c>
      <c r="M597" s="2">
        <v>48.109000000000002</v>
      </c>
      <c r="N597" s="2">
        <v>52.45</v>
      </c>
      <c r="O597" s="3">
        <v>0.91723546234509101</v>
      </c>
      <c r="P597" s="3">
        <v>0.89982231366314391</v>
      </c>
      <c r="Q597" s="4">
        <v>1.5</v>
      </c>
      <c r="R597" s="4">
        <v>2.0640000000000001</v>
      </c>
      <c r="S597" s="5">
        <v>8</v>
      </c>
      <c r="T597" s="17">
        <v>5.81395348837209</v>
      </c>
    </row>
    <row r="598" spans="1:20" x14ac:dyDescent="0.25">
      <c r="A598" s="13" t="s">
        <v>1059</v>
      </c>
      <c r="B598" s="13" t="s">
        <v>2</v>
      </c>
      <c r="C598" s="13" t="s">
        <v>427</v>
      </c>
      <c r="D598" s="13">
        <v>101268919</v>
      </c>
      <c r="E598" s="13" t="s">
        <v>455</v>
      </c>
      <c r="F598" s="24" t="s">
        <v>1074</v>
      </c>
      <c r="G598" s="13">
        <v>160</v>
      </c>
      <c r="H598" s="13">
        <v>220</v>
      </c>
      <c r="I598" s="13" t="s">
        <v>16</v>
      </c>
      <c r="J598" s="13" t="s">
        <v>18</v>
      </c>
      <c r="K598" s="13" t="s">
        <v>26</v>
      </c>
      <c r="L598" s="1">
        <v>17.5</v>
      </c>
      <c r="M598" s="2">
        <v>70.159000000000006</v>
      </c>
      <c r="N598" s="2">
        <v>89.5</v>
      </c>
      <c r="O598" s="3">
        <v>0.78389944134078204</v>
      </c>
      <c r="P598" s="3">
        <v>0.89982044376042092</v>
      </c>
      <c r="Q598" s="4">
        <v>4.4169999999999998</v>
      </c>
      <c r="R598" s="4">
        <v>3.01</v>
      </c>
      <c r="S598" s="5">
        <v>3.9619651347068099</v>
      </c>
      <c r="T598" s="17">
        <v>5.81395348837209</v>
      </c>
    </row>
    <row r="599" spans="1:20" x14ac:dyDescent="0.25">
      <c r="A599" s="13" t="s">
        <v>1059</v>
      </c>
      <c r="B599" s="13" t="s">
        <v>2</v>
      </c>
      <c r="C599" s="13" t="s">
        <v>427</v>
      </c>
      <c r="D599" s="13">
        <v>101269026</v>
      </c>
      <c r="E599" s="13" t="s">
        <v>456</v>
      </c>
      <c r="F599" s="24" t="s">
        <v>1074</v>
      </c>
      <c r="G599" s="13">
        <v>150</v>
      </c>
      <c r="H599" s="13">
        <v>240</v>
      </c>
      <c r="I599" s="13" t="s">
        <v>16</v>
      </c>
      <c r="J599" s="13" t="s">
        <v>18</v>
      </c>
      <c r="K599" s="13" t="s">
        <v>28</v>
      </c>
      <c r="L599" s="1">
        <v>30.5</v>
      </c>
      <c r="M599" s="2">
        <v>125.09099999999999</v>
      </c>
      <c r="N599" s="2">
        <v>146</v>
      </c>
      <c r="O599" s="3">
        <v>0.85678767123287702</v>
      </c>
      <c r="P599" s="3">
        <v>0.89988345994475094</v>
      </c>
      <c r="Q599" s="4">
        <v>4.0830000000000002</v>
      </c>
      <c r="R599" s="4">
        <v>5.2460000000000004</v>
      </c>
      <c r="S599" s="5">
        <v>7.4699975508204703</v>
      </c>
      <c r="T599" s="17">
        <v>5.81395348837209</v>
      </c>
    </row>
    <row r="600" spans="1:20" x14ac:dyDescent="0.25">
      <c r="A600" s="13" t="s">
        <v>1059</v>
      </c>
      <c r="B600" s="13" t="s">
        <v>2</v>
      </c>
      <c r="C600" s="13" t="s">
        <v>427</v>
      </c>
      <c r="D600" s="13">
        <v>101269929</v>
      </c>
      <c r="E600" s="13" t="s">
        <v>457</v>
      </c>
      <c r="F600" s="24" t="s">
        <v>1071</v>
      </c>
      <c r="G600" s="13">
        <v>160</v>
      </c>
      <c r="H600" s="13">
        <v>260</v>
      </c>
      <c r="I600" s="13" t="s">
        <v>16</v>
      </c>
      <c r="J600" s="13" t="s">
        <v>18</v>
      </c>
      <c r="K600" s="13" t="s">
        <v>26</v>
      </c>
      <c r="L600" s="1">
        <v>18</v>
      </c>
      <c r="M600" s="2">
        <v>95.022999999999996</v>
      </c>
      <c r="N600" s="2">
        <v>97.2</v>
      </c>
      <c r="O600" s="3">
        <v>0.97760288065843592</v>
      </c>
      <c r="P600" s="3">
        <v>0.97984078863247304</v>
      </c>
      <c r="Q600" s="4">
        <v>3.1669999999999998</v>
      </c>
      <c r="R600" s="4">
        <v>3.2759999999999998</v>
      </c>
      <c r="S600" s="5">
        <v>5.6836122513419598</v>
      </c>
      <c r="T600" s="17">
        <v>5.4945054945054901</v>
      </c>
    </row>
    <row r="601" spans="1:20" x14ac:dyDescent="0.25">
      <c r="A601" s="13" t="s">
        <v>1059</v>
      </c>
      <c r="B601" s="13" t="s">
        <v>2</v>
      </c>
      <c r="C601" s="13" t="s">
        <v>427</v>
      </c>
      <c r="D601" s="13">
        <v>101271251</v>
      </c>
      <c r="E601" s="13" t="s">
        <v>458</v>
      </c>
      <c r="F601" s="24" t="s">
        <v>1071</v>
      </c>
      <c r="G601" s="13">
        <v>180</v>
      </c>
      <c r="H601" s="13">
        <v>220</v>
      </c>
      <c r="I601" s="13" t="s">
        <v>16</v>
      </c>
      <c r="J601" s="13" t="s">
        <v>18</v>
      </c>
      <c r="K601" s="13" t="s">
        <v>28</v>
      </c>
      <c r="L601" s="1">
        <v>25</v>
      </c>
      <c r="M601" s="2">
        <v>125.014</v>
      </c>
      <c r="N601" s="2">
        <v>132.1</v>
      </c>
      <c r="O601" s="3">
        <v>0.94635881907645691</v>
      </c>
      <c r="P601" s="3">
        <v>0.97972586421736496</v>
      </c>
      <c r="Q601" s="4">
        <v>3.6669999999999998</v>
      </c>
      <c r="R601" s="4">
        <v>4.55</v>
      </c>
      <c r="S601" s="5">
        <v>6.8175620398145602</v>
      </c>
      <c r="T601" s="17">
        <v>5.4945054945054901</v>
      </c>
    </row>
    <row r="602" spans="1:20" x14ac:dyDescent="0.25">
      <c r="A602" s="13" t="s">
        <v>1059</v>
      </c>
      <c r="B602" s="13" t="s">
        <v>2</v>
      </c>
      <c r="C602" s="13" t="s">
        <v>427</v>
      </c>
      <c r="D602" s="13">
        <v>101271504</v>
      </c>
      <c r="E602" s="13" t="s">
        <v>419</v>
      </c>
      <c r="F602" s="24" t="s">
        <v>1071</v>
      </c>
      <c r="G602" s="13">
        <v>100</v>
      </c>
      <c r="H602" s="13">
        <v>370</v>
      </c>
      <c r="I602" s="13" t="s">
        <v>16</v>
      </c>
      <c r="J602" s="13" t="s">
        <v>18</v>
      </c>
      <c r="K602" s="13" t="s">
        <v>22</v>
      </c>
      <c r="L602" s="1">
        <v>6</v>
      </c>
      <c r="M602" s="2">
        <v>29.966000000000001</v>
      </c>
      <c r="N602" s="2">
        <v>30</v>
      </c>
      <c r="O602" s="3">
        <v>0.99886666666666701</v>
      </c>
      <c r="P602" s="3">
        <v>0.99986653319986696</v>
      </c>
      <c r="Q602" s="4">
        <v>0.83299999999999996</v>
      </c>
      <c r="R602" s="4">
        <v>1.0920000000000001</v>
      </c>
      <c r="S602" s="5">
        <v>7.2028811524609804</v>
      </c>
      <c r="T602" s="17">
        <v>5.4945054945054901</v>
      </c>
    </row>
    <row r="603" spans="1:20" x14ac:dyDescent="0.25">
      <c r="A603" s="13" t="s">
        <v>1059</v>
      </c>
      <c r="B603" s="13" t="s">
        <v>2</v>
      </c>
      <c r="C603" s="13" t="s">
        <v>427</v>
      </c>
      <c r="D603" s="13">
        <v>101272523</v>
      </c>
      <c r="E603" s="13" t="s">
        <v>459</v>
      </c>
      <c r="F603" s="24" t="s">
        <v>1074</v>
      </c>
      <c r="G603" s="13">
        <v>200</v>
      </c>
      <c r="H603" s="13">
        <v>240</v>
      </c>
      <c r="I603" s="13" t="s">
        <v>16</v>
      </c>
      <c r="J603" s="13" t="s">
        <v>18</v>
      </c>
      <c r="K603" s="13" t="s">
        <v>26</v>
      </c>
      <c r="L603" s="1">
        <v>15.5</v>
      </c>
      <c r="M603" s="2">
        <v>83.436999999999998</v>
      </c>
      <c r="N603" s="2">
        <v>89.8</v>
      </c>
      <c r="O603" s="3">
        <v>0.92914253897550092</v>
      </c>
      <c r="P603" s="3">
        <v>0.87482175809427898</v>
      </c>
      <c r="Q603" s="4">
        <v>2.75</v>
      </c>
      <c r="R603" s="4">
        <v>2.6659999999999999</v>
      </c>
      <c r="S603" s="5">
        <v>5.6363636363636402</v>
      </c>
      <c r="T603" s="17">
        <v>5.81395348837209</v>
      </c>
    </row>
    <row r="604" spans="1:20" x14ac:dyDescent="0.25">
      <c r="A604" s="13" t="s">
        <v>1059</v>
      </c>
      <c r="B604" s="13" t="s">
        <v>2</v>
      </c>
      <c r="C604" s="13" t="s">
        <v>427</v>
      </c>
      <c r="D604" s="13">
        <v>101272525</v>
      </c>
      <c r="E604" s="13" t="s">
        <v>460</v>
      </c>
      <c r="F604" s="24" t="s">
        <v>1074</v>
      </c>
      <c r="G604" s="13">
        <v>180</v>
      </c>
      <c r="H604" s="13">
        <v>220</v>
      </c>
      <c r="I604" s="13" t="s">
        <v>16</v>
      </c>
      <c r="J604" s="13" t="s">
        <v>18</v>
      </c>
      <c r="K604" s="13" t="s">
        <v>26</v>
      </c>
      <c r="L604" s="1">
        <v>15.75</v>
      </c>
      <c r="M604" s="2">
        <v>70.570999999999998</v>
      </c>
      <c r="N604" s="2">
        <v>86.2</v>
      </c>
      <c r="O604" s="3">
        <v>0.8186890951276099</v>
      </c>
      <c r="P604" s="3">
        <v>0.89977305181558509</v>
      </c>
      <c r="Q604" s="4">
        <v>2.1659999999999999</v>
      </c>
      <c r="R604" s="4">
        <v>2.7090000000000001</v>
      </c>
      <c r="S604" s="5">
        <v>7.2714681440443201</v>
      </c>
      <c r="T604" s="17">
        <v>5.81395348837209</v>
      </c>
    </row>
    <row r="605" spans="1:20" x14ac:dyDescent="0.25">
      <c r="A605" s="13" t="s">
        <v>1059</v>
      </c>
      <c r="B605" s="13" t="s">
        <v>2</v>
      </c>
      <c r="C605" s="13" t="s">
        <v>427</v>
      </c>
      <c r="D605" s="13">
        <v>101272929</v>
      </c>
      <c r="E605" s="13" t="s">
        <v>461</v>
      </c>
      <c r="F605" s="24" t="s">
        <v>1072</v>
      </c>
      <c r="G605" s="13">
        <v>160</v>
      </c>
      <c r="H605" s="13">
        <v>200</v>
      </c>
      <c r="I605" s="13" t="s">
        <v>16</v>
      </c>
      <c r="J605" s="13" t="s">
        <v>18</v>
      </c>
      <c r="K605" s="13" t="s">
        <v>26</v>
      </c>
      <c r="L605" s="1">
        <v>26.5</v>
      </c>
      <c r="M605" s="2">
        <v>80.688000000000002</v>
      </c>
      <c r="N605" s="2">
        <v>97.7</v>
      </c>
      <c r="O605" s="3">
        <v>0.82587512794268203</v>
      </c>
      <c r="P605" s="3">
        <v>0.83970403055437004</v>
      </c>
      <c r="Q605" s="4">
        <v>4.4160000000000004</v>
      </c>
      <c r="R605" s="4">
        <v>4.5579999999999998</v>
      </c>
      <c r="S605" s="5">
        <v>6.0009057971014501</v>
      </c>
      <c r="T605" s="17">
        <v>5.81395348837209</v>
      </c>
    </row>
    <row r="606" spans="1:20" x14ac:dyDescent="0.25">
      <c r="A606" s="13" t="s">
        <v>1059</v>
      </c>
      <c r="B606" s="13" t="s">
        <v>2</v>
      </c>
      <c r="C606" s="13" t="s">
        <v>427</v>
      </c>
      <c r="D606" s="13">
        <v>101272930</v>
      </c>
      <c r="E606" s="13" t="s">
        <v>462</v>
      </c>
      <c r="F606" s="24" t="s">
        <v>1074</v>
      </c>
      <c r="G606" s="13">
        <v>220</v>
      </c>
      <c r="H606" s="13">
        <v>260</v>
      </c>
      <c r="I606" s="13" t="s">
        <v>13</v>
      </c>
      <c r="J606" s="13" t="s">
        <v>18</v>
      </c>
      <c r="K606" s="13" t="s">
        <v>27</v>
      </c>
      <c r="L606" s="1">
        <v>8</v>
      </c>
      <c r="M606" s="2">
        <v>51.503999999999998</v>
      </c>
      <c r="N606" s="2">
        <v>72.55</v>
      </c>
      <c r="O606" s="3">
        <v>0.70991040661612703</v>
      </c>
      <c r="P606" s="3">
        <v>0.93990546927751495</v>
      </c>
      <c r="Q606" s="4">
        <v>3.25</v>
      </c>
      <c r="R606" s="4">
        <v>1.1120000000000001</v>
      </c>
      <c r="S606" s="5">
        <v>2.4615384615384599</v>
      </c>
      <c r="T606" s="17">
        <v>7.19424460431655</v>
      </c>
    </row>
    <row r="607" spans="1:20" x14ac:dyDescent="0.25">
      <c r="A607" s="13" t="s">
        <v>1059</v>
      </c>
      <c r="B607" s="13" t="s">
        <v>2</v>
      </c>
      <c r="C607" s="13" t="s">
        <v>427</v>
      </c>
      <c r="D607" s="13">
        <v>101272971</v>
      </c>
      <c r="E607" s="13" t="s">
        <v>206</v>
      </c>
      <c r="F607" s="24" t="s">
        <v>1071</v>
      </c>
      <c r="G607" s="13">
        <v>220</v>
      </c>
      <c r="H607" s="13">
        <v>260</v>
      </c>
      <c r="I607" s="13" t="s">
        <v>13</v>
      </c>
      <c r="J607" s="13" t="s">
        <v>18</v>
      </c>
      <c r="K607" s="13" t="s">
        <v>27</v>
      </c>
      <c r="L607" s="1">
        <v>6</v>
      </c>
      <c r="M607" s="2">
        <v>42.241</v>
      </c>
      <c r="N607" s="2">
        <v>76.2</v>
      </c>
      <c r="O607" s="3">
        <v>0.55434383202099702</v>
      </c>
      <c r="P607" s="3">
        <v>0.99988164559958304</v>
      </c>
      <c r="Q607" s="4">
        <v>1.583</v>
      </c>
      <c r="R607" s="4">
        <v>0.79800000000000004</v>
      </c>
      <c r="S607" s="5">
        <v>3.7902716361339199</v>
      </c>
      <c r="T607" s="17">
        <v>7.5187969924812004</v>
      </c>
    </row>
    <row r="608" spans="1:20" x14ac:dyDescent="0.25">
      <c r="A608" s="13" t="s">
        <v>1059</v>
      </c>
      <c r="B608" s="13" t="s">
        <v>2</v>
      </c>
      <c r="C608" s="13" t="s">
        <v>463</v>
      </c>
      <c r="D608" s="13">
        <v>100741241</v>
      </c>
      <c r="E608" s="13" t="s">
        <v>74</v>
      </c>
      <c r="F608" s="24" t="s">
        <v>1071</v>
      </c>
      <c r="G608" s="13">
        <v>430</v>
      </c>
      <c r="H608" s="13">
        <v>750</v>
      </c>
      <c r="I608" s="13" t="s">
        <v>11</v>
      </c>
      <c r="J608" s="13" t="s">
        <v>18</v>
      </c>
      <c r="K608" s="13" t="s">
        <v>22</v>
      </c>
      <c r="L608" s="1">
        <v>28</v>
      </c>
      <c r="M608" s="2">
        <v>962.64099999999996</v>
      </c>
      <c r="N608" s="2">
        <v>932.2</v>
      </c>
      <c r="O608" s="3">
        <v>1.0326550096545801</v>
      </c>
      <c r="P608" s="3">
        <v>0.99997195294743402</v>
      </c>
      <c r="Q608" s="4">
        <v>7.3339999999999996</v>
      </c>
      <c r="R608" s="4">
        <v>7</v>
      </c>
      <c r="S608" s="5">
        <v>3.8178347422961498</v>
      </c>
      <c r="T608" s="17">
        <v>4</v>
      </c>
    </row>
    <row r="609" spans="1:20" x14ac:dyDescent="0.25">
      <c r="A609" s="13" t="s">
        <v>1059</v>
      </c>
      <c r="B609" s="13" t="s">
        <v>2</v>
      </c>
      <c r="C609" s="13" t="s">
        <v>463</v>
      </c>
      <c r="D609" s="13">
        <v>100741242</v>
      </c>
      <c r="E609" s="13" t="s">
        <v>75</v>
      </c>
      <c r="F609" s="24" t="s">
        <v>1071</v>
      </c>
      <c r="G609" s="13">
        <v>430</v>
      </c>
      <c r="H609" s="13">
        <v>850</v>
      </c>
      <c r="I609" s="13" t="s">
        <v>11</v>
      </c>
      <c r="J609" s="13" t="s">
        <v>18</v>
      </c>
      <c r="K609" s="13" t="s">
        <v>22</v>
      </c>
      <c r="L609" s="1">
        <v>20.25</v>
      </c>
      <c r="M609" s="2">
        <v>787.20100000000002</v>
      </c>
      <c r="N609" s="2">
        <v>772.8</v>
      </c>
      <c r="O609" s="3">
        <v>1.0186348343685301</v>
      </c>
      <c r="P609" s="3">
        <v>0.99997840496533397</v>
      </c>
      <c r="Q609" s="4">
        <v>7</v>
      </c>
      <c r="R609" s="4">
        <v>5.0629999999999997</v>
      </c>
      <c r="S609" s="5">
        <v>2.8928571428571401</v>
      </c>
      <c r="T609" s="17">
        <v>3.9996049772861899</v>
      </c>
    </row>
    <row r="610" spans="1:20" x14ac:dyDescent="0.25">
      <c r="A610" s="13" t="s">
        <v>1059</v>
      </c>
      <c r="B610" s="13" t="s">
        <v>2</v>
      </c>
      <c r="C610" s="13" t="s">
        <v>463</v>
      </c>
      <c r="D610" s="13">
        <v>100741244</v>
      </c>
      <c r="E610" s="13" t="s">
        <v>40</v>
      </c>
      <c r="F610" s="24" t="s">
        <v>1071</v>
      </c>
      <c r="G610" s="13">
        <v>460</v>
      </c>
      <c r="H610" s="13">
        <v>610</v>
      </c>
      <c r="I610" s="13" t="s">
        <v>11</v>
      </c>
      <c r="J610" s="13" t="s">
        <v>18</v>
      </c>
      <c r="K610" s="13" t="s">
        <v>22</v>
      </c>
      <c r="L610" s="1">
        <v>50.75</v>
      </c>
      <c r="M610" s="2">
        <v>1521.579</v>
      </c>
      <c r="N610" s="2">
        <v>1542.7</v>
      </c>
      <c r="O610" s="3">
        <v>0.98630906851623801</v>
      </c>
      <c r="P610" s="3">
        <v>0.99996188315610102</v>
      </c>
      <c r="Q610" s="4">
        <v>16.084</v>
      </c>
      <c r="R610" s="4">
        <v>12.686999999999999</v>
      </c>
      <c r="S610" s="5">
        <v>3.1553096244715202</v>
      </c>
      <c r="T610" s="17">
        <v>4.0001576416804596</v>
      </c>
    </row>
    <row r="611" spans="1:20" x14ac:dyDescent="0.25">
      <c r="A611" s="13" t="s">
        <v>1059</v>
      </c>
      <c r="B611" s="13" t="s">
        <v>2</v>
      </c>
      <c r="C611" s="13" t="s">
        <v>463</v>
      </c>
      <c r="D611" s="13">
        <v>100741245</v>
      </c>
      <c r="E611" s="13" t="s">
        <v>41</v>
      </c>
      <c r="F611" s="24" t="s">
        <v>1071</v>
      </c>
      <c r="G611" s="13">
        <v>460</v>
      </c>
      <c r="H611" s="13">
        <v>650</v>
      </c>
      <c r="I611" s="13" t="s">
        <v>11</v>
      </c>
      <c r="J611" s="13" t="s">
        <v>18</v>
      </c>
      <c r="K611" s="13" t="s">
        <v>22</v>
      </c>
      <c r="L611" s="1">
        <v>183</v>
      </c>
      <c r="M611" s="2">
        <v>5837.8270000000002</v>
      </c>
      <c r="N611" s="2">
        <v>5867.8</v>
      </c>
      <c r="O611" s="3">
        <v>0.99489195269095698</v>
      </c>
      <c r="P611" s="3">
        <v>0.99995923306780599</v>
      </c>
      <c r="Q611" s="4">
        <v>45.334000000000003</v>
      </c>
      <c r="R611" s="4">
        <v>45.75</v>
      </c>
      <c r="S611" s="5">
        <v>4.0367053425684896</v>
      </c>
      <c r="T611" s="17">
        <v>4</v>
      </c>
    </row>
    <row r="612" spans="1:20" x14ac:dyDescent="0.25">
      <c r="A612" s="13" t="s">
        <v>1059</v>
      </c>
      <c r="B612" s="13" t="s">
        <v>2</v>
      </c>
      <c r="C612" s="13" t="s">
        <v>463</v>
      </c>
      <c r="D612" s="13">
        <v>100741246</v>
      </c>
      <c r="E612" s="13" t="s">
        <v>42</v>
      </c>
      <c r="F612" s="24" t="s">
        <v>1071</v>
      </c>
      <c r="G612" s="13">
        <v>460</v>
      </c>
      <c r="H612" s="13">
        <v>710</v>
      </c>
      <c r="I612" s="13" t="s">
        <v>11</v>
      </c>
      <c r="J612" s="13" t="s">
        <v>18</v>
      </c>
      <c r="K612" s="13" t="s">
        <v>22</v>
      </c>
      <c r="L612" s="1">
        <v>111.5</v>
      </c>
      <c r="M612" s="2">
        <v>3877.8530000000001</v>
      </c>
      <c r="N612" s="2">
        <v>3858.2</v>
      </c>
      <c r="O612" s="3">
        <v>1.0050938261365401</v>
      </c>
      <c r="P612" s="3">
        <v>0.99996982957578295</v>
      </c>
      <c r="Q612" s="4">
        <v>33</v>
      </c>
      <c r="R612" s="4">
        <v>33.784999999999997</v>
      </c>
      <c r="S612" s="5">
        <v>3.3787878787878798</v>
      </c>
      <c r="T612" s="17">
        <v>3.3002811898771598</v>
      </c>
    </row>
    <row r="613" spans="1:20" x14ac:dyDescent="0.25">
      <c r="A613" s="13" t="s">
        <v>1059</v>
      </c>
      <c r="B613" s="13" t="s">
        <v>2</v>
      </c>
      <c r="C613" s="13" t="s">
        <v>463</v>
      </c>
      <c r="D613" s="13">
        <v>100741249</v>
      </c>
      <c r="E613" s="13" t="s">
        <v>76</v>
      </c>
      <c r="F613" s="24" t="s">
        <v>1071</v>
      </c>
      <c r="G613" s="13">
        <v>460</v>
      </c>
      <c r="H613" s="13">
        <v>850</v>
      </c>
      <c r="I613" s="13" t="s">
        <v>11</v>
      </c>
      <c r="J613" s="13" t="s">
        <v>18</v>
      </c>
      <c r="K613" s="13" t="s">
        <v>22</v>
      </c>
      <c r="L613" s="1">
        <v>98.75</v>
      </c>
      <c r="M613" s="2">
        <v>4097.62</v>
      </c>
      <c r="N613" s="2">
        <v>4102.6000000000004</v>
      </c>
      <c r="O613" s="3">
        <v>0.99878613562131302</v>
      </c>
      <c r="P613" s="3">
        <v>0.99997315586922497</v>
      </c>
      <c r="Q613" s="4">
        <v>32.249000000000002</v>
      </c>
      <c r="R613" s="4">
        <v>29.920999999999999</v>
      </c>
      <c r="S613" s="5">
        <v>3.0621104530372998</v>
      </c>
      <c r="T613" s="17">
        <v>3.3003576083686998</v>
      </c>
    </row>
    <row r="614" spans="1:20" x14ac:dyDescent="0.25">
      <c r="A614" s="13" t="s">
        <v>1059</v>
      </c>
      <c r="B614" s="13" t="s">
        <v>2</v>
      </c>
      <c r="C614" s="13" t="s">
        <v>463</v>
      </c>
      <c r="D614" s="13">
        <v>100741250</v>
      </c>
      <c r="E614" s="13" t="s">
        <v>77</v>
      </c>
      <c r="F614" s="24" t="s">
        <v>1071</v>
      </c>
      <c r="G614" s="13">
        <v>490</v>
      </c>
      <c r="H614" s="13">
        <v>650</v>
      </c>
      <c r="I614" s="13" t="s">
        <v>11</v>
      </c>
      <c r="J614" s="13" t="s">
        <v>18</v>
      </c>
      <c r="K614" s="13" t="s">
        <v>22</v>
      </c>
      <c r="L614" s="1">
        <v>49</v>
      </c>
      <c r="M614" s="2">
        <v>1661.8589999999999</v>
      </c>
      <c r="N614" s="2">
        <v>1734.1</v>
      </c>
      <c r="O614" s="3">
        <v>0.95834092612882804</v>
      </c>
      <c r="P614" s="3">
        <v>0.99998495683212596</v>
      </c>
      <c r="Q614" s="4">
        <v>14.75</v>
      </c>
      <c r="R614" s="4">
        <v>12.25</v>
      </c>
      <c r="S614" s="5">
        <v>3.3220338983050799</v>
      </c>
      <c r="T614" s="17">
        <v>4</v>
      </c>
    </row>
    <row r="615" spans="1:20" x14ac:dyDescent="0.25">
      <c r="A615" s="13" t="s">
        <v>1059</v>
      </c>
      <c r="B615" s="13" t="s">
        <v>2</v>
      </c>
      <c r="C615" s="13" t="s">
        <v>463</v>
      </c>
      <c r="D615" s="13">
        <v>100741252</v>
      </c>
      <c r="E615" s="13" t="s">
        <v>79</v>
      </c>
      <c r="F615" s="24" t="s">
        <v>1071</v>
      </c>
      <c r="G615" s="13">
        <v>490</v>
      </c>
      <c r="H615" s="13">
        <v>800</v>
      </c>
      <c r="I615" s="13" t="s">
        <v>11</v>
      </c>
      <c r="J615" s="13" t="s">
        <v>18</v>
      </c>
      <c r="K615" s="13" t="s">
        <v>22</v>
      </c>
      <c r="L615" s="1">
        <v>178.25</v>
      </c>
      <c r="M615" s="2">
        <v>7409.0640000000003</v>
      </c>
      <c r="N615" s="2">
        <v>7564.5</v>
      </c>
      <c r="O615" s="3">
        <v>0.97945191354352601</v>
      </c>
      <c r="P615" s="3">
        <v>0.99996585380271896</v>
      </c>
      <c r="Q615" s="4">
        <v>53.915999999999997</v>
      </c>
      <c r="R615" s="4">
        <v>54.01</v>
      </c>
      <c r="S615" s="5">
        <v>3.3060686994584199</v>
      </c>
      <c r="T615" s="17">
        <v>3.30031475652657</v>
      </c>
    </row>
    <row r="616" spans="1:20" x14ac:dyDescent="0.25">
      <c r="A616" s="13" t="s">
        <v>1059</v>
      </c>
      <c r="B616" s="13" t="s">
        <v>2</v>
      </c>
      <c r="C616" s="13" t="s">
        <v>463</v>
      </c>
      <c r="D616" s="13">
        <v>100741254</v>
      </c>
      <c r="E616" s="13" t="s">
        <v>80</v>
      </c>
      <c r="F616" s="24" t="s">
        <v>1071</v>
      </c>
      <c r="G616" s="13">
        <v>530</v>
      </c>
      <c r="H616" s="13">
        <v>800</v>
      </c>
      <c r="I616" s="13" t="s">
        <v>11</v>
      </c>
      <c r="J616" s="13" t="s">
        <v>18</v>
      </c>
      <c r="K616" s="13" t="s">
        <v>22</v>
      </c>
      <c r="L616" s="1">
        <v>17.25</v>
      </c>
      <c r="M616" s="2">
        <v>773.79899999999998</v>
      </c>
      <c r="N616" s="2">
        <v>873.4</v>
      </c>
      <c r="O616" s="3">
        <v>0.88596175864437798</v>
      </c>
      <c r="P616" s="3">
        <v>0.99997544642280201</v>
      </c>
      <c r="Q616" s="4">
        <v>6.25</v>
      </c>
      <c r="R616" s="4">
        <v>5.2270000000000003</v>
      </c>
      <c r="S616" s="5">
        <v>2.76</v>
      </c>
      <c r="T616" s="17">
        <v>3.3001721828965001</v>
      </c>
    </row>
    <row r="617" spans="1:20" x14ac:dyDescent="0.25">
      <c r="A617" s="13" t="s">
        <v>1059</v>
      </c>
      <c r="B617" s="13" t="s">
        <v>2</v>
      </c>
      <c r="C617" s="13" t="s">
        <v>463</v>
      </c>
      <c r="D617" s="13">
        <v>101059022</v>
      </c>
      <c r="E617" s="13" t="s">
        <v>464</v>
      </c>
      <c r="F617" s="24" t="s">
        <v>1071</v>
      </c>
      <c r="G617" s="13">
        <v>530</v>
      </c>
      <c r="H617" s="13">
        <v>600</v>
      </c>
      <c r="I617" s="13" t="s">
        <v>11</v>
      </c>
      <c r="J617" s="13" t="s">
        <v>18</v>
      </c>
      <c r="K617" s="13" t="s">
        <v>22</v>
      </c>
      <c r="L617" s="1">
        <v>18</v>
      </c>
      <c r="M617" s="2">
        <v>609.29700000000003</v>
      </c>
      <c r="N617" s="2">
        <v>661</v>
      </c>
      <c r="O617" s="3">
        <v>0.92178063540090804</v>
      </c>
      <c r="P617" s="3">
        <v>0.999965535237758</v>
      </c>
      <c r="Q617" s="4">
        <v>4.1669999999999998</v>
      </c>
      <c r="R617" s="4">
        <v>4.5</v>
      </c>
      <c r="S617" s="5">
        <v>4.3196544276457898</v>
      </c>
      <c r="T617" s="17">
        <v>4</v>
      </c>
    </row>
    <row r="618" spans="1:20" x14ac:dyDescent="0.25">
      <c r="A618" s="13" t="s">
        <v>1059</v>
      </c>
      <c r="B618" s="13" t="s">
        <v>2</v>
      </c>
      <c r="C618" s="13" t="s">
        <v>463</v>
      </c>
      <c r="D618" s="13">
        <v>101160073</v>
      </c>
      <c r="E618" s="13" t="s">
        <v>465</v>
      </c>
      <c r="F618" s="24" t="s">
        <v>1071</v>
      </c>
      <c r="G618" s="13">
        <v>430</v>
      </c>
      <c r="H618" s="13">
        <v>750</v>
      </c>
      <c r="I618" s="13" t="s">
        <v>11</v>
      </c>
      <c r="J618" s="13" t="s">
        <v>18</v>
      </c>
      <c r="K618" s="13" t="s">
        <v>23</v>
      </c>
      <c r="L618" s="1">
        <v>140.75</v>
      </c>
      <c r="M618" s="2">
        <v>4838.9880000000003</v>
      </c>
      <c r="N618" s="2">
        <v>4856.1000000000004</v>
      </c>
      <c r="O618" s="3">
        <v>0.99647618459257403</v>
      </c>
      <c r="P618" s="3">
        <v>0.99997210238301404</v>
      </c>
      <c r="Q618" s="4">
        <v>37.250999999999998</v>
      </c>
      <c r="R618" s="4">
        <v>35.188000000000002</v>
      </c>
      <c r="S618" s="5">
        <v>3.7784220557837398</v>
      </c>
      <c r="T618" s="17">
        <v>3.9999431624417401</v>
      </c>
    </row>
    <row r="619" spans="1:20" x14ac:dyDescent="0.25">
      <c r="A619" s="13" t="s">
        <v>1059</v>
      </c>
      <c r="B619" s="13" t="s">
        <v>2</v>
      </c>
      <c r="C619" s="13" t="s">
        <v>463</v>
      </c>
      <c r="D619" s="13">
        <v>101231712</v>
      </c>
      <c r="E619" s="13" t="s">
        <v>49</v>
      </c>
      <c r="F619" s="24" t="s">
        <v>1071</v>
      </c>
      <c r="G619" s="13">
        <v>430</v>
      </c>
      <c r="H619" s="13">
        <v>850</v>
      </c>
      <c r="I619" s="13" t="s">
        <v>11</v>
      </c>
      <c r="J619" s="13" t="s">
        <v>18</v>
      </c>
      <c r="K619" s="13" t="s">
        <v>23</v>
      </c>
      <c r="L619" s="1">
        <v>7</v>
      </c>
      <c r="M619" s="2">
        <v>272.11900000000003</v>
      </c>
      <c r="N619" s="2">
        <v>277.60000000000002</v>
      </c>
      <c r="O619" s="3">
        <v>0.98025576368876099</v>
      </c>
      <c r="P619" s="3">
        <v>0.99997795130914102</v>
      </c>
      <c r="Q619" s="4">
        <v>2.0840000000000001</v>
      </c>
      <c r="R619" s="4">
        <v>1.75</v>
      </c>
      <c r="S619" s="5">
        <v>3.3589251439539298</v>
      </c>
      <c r="T619" s="17">
        <v>4</v>
      </c>
    </row>
    <row r="620" spans="1:20" x14ac:dyDescent="0.25">
      <c r="A620" s="13" t="s">
        <v>1059</v>
      </c>
      <c r="B620" s="13" t="s">
        <v>2</v>
      </c>
      <c r="C620" s="13" t="s">
        <v>463</v>
      </c>
      <c r="D620" s="13">
        <v>101231713</v>
      </c>
      <c r="E620" s="13" t="s">
        <v>50</v>
      </c>
      <c r="F620" s="24" t="s">
        <v>1071</v>
      </c>
      <c r="G620" s="13">
        <v>460</v>
      </c>
      <c r="H620" s="13">
        <v>610</v>
      </c>
      <c r="I620" s="13" t="s">
        <v>11</v>
      </c>
      <c r="J620" s="13" t="s">
        <v>18</v>
      </c>
      <c r="K620" s="13" t="s">
        <v>23</v>
      </c>
      <c r="L620" s="1">
        <v>124.75</v>
      </c>
      <c r="M620" s="2">
        <v>3740.2370000000001</v>
      </c>
      <c r="N620" s="2">
        <v>3790.1</v>
      </c>
      <c r="O620" s="3">
        <v>0.98684388274715706</v>
      </c>
      <c r="P620" s="3">
        <v>0.99996203593272204</v>
      </c>
      <c r="Q620" s="4">
        <v>31.414999999999999</v>
      </c>
      <c r="R620" s="4">
        <v>31.187999999999999</v>
      </c>
      <c r="S620" s="5">
        <v>3.9710329460448799</v>
      </c>
      <c r="T620" s="17">
        <v>3.9999358727715801</v>
      </c>
    </row>
    <row r="621" spans="1:20" x14ac:dyDescent="0.25">
      <c r="A621" s="13" t="s">
        <v>1059</v>
      </c>
      <c r="B621" s="13" t="s">
        <v>2</v>
      </c>
      <c r="C621" s="13" t="s">
        <v>463</v>
      </c>
      <c r="D621" s="13">
        <v>101253641</v>
      </c>
      <c r="E621" s="13" t="s">
        <v>81</v>
      </c>
      <c r="F621" s="24" t="s">
        <v>1073</v>
      </c>
      <c r="G621" s="13">
        <v>450</v>
      </c>
      <c r="H621" s="13">
        <v>550</v>
      </c>
      <c r="I621" s="13" t="s">
        <v>11</v>
      </c>
      <c r="J621" s="13" t="s">
        <v>18</v>
      </c>
      <c r="K621" s="13" t="s">
        <v>22</v>
      </c>
      <c r="L621" s="1">
        <v>80.25</v>
      </c>
      <c r="M621" s="2">
        <v>2024.4179999999999</v>
      </c>
      <c r="N621" s="2">
        <v>2105</v>
      </c>
      <c r="O621" s="3">
        <v>0.96171876484560603</v>
      </c>
      <c r="P621" s="3">
        <v>0.950006827937386</v>
      </c>
      <c r="Q621" s="4">
        <v>26.498999999999999</v>
      </c>
      <c r="R621" s="4">
        <v>18.698</v>
      </c>
      <c r="S621" s="5">
        <v>3.0284161666478</v>
      </c>
      <c r="T621" s="17">
        <v>4.2919028773130803</v>
      </c>
    </row>
    <row r="622" spans="1:20" x14ac:dyDescent="0.25">
      <c r="A622" s="13" t="s">
        <v>1059</v>
      </c>
      <c r="B622" s="13" t="s">
        <v>2</v>
      </c>
      <c r="C622" s="13" t="s">
        <v>463</v>
      </c>
      <c r="D622" s="13">
        <v>101253642</v>
      </c>
      <c r="E622" s="13" t="s">
        <v>466</v>
      </c>
      <c r="F622" s="24" t="s">
        <v>1073</v>
      </c>
      <c r="G622" s="13">
        <v>450</v>
      </c>
      <c r="H622" s="13">
        <v>800</v>
      </c>
      <c r="I622" s="13" t="s">
        <v>11</v>
      </c>
      <c r="J622" s="13" t="s">
        <v>18</v>
      </c>
      <c r="K622" s="13" t="s">
        <v>22</v>
      </c>
      <c r="L622" s="1">
        <v>13.25</v>
      </c>
      <c r="M622" s="2">
        <v>482.673</v>
      </c>
      <c r="N622" s="2">
        <v>480</v>
      </c>
      <c r="O622" s="3">
        <v>1.0055687500000001</v>
      </c>
      <c r="P622" s="3">
        <v>0.950007184007023</v>
      </c>
      <c r="Q622" s="4">
        <v>3.8839999999999999</v>
      </c>
      <c r="R622" s="4">
        <v>4.0149999999999997</v>
      </c>
      <c r="S622" s="5">
        <v>3.4114315139031901</v>
      </c>
      <c r="T622" s="17">
        <v>3.3001245330012501</v>
      </c>
    </row>
    <row r="623" spans="1:20" x14ac:dyDescent="0.25">
      <c r="A623" s="13" t="s">
        <v>1059</v>
      </c>
      <c r="B623" s="13" t="s">
        <v>2</v>
      </c>
      <c r="C623" s="13" t="s">
        <v>463</v>
      </c>
      <c r="D623" s="13">
        <v>101256348</v>
      </c>
      <c r="E623" s="13" t="s">
        <v>467</v>
      </c>
      <c r="F623" s="24" t="s">
        <v>1073</v>
      </c>
      <c r="G623" s="13">
        <v>475</v>
      </c>
      <c r="H623" s="13">
        <v>610</v>
      </c>
      <c r="I623" s="13" t="s">
        <v>11</v>
      </c>
      <c r="J623" s="13" t="s">
        <v>18</v>
      </c>
      <c r="K623" s="13" t="s">
        <v>22</v>
      </c>
      <c r="L623" s="1">
        <v>45</v>
      </c>
      <c r="M623" s="2">
        <v>1324.4359999999999</v>
      </c>
      <c r="N623" s="2">
        <v>1379.2</v>
      </c>
      <c r="O623" s="3">
        <v>0.96029292343387496</v>
      </c>
      <c r="P623" s="3">
        <v>0.949994656245988</v>
      </c>
      <c r="Q623" s="4">
        <v>13.916</v>
      </c>
      <c r="R623" s="4">
        <v>11.25</v>
      </c>
      <c r="S623" s="5">
        <v>3.2336878413337198</v>
      </c>
      <c r="T623" s="17">
        <v>4</v>
      </c>
    </row>
    <row r="624" spans="1:20" x14ac:dyDescent="0.25">
      <c r="A624" s="13" t="s">
        <v>1059</v>
      </c>
      <c r="B624" s="13" t="s">
        <v>2</v>
      </c>
      <c r="C624" s="13" t="s">
        <v>463</v>
      </c>
      <c r="D624" s="13">
        <v>101258906</v>
      </c>
      <c r="E624" s="13" t="s">
        <v>54</v>
      </c>
      <c r="F624" s="24" t="s">
        <v>1073</v>
      </c>
      <c r="G624" s="13">
        <v>475</v>
      </c>
      <c r="H624" s="13">
        <v>710</v>
      </c>
      <c r="I624" s="13" t="s">
        <v>11</v>
      </c>
      <c r="J624" s="13" t="s">
        <v>18</v>
      </c>
      <c r="K624" s="13" t="s">
        <v>22</v>
      </c>
      <c r="L624" s="1">
        <v>64</v>
      </c>
      <c r="M624" s="2">
        <v>2185.9929999999999</v>
      </c>
      <c r="N624" s="2">
        <v>2285.8000000000002</v>
      </c>
      <c r="O624" s="3">
        <v>0.95633607489719097</v>
      </c>
      <c r="P624" s="3">
        <v>0.95000588866469005</v>
      </c>
      <c r="Q624" s="4">
        <v>16.5</v>
      </c>
      <c r="R624" s="4">
        <v>19.391999999999999</v>
      </c>
      <c r="S624" s="5">
        <v>3.8787878787878798</v>
      </c>
      <c r="T624" s="17">
        <v>3.3003300330032999</v>
      </c>
    </row>
    <row r="625" spans="1:20" x14ac:dyDescent="0.25">
      <c r="A625" s="13" t="s">
        <v>1059</v>
      </c>
      <c r="B625" s="13" t="s">
        <v>2</v>
      </c>
      <c r="C625" s="13" t="s">
        <v>463</v>
      </c>
      <c r="D625" s="13">
        <v>101258907</v>
      </c>
      <c r="E625" s="13" t="s">
        <v>55</v>
      </c>
      <c r="F625" s="24" t="s">
        <v>1073</v>
      </c>
      <c r="G625" s="13">
        <v>475</v>
      </c>
      <c r="H625" s="13">
        <v>750</v>
      </c>
      <c r="I625" s="13" t="s">
        <v>11</v>
      </c>
      <c r="J625" s="13" t="s">
        <v>18</v>
      </c>
      <c r="K625" s="13" t="s">
        <v>22</v>
      </c>
      <c r="L625" s="1">
        <v>77.25</v>
      </c>
      <c r="M625" s="2">
        <v>2784.54</v>
      </c>
      <c r="N625" s="2">
        <v>2847.2</v>
      </c>
      <c r="O625" s="3">
        <v>0.97799241359932598</v>
      </c>
      <c r="P625" s="3">
        <v>0.94999861826570908</v>
      </c>
      <c r="Q625" s="4">
        <v>23.25</v>
      </c>
      <c r="R625" s="4">
        <v>23.407</v>
      </c>
      <c r="S625" s="5">
        <v>3.32258064516129</v>
      </c>
      <c r="T625" s="17">
        <v>3.30029478361174</v>
      </c>
    </row>
    <row r="626" spans="1:20" x14ac:dyDescent="0.25">
      <c r="A626" s="13" t="s">
        <v>1059</v>
      </c>
      <c r="B626" s="13" t="s">
        <v>2</v>
      </c>
      <c r="C626" s="13" t="s">
        <v>463</v>
      </c>
      <c r="D626" s="13">
        <v>101265891</v>
      </c>
      <c r="E626" s="13" t="s">
        <v>56</v>
      </c>
      <c r="F626" s="24" t="s">
        <v>1071</v>
      </c>
      <c r="G626" s="13">
        <v>430</v>
      </c>
      <c r="H626" s="13">
        <v>850</v>
      </c>
      <c r="I626" s="13" t="s">
        <v>11</v>
      </c>
      <c r="J626" s="13" t="s">
        <v>18</v>
      </c>
      <c r="K626" s="13" t="s">
        <v>24</v>
      </c>
      <c r="L626" s="1">
        <v>102.25</v>
      </c>
      <c r="M626" s="2">
        <v>4148.1270000000004</v>
      </c>
      <c r="N626" s="2">
        <v>4197.1000000000004</v>
      </c>
      <c r="O626" s="3">
        <v>0.98833170522503588</v>
      </c>
      <c r="P626" s="3">
        <v>0.99998722331239198</v>
      </c>
      <c r="Q626" s="4">
        <v>32.665999999999997</v>
      </c>
      <c r="R626" s="4">
        <v>25.562999999999999</v>
      </c>
      <c r="S626" s="5">
        <v>3.1301659217535098</v>
      </c>
      <c r="T626" s="17">
        <v>3.9999217619215299</v>
      </c>
    </row>
    <row r="627" spans="1:20" x14ac:dyDescent="0.25">
      <c r="A627" s="13" t="s">
        <v>1059</v>
      </c>
      <c r="B627" s="13" t="s">
        <v>2</v>
      </c>
      <c r="C627" s="13" t="s">
        <v>463</v>
      </c>
      <c r="D627" s="13">
        <v>101265892</v>
      </c>
      <c r="E627" s="13" t="s">
        <v>82</v>
      </c>
      <c r="F627" s="24" t="s">
        <v>1071</v>
      </c>
      <c r="G627" s="13">
        <v>460</v>
      </c>
      <c r="H627" s="13">
        <v>610</v>
      </c>
      <c r="I627" s="13" t="s">
        <v>11</v>
      </c>
      <c r="J627" s="13" t="s">
        <v>18</v>
      </c>
      <c r="K627" s="13" t="s">
        <v>24</v>
      </c>
      <c r="L627" s="1">
        <v>70.75</v>
      </c>
      <c r="M627" s="2">
        <v>2222.5169999999998</v>
      </c>
      <c r="N627" s="2">
        <v>2194.5</v>
      </c>
      <c r="O627" s="3">
        <v>1.0127669172932301</v>
      </c>
      <c r="P627" s="3">
        <v>0.99995725749703501</v>
      </c>
      <c r="Q627" s="4">
        <v>15.999000000000001</v>
      </c>
      <c r="R627" s="4">
        <v>17.687999999999999</v>
      </c>
      <c r="S627" s="5">
        <v>4.4221513844615297</v>
      </c>
      <c r="T627" s="17">
        <v>3.9998869289914101</v>
      </c>
    </row>
    <row r="628" spans="1:20" x14ac:dyDescent="0.25">
      <c r="A628" s="13" t="s">
        <v>1059</v>
      </c>
      <c r="B628" s="13" t="s">
        <v>2</v>
      </c>
      <c r="C628" s="13" t="s">
        <v>463</v>
      </c>
      <c r="D628" s="13">
        <v>101266147</v>
      </c>
      <c r="E628" s="13" t="s">
        <v>468</v>
      </c>
      <c r="F628" s="24" t="s">
        <v>1071</v>
      </c>
      <c r="G628" s="13">
        <v>460</v>
      </c>
      <c r="H628" s="13">
        <v>610</v>
      </c>
      <c r="I628" s="13" t="s">
        <v>11</v>
      </c>
      <c r="J628" s="13" t="s">
        <v>18</v>
      </c>
      <c r="K628" s="13" t="s">
        <v>24</v>
      </c>
      <c r="L628" s="1">
        <v>42.5</v>
      </c>
      <c r="M628" s="2">
        <v>1335.08</v>
      </c>
      <c r="N628" s="2">
        <v>1312.8</v>
      </c>
      <c r="O628" s="3">
        <v>1.01697135892748</v>
      </c>
      <c r="P628" s="3">
        <v>0.99995730775193903</v>
      </c>
      <c r="Q628" s="4">
        <v>9.9169999999999998</v>
      </c>
      <c r="R628" s="4">
        <v>10.625</v>
      </c>
      <c r="S628" s="5">
        <v>4.2855702329333498</v>
      </c>
      <c r="T628" s="17">
        <v>4</v>
      </c>
    </row>
    <row r="629" spans="1:20" x14ac:dyDescent="0.25">
      <c r="A629" s="13" t="s">
        <v>1059</v>
      </c>
      <c r="B629" s="13" t="s">
        <v>2</v>
      </c>
      <c r="C629" s="13" t="s">
        <v>463</v>
      </c>
      <c r="D629" s="13">
        <v>101267824</v>
      </c>
      <c r="E629" s="13" t="s">
        <v>83</v>
      </c>
      <c r="F629" s="24" t="s">
        <v>1071</v>
      </c>
      <c r="G629" s="13">
        <v>490</v>
      </c>
      <c r="H629" s="13">
        <v>850</v>
      </c>
      <c r="I629" s="13" t="s">
        <v>11</v>
      </c>
      <c r="J629" s="13" t="s">
        <v>18</v>
      </c>
      <c r="K629" s="13" t="s">
        <v>24</v>
      </c>
      <c r="L629" s="1">
        <v>21.75</v>
      </c>
      <c r="M629" s="2">
        <v>959.51400000000001</v>
      </c>
      <c r="N629" s="2">
        <v>1110.8</v>
      </c>
      <c r="O629" s="3">
        <v>0.86380446525026999</v>
      </c>
      <c r="P629" s="3">
        <v>0.99996873514919604</v>
      </c>
      <c r="Q629" s="4">
        <v>6.75</v>
      </c>
      <c r="R629" s="4">
        <v>6.59</v>
      </c>
      <c r="S629" s="5">
        <v>3.2222222222222201</v>
      </c>
      <c r="T629" s="17">
        <v>3.3004552352048599</v>
      </c>
    </row>
    <row r="630" spans="1:20" x14ac:dyDescent="0.25">
      <c r="A630" s="13" t="s">
        <v>1059</v>
      </c>
      <c r="B630" s="13" t="s">
        <v>2</v>
      </c>
      <c r="C630" s="13" t="s">
        <v>463</v>
      </c>
      <c r="D630" s="13">
        <v>101271166</v>
      </c>
      <c r="E630" s="13" t="s">
        <v>61</v>
      </c>
      <c r="F630" s="24" t="s">
        <v>1071</v>
      </c>
      <c r="G630" s="13">
        <v>430</v>
      </c>
      <c r="H630" s="13">
        <v>850</v>
      </c>
      <c r="I630" s="13" t="s">
        <v>11</v>
      </c>
      <c r="J630" s="13" t="s">
        <v>18</v>
      </c>
      <c r="K630" s="13" t="s">
        <v>22</v>
      </c>
      <c r="L630" s="1">
        <v>51.5</v>
      </c>
      <c r="M630" s="2">
        <v>2002.02</v>
      </c>
      <c r="N630" s="2">
        <v>2065.6999999999998</v>
      </c>
      <c r="O630" s="3">
        <v>0.96917267754272207</v>
      </c>
      <c r="P630" s="3">
        <v>0.99997802268059399</v>
      </c>
      <c r="Q630" s="4">
        <v>15.467000000000001</v>
      </c>
      <c r="R630" s="4">
        <v>12.875</v>
      </c>
      <c r="S630" s="5">
        <v>3.3296696191892399</v>
      </c>
      <c r="T630" s="17">
        <v>4</v>
      </c>
    </row>
    <row r="631" spans="1:20" x14ac:dyDescent="0.25">
      <c r="A631" s="13" t="s">
        <v>1059</v>
      </c>
      <c r="B631" s="13" t="s">
        <v>2</v>
      </c>
      <c r="C631" s="13" t="s">
        <v>463</v>
      </c>
      <c r="D631" s="13">
        <v>101271168</v>
      </c>
      <c r="E631" s="13" t="s">
        <v>62</v>
      </c>
      <c r="F631" s="24" t="s">
        <v>1071</v>
      </c>
      <c r="G631" s="13">
        <v>460</v>
      </c>
      <c r="H631" s="13">
        <v>610</v>
      </c>
      <c r="I631" s="13" t="s">
        <v>11</v>
      </c>
      <c r="J631" s="13" t="s">
        <v>18</v>
      </c>
      <c r="K631" s="13" t="s">
        <v>22</v>
      </c>
      <c r="L631" s="1">
        <v>76.75</v>
      </c>
      <c r="M631" s="2">
        <v>2301.107</v>
      </c>
      <c r="N631" s="2">
        <v>2275.5</v>
      </c>
      <c r="O631" s="3">
        <v>1.0112533509118899</v>
      </c>
      <c r="P631" s="3">
        <v>0.99996175899912898</v>
      </c>
      <c r="Q631" s="4">
        <v>20.783000000000001</v>
      </c>
      <c r="R631" s="4">
        <v>19.187999999999999</v>
      </c>
      <c r="S631" s="5">
        <v>3.6929220997930998</v>
      </c>
      <c r="T631" s="17">
        <v>3.9998957681884502</v>
      </c>
    </row>
    <row r="632" spans="1:20" x14ac:dyDescent="0.25">
      <c r="A632" s="13" t="s">
        <v>1059</v>
      </c>
      <c r="B632" s="13" t="s">
        <v>2</v>
      </c>
      <c r="C632" s="13" t="s">
        <v>463</v>
      </c>
      <c r="D632" s="13">
        <v>101271170</v>
      </c>
      <c r="E632" s="13" t="s">
        <v>84</v>
      </c>
      <c r="F632" s="24" t="s">
        <v>1071</v>
      </c>
      <c r="G632" s="13">
        <v>490</v>
      </c>
      <c r="H632" s="13">
        <v>850</v>
      </c>
      <c r="I632" s="13" t="s">
        <v>11</v>
      </c>
      <c r="J632" s="13" t="s">
        <v>18</v>
      </c>
      <c r="K632" s="13" t="s">
        <v>22</v>
      </c>
      <c r="L632" s="1">
        <v>8.5</v>
      </c>
      <c r="M632" s="2">
        <v>374.983</v>
      </c>
      <c r="N632" s="2">
        <v>392.3</v>
      </c>
      <c r="O632" s="3">
        <v>0.95585776191689997</v>
      </c>
      <c r="P632" s="3">
        <v>0.99996799957332794</v>
      </c>
      <c r="Q632" s="4">
        <v>2.3330000000000002</v>
      </c>
      <c r="R632" s="4">
        <v>2.5760000000000001</v>
      </c>
      <c r="S632" s="5">
        <v>3.6433776253750501</v>
      </c>
      <c r="T632" s="17">
        <v>3.2996894409937898</v>
      </c>
    </row>
    <row r="633" spans="1:20" x14ac:dyDescent="0.25">
      <c r="A633" s="13" t="s">
        <v>1059</v>
      </c>
      <c r="B633" s="13" t="s">
        <v>2</v>
      </c>
      <c r="C633" s="13" t="s">
        <v>463</v>
      </c>
      <c r="D633" s="13">
        <v>101271171</v>
      </c>
      <c r="E633" s="13" t="s">
        <v>469</v>
      </c>
      <c r="F633" s="24" t="s">
        <v>1071</v>
      </c>
      <c r="G633" s="13">
        <v>530</v>
      </c>
      <c r="H633" s="13">
        <v>900</v>
      </c>
      <c r="I633" s="13" t="s">
        <v>11</v>
      </c>
      <c r="J633" s="13" t="s">
        <v>18</v>
      </c>
      <c r="K633" s="13" t="s">
        <v>22</v>
      </c>
      <c r="L633" s="1">
        <v>7</v>
      </c>
      <c r="M633" s="2">
        <v>352.53300000000002</v>
      </c>
      <c r="N633" s="2">
        <v>366.2</v>
      </c>
      <c r="O633" s="3">
        <v>0.96267886400873803</v>
      </c>
      <c r="P633" s="3">
        <v>0.99998014409712399</v>
      </c>
      <c r="Q633" s="4">
        <v>4.4169999999999998</v>
      </c>
      <c r="R633" s="4">
        <v>2.121</v>
      </c>
      <c r="S633" s="5">
        <v>1.5847860538827301</v>
      </c>
      <c r="T633" s="17">
        <v>3.3003300330032999</v>
      </c>
    </row>
    <row r="634" spans="1:20" x14ac:dyDescent="0.25">
      <c r="A634" s="13" t="s">
        <v>1059</v>
      </c>
      <c r="B634" s="13" t="s">
        <v>2</v>
      </c>
      <c r="C634" s="13" t="s">
        <v>470</v>
      </c>
      <c r="D634" s="13">
        <v>100741109</v>
      </c>
      <c r="E634" s="13" t="s">
        <v>86</v>
      </c>
      <c r="F634" s="24" t="s">
        <v>1071</v>
      </c>
      <c r="G634" s="13">
        <v>370</v>
      </c>
      <c r="H634" s="13">
        <v>550</v>
      </c>
      <c r="I634" s="13" t="s">
        <v>11</v>
      </c>
      <c r="J634" s="13" t="s">
        <v>18</v>
      </c>
      <c r="K634" s="13" t="s">
        <v>22</v>
      </c>
      <c r="L634" s="1">
        <v>85.5</v>
      </c>
      <c r="M634" s="2">
        <v>1878.28</v>
      </c>
      <c r="N634" s="2">
        <v>1997.2</v>
      </c>
      <c r="O634" s="3">
        <v>0.940456639295013</v>
      </c>
      <c r="P634" s="3">
        <v>0.99996273324992702</v>
      </c>
      <c r="Q634" s="4">
        <v>23.416</v>
      </c>
      <c r="R634" s="4">
        <v>10.688000000000001</v>
      </c>
      <c r="S634" s="5">
        <v>3.65134950461223</v>
      </c>
      <c r="T634" s="17">
        <v>7.9996257485029902</v>
      </c>
    </row>
    <row r="635" spans="1:20" x14ac:dyDescent="0.25">
      <c r="A635" s="13" t="s">
        <v>1059</v>
      </c>
      <c r="B635" s="13" t="s">
        <v>2</v>
      </c>
      <c r="C635" s="13" t="s">
        <v>470</v>
      </c>
      <c r="D635" s="13">
        <v>100741231</v>
      </c>
      <c r="E635" s="13" t="s">
        <v>138</v>
      </c>
      <c r="F635" s="24" t="s">
        <v>1071</v>
      </c>
      <c r="G635" s="13">
        <v>400</v>
      </c>
      <c r="H635" s="13">
        <v>510</v>
      </c>
      <c r="I635" s="13" t="s">
        <v>11</v>
      </c>
      <c r="J635" s="13" t="s">
        <v>18</v>
      </c>
      <c r="K635" s="13" t="s">
        <v>22</v>
      </c>
      <c r="L635" s="1">
        <v>116.5</v>
      </c>
      <c r="M635" s="2">
        <v>2563.41</v>
      </c>
      <c r="N635" s="2">
        <v>2604.8000000000002</v>
      </c>
      <c r="O635" s="3">
        <v>0.98411010442260405</v>
      </c>
      <c r="P635" s="3">
        <v>0.99993329643182705</v>
      </c>
      <c r="Q635" s="4">
        <v>32.584000000000003</v>
      </c>
      <c r="R635" s="4">
        <v>23.3</v>
      </c>
      <c r="S635" s="5">
        <v>3.5753744168917301</v>
      </c>
      <c r="T635" s="17">
        <v>5</v>
      </c>
    </row>
    <row r="636" spans="1:20" x14ac:dyDescent="0.25">
      <c r="A636" s="13" t="s">
        <v>1059</v>
      </c>
      <c r="B636" s="13" t="s">
        <v>2</v>
      </c>
      <c r="C636" s="13" t="s">
        <v>470</v>
      </c>
      <c r="D636" s="13">
        <v>100741232</v>
      </c>
      <c r="E636" s="13" t="s">
        <v>471</v>
      </c>
      <c r="F636" s="24" t="s">
        <v>1071</v>
      </c>
      <c r="G636" s="13">
        <v>400</v>
      </c>
      <c r="H636" s="13">
        <v>550</v>
      </c>
      <c r="I636" s="13" t="s">
        <v>11</v>
      </c>
      <c r="J636" s="13" t="s">
        <v>18</v>
      </c>
      <c r="K636" s="13" t="s">
        <v>22</v>
      </c>
      <c r="L636" s="1">
        <v>7</v>
      </c>
      <c r="M636" s="2">
        <v>165.76</v>
      </c>
      <c r="N636" s="2">
        <v>177.15</v>
      </c>
      <c r="O636" s="3">
        <v>0.93570420547558597</v>
      </c>
      <c r="P636" s="3">
        <v>0.99995777205354497</v>
      </c>
      <c r="Q636" s="4">
        <v>1.667</v>
      </c>
      <c r="R636" s="4">
        <v>1.4</v>
      </c>
      <c r="S636" s="5">
        <v>4.1991601679664097</v>
      </c>
      <c r="T636" s="17">
        <v>5</v>
      </c>
    </row>
    <row r="637" spans="1:20" x14ac:dyDescent="0.25">
      <c r="A637" s="13" t="s">
        <v>1059</v>
      </c>
      <c r="B637" s="13" t="s">
        <v>2</v>
      </c>
      <c r="C637" s="13" t="s">
        <v>470</v>
      </c>
      <c r="D637" s="13">
        <v>100741233</v>
      </c>
      <c r="E637" s="13" t="s">
        <v>248</v>
      </c>
      <c r="F637" s="24" t="s">
        <v>1071</v>
      </c>
      <c r="G637" s="13">
        <v>400</v>
      </c>
      <c r="H637" s="13">
        <v>600</v>
      </c>
      <c r="I637" s="13" t="s">
        <v>11</v>
      </c>
      <c r="J637" s="13" t="s">
        <v>18</v>
      </c>
      <c r="K637" s="13" t="s">
        <v>22</v>
      </c>
      <c r="L637" s="1">
        <v>78</v>
      </c>
      <c r="M637" s="2">
        <v>2010.4939999999999</v>
      </c>
      <c r="N637" s="2">
        <v>2027.45</v>
      </c>
      <c r="O637" s="3">
        <v>0.99163678512417108</v>
      </c>
      <c r="P637" s="3">
        <v>0.99994429540148599</v>
      </c>
      <c r="Q637" s="4">
        <v>21.582999999999998</v>
      </c>
      <c r="R637" s="4">
        <v>17.315999999999999</v>
      </c>
      <c r="S637" s="5">
        <v>3.6139554278830599</v>
      </c>
      <c r="T637" s="17">
        <v>4.5045045045045002</v>
      </c>
    </row>
    <row r="638" spans="1:20" x14ac:dyDescent="0.25">
      <c r="A638" s="13" t="s">
        <v>1059</v>
      </c>
      <c r="B638" s="13" t="s">
        <v>2</v>
      </c>
      <c r="C638" s="13" t="s">
        <v>470</v>
      </c>
      <c r="D638" s="13">
        <v>100741238</v>
      </c>
      <c r="E638" s="13" t="s">
        <v>73</v>
      </c>
      <c r="F638" s="24" t="s">
        <v>1071</v>
      </c>
      <c r="G638" s="13">
        <v>430</v>
      </c>
      <c r="H638" s="13">
        <v>550</v>
      </c>
      <c r="I638" s="13" t="s">
        <v>11</v>
      </c>
      <c r="J638" s="13" t="s">
        <v>18</v>
      </c>
      <c r="K638" s="13" t="s">
        <v>22</v>
      </c>
      <c r="L638" s="1">
        <v>17.5</v>
      </c>
      <c r="M638" s="2">
        <v>444.35599999999999</v>
      </c>
      <c r="N638" s="2">
        <v>508.7</v>
      </c>
      <c r="O638" s="3">
        <v>0.87351287595832505</v>
      </c>
      <c r="P638" s="3">
        <v>0.99995274282872404</v>
      </c>
      <c r="Q638" s="4">
        <v>5.25</v>
      </c>
      <c r="R638" s="4">
        <v>3.5</v>
      </c>
      <c r="S638" s="5">
        <v>3.3333333333333299</v>
      </c>
      <c r="T638" s="17">
        <v>5</v>
      </c>
    </row>
    <row r="639" spans="1:20" x14ac:dyDescent="0.25">
      <c r="A639" s="13" t="s">
        <v>1059</v>
      </c>
      <c r="B639" s="13" t="s">
        <v>2</v>
      </c>
      <c r="C639" s="13" t="s">
        <v>470</v>
      </c>
      <c r="D639" s="13">
        <v>100741240</v>
      </c>
      <c r="E639" s="13" t="s">
        <v>141</v>
      </c>
      <c r="F639" s="24" t="s">
        <v>1071</v>
      </c>
      <c r="G639" s="13">
        <v>430</v>
      </c>
      <c r="H639" s="13">
        <v>630</v>
      </c>
      <c r="I639" s="13" t="s">
        <v>11</v>
      </c>
      <c r="J639" s="13" t="s">
        <v>18</v>
      </c>
      <c r="K639" s="13" t="s">
        <v>22</v>
      </c>
      <c r="L639" s="1">
        <v>126.5</v>
      </c>
      <c r="M639" s="2">
        <v>3666.8670000000002</v>
      </c>
      <c r="N639" s="2">
        <v>3585.4</v>
      </c>
      <c r="O639" s="3">
        <v>1.02272187203659</v>
      </c>
      <c r="P639" s="3">
        <v>0.99996836636548392</v>
      </c>
      <c r="Q639" s="4">
        <v>35.752000000000002</v>
      </c>
      <c r="R639" s="4">
        <v>28.082999999999998</v>
      </c>
      <c r="S639" s="5">
        <v>3.5382635936451101</v>
      </c>
      <c r="T639" s="17">
        <v>4.5045045045045002</v>
      </c>
    </row>
    <row r="640" spans="1:20" x14ac:dyDescent="0.25">
      <c r="A640" s="13" t="s">
        <v>1059</v>
      </c>
      <c r="B640" s="13" t="s">
        <v>2</v>
      </c>
      <c r="C640" s="13" t="s">
        <v>470</v>
      </c>
      <c r="D640" s="13">
        <v>100741241</v>
      </c>
      <c r="E640" s="13" t="s">
        <v>74</v>
      </c>
      <c r="F640" s="24" t="s">
        <v>1071</v>
      </c>
      <c r="G640" s="13">
        <v>430</v>
      </c>
      <c r="H640" s="13">
        <v>750</v>
      </c>
      <c r="I640" s="13" t="s">
        <v>11</v>
      </c>
      <c r="J640" s="13" t="s">
        <v>18</v>
      </c>
      <c r="K640" s="13" t="s">
        <v>22</v>
      </c>
      <c r="L640" s="1">
        <v>140.25</v>
      </c>
      <c r="M640" s="2">
        <v>4821.8</v>
      </c>
      <c r="N640" s="2">
        <v>4864</v>
      </c>
      <c r="O640" s="3">
        <v>0.99132401315789498</v>
      </c>
      <c r="P640" s="3">
        <v>0.99997221032058903</v>
      </c>
      <c r="Q640" s="4">
        <v>34.082999999999998</v>
      </c>
      <c r="R640" s="4">
        <v>35.063000000000002</v>
      </c>
      <c r="S640" s="5">
        <v>4.1149546694833203</v>
      </c>
      <c r="T640" s="17">
        <v>3.9999429598151899</v>
      </c>
    </row>
    <row r="641" spans="1:20" x14ac:dyDescent="0.25">
      <c r="A641" s="13" t="s">
        <v>1059</v>
      </c>
      <c r="B641" s="13" t="s">
        <v>2</v>
      </c>
      <c r="C641" s="13" t="s">
        <v>470</v>
      </c>
      <c r="D641" s="13">
        <v>100920571</v>
      </c>
      <c r="E641" s="13" t="s">
        <v>249</v>
      </c>
      <c r="F641" s="24" t="s">
        <v>1071</v>
      </c>
      <c r="G641" s="13">
        <v>370</v>
      </c>
      <c r="H641" s="13">
        <v>430</v>
      </c>
      <c r="I641" s="13" t="s">
        <v>11</v>
      </c>
      <c r="J641" s="13" t="s">
        <v>18</v>
      </c>
      <c r="K641" s="13" t="s">
        <v>22</v>
      </c>
      <c r="L641" s="1">
        <v>56.25</v>
      </c>
      <c r="M641" s="2">
        <v>973.25900000000001</v>
      </c>
      <c r="N641" s="2">
        <v>872.7</v>
      </c>
      <c r="O641" s="3">
        <v>1.1152274550246402</v>
      </c>
      <c r="P641" s="3">
        <v>0.99996301224192097</v>
      </c>
      <c r="Q641" s="4">
        <v>12</v>
      </c>
      <c r="R641" s="4">
        <v>7.0309999999999997</v>
      </c>
      <c r="S641" s="5">
        <v>4.6875</v>
      </c>
      <c r="T641" s="17">
        <v>8.0002844545583809</v>
      </c>
    </row>
    <row r="642" spans="1:20" x14ac:dyDescent="0.25">
      <c r="A642" s="13" t="s">
        <v>1059</v>
      </c>
      <c r="B642" s="13" t="s">
        <v>2</v>
      </c>
      <c r="C642" s="13" t="s">
        <v>470</v>
      </c>
      <c r="D642" s="13">
        <v>100985853</v>
      </c>
      <c r="E642" s="13" t="s">
        <v>142</v>
      </c>
      <c r="F642" s="24" t="s">
        <v>1071</v>
      </c>
      <c r="G642" s="13">
        <v>430</v>
      </c>
      <c r="H642" s="13">
        <v>650</v>
      </c>
      <c r="I642" s="13" t="s">
        <v>11</v>
      </c>
      <c r="J642" s="13" t="s">
        <v>18</v>
      </c>
      <c r="K642" s="13" t="s">
        <v>22</v>
      </c>
      <c r="L642" s="1">
        <v>116.75</v>
      </c>
      <c r="M642" s="2">
        <v>3489.18</v>
      </c>
      <c r="N642" s="2">
        <v>3626.7</v>
      </c>
      <c r="O642" s="3">
        <v>0.96208123087104003</v>
      </c>
      <c r="P642" s="3">
        <v>0.99996388966745797</v>
      </c>
      <c r="Q642" s="4">
        <v>36.832000000000001</v>
      </c>
      <c r="R642" s="4">
        <v>25.917999999999999</v>
      </c>
      <c r="S642" s="5">
        <v>3.1697980017376199</v>
      </c>
      <c r="T642" s="17">
        <v>4.50459140365769</v>
      </c>
    </row>
    <row r="643" spans="1:20" x14ac:dyDescent="0.25">
      <c r="A643" s="13" t="s">
        <v>1059</v>
      </c>
      <c r="B643" s="13" t="s">
        <v>2</v>
      </c>
      <c r="C643" s="13" t="s">
        <v>470</v>
      </c>
      <c r="D643" s="13">
        <v>101109212</v>
      </c>
      <c r="E643" s="13" t="s">
        <v>282</v>
      </c>
      <c r="F643" s="24" t="s">
        <v>1071</v>
      </c>
      <c r="G643" s="13">
        <v>430</v>
      </c>
      <c r="H643" s="13">
        <v>460</v>
      </c>
      <c r="I643" s="13" t="s">
        <v>11</v>
      </c>
      <c r="J643" s="13" t="s">
        <v>18</v>
      </c>
      <c r="K643" s="13" t="s">
        <v>22</v>
      </c>
      <c r="L643" s="1">
        <v>22.5</v>
      </c>
      <c r="M643" s="2">
        <v>480.30900000000003</v>
      </c>
      <c r="N643" s="2">
        <v>485.5</v>
      </c>
      <c r="O643" s="3">
        <v>0.98930792996910399</v>
      </c>
      <c r="P643" s="3">
        <v>0.99995628005746096</v>
      </c>
      <c r="Q643" s="4">
        <v>4.95</v>
      </c>
      <c r="R643" s="4">
        <v>4.5</v>
      </c>
      <c r="S643" s="5">
        <v>4.5454545454545503</v>
      </c>
      <c r="T643" s="17">
        <v>5</v>
      </c>
    </row>
    <row r="644" spans="1:20" x14ac:dyDescent="0.25">
      <c r="A644" s="13" t="s">
        <v>1059</v>
      </c>
      <c r="B644" s="13" t="s">
        <v>2</v>
      </c>
      <c r="C644" s="13" t="s">
        <v>470</v>
      </c>
      <c r="D644" s="13">
        <v>101160072</v>
      </c>
      <c r="E644" s="13" t="s">
        <v>148</v>
      </c>
      <c r="F644" s="24" t="s">
        <v>1071</v>
      </c>
      <c r="G644" s="13">
        <v>430</v>
      </c>
      <c r="H644" s="13">
        <v>590</v>
      </c>
      <c r="I644" s="13" t="s">
        <v>11</v>
      </c>
      <c r="J644" s="13" t="s">
        <v>18</v>
      </c>
      <c r="K644" s="13" t="s">
        <v>23</v>
      </c>
      <c r="L644" s="1">
        <v>50</v>
      </c>
      <c r="M644" s="2">
        <v>1359.472</v>
      </c>
      <c r="N644" s="2">
        <v>1367.2</v>
      </c>
      <c r="O644" s="3">
        <v>0.99434757167934507</v>
      </c>
      <c r="P644" s="3">
        <v>0.99997940419271802</v>
      </c>
      <c r="Q644" s="4">
        <v>10.833</v>
      </c>
      <c r="R644" s="4">
        <v>11.1</v>
      </c>
      <c r="S644" s="5">
        <v>4.6155266315886596</v>
      </c>
      <c r="T644" s="17">
        <v>4.5045045045045002</v>
      </c>
    </row>
    <row r="645" spans="1:20" x14ac:dyDescent="0.25">
      <c r="A645" s="13" t="s">
        <v>1059</v>
      </c>
      <c r="B645" s="13" t="s">
        <v>2</v>
      </c>
      <c r="C645" s="13" t="s">
        <v>470</v>
      </c>
      <c r="D645" s="13">
        <v>101217164</v>
      </c>
      <c r="E645" s="13" t="s">
        <v>174</v>
      </c>
      <c r="F645" s="24" t="s">
        <v>1071</v>
      </c>
      <c r="G645" s="13">
        <v>370</v>
      </c>
      <c r="H645" s="13">
        <v>550</v>
      </c>
      <c r="I645" s="13" t="s">
        <v>11</v>
      </c>
      <c r="J645" s="13" t="s">
        <v>18</v>
      </c>
      <c r="K645" s="13" t="s">
        <v>23</v>
      </c>
      <c r="L645" s="1">
        <v>46.5</v>
      </c>
      <c r="M645" s="2">
        <v>1021.52</v>
      </c>
      <c r="N645" s="2">
        <v>1083.5</v>
      </c>
      <c r="O645" s="3">
        <v>0.94279649284725398</v>
      </c>
      <c r="P645" s="3">
        <v>0.99996280191628895</v>
      </c>
      <c r="Q645" s="4">
        <v>14.75</v>
      </c>
      <c r="R645" s="4">
        <v>5.8129999999999997</v>
      </c>
      <c r="S645" s="5">
        <v>3.15254237288136</v>
      </c>
      <c r="T645" s="17">
        <v>7.9993118871494904</v>
      </c>
    </row>
    <row r="646" spans="1:20" x14ac:dyDescent="0.25">
      <c r="A646" s="13" t="s">
        <v>1059</v>
      </c>
      <c r="B646" s="13" t="s">
        <v>2</v>
      </c>
      <c r="C646" s="13" t="s">
        <v>470</v>
      </c>
      <c r="D646" s="13">
        <v>101231712</v>
      </c>
      <c r="E646" s="13" t="s">
        <v>49</v>
      </c>
      <c r="F646" s="24" t="s">
        <v>1071</v>
      </c>
      <c r="G646" s="13">
        <v>430</v>
      </c>
      <c r="H646" s="13">
        <v>850</v>
      </c>
      <c r="I646" s="13" t="s">
        <v>11</v>
      </c>
      <c r="J646" s="13" t="s">
        <v>18</v>
      </c>
      <c r="K646" s="13" t="s">
        <v>23</v>
      </c>
      <c r="L646" s="1">
        <v>7</v>
      </c>
      <c r="M646" s="2">
        <v>272.11900000000003</v>
      </c>
      <c r="N646" s="2">
        <v>248</v>
      </c>
      <c r="O646" s="3">
        <v>1.09725403225806</v>
      </c>
      <c r="P646" s="3">
        <v>0.99997795130914102</v>
      </c>
      <c r="Q646" s="4">
        <v>2.1659999999999999</v>
      </c>
      <c r="R646" s="4">
        <v>1.75</v>
      </c>
      <c r="S646" s="5">
        <v>3.2317636195752502</v>
      </c>
      <c r="T646" s="17">
        <v>4</v>
      </c>
    </row>
    <row r="647" spans="1:20" x14ac:dyDescent="0.25">
      <c r="A647" s="13" t="s">
        <v>1059</v>
      </c>
      <c r="B647" s="13" t="s">
        <v>2</v>
      </c>
      <c r="C647" s="13" t="s">
        <v>470</v>
      </c>
      <c r="D647" s="13">
        <v>101265886</v>
      </c>
      <c r="E647" s="13" t="s">
        <v>128</v>
      </c>
      <c r="F647" s="24" t="s">
        <v>1071</v>
      </c>
      <c r="G647" s="13">
        <v>340</v>
      </c>
      <c r="H647" s="13">
        <v>630</v>
      </c>
      <c r="I647" s="13" t="s">
        <v>11</v>
      </c>
      <c r="J647" s="13" t="s">
        <v>18</v>
      </c>
      <c r="K647" s="13" t="s">
        <v>24</v>
      </c>
      <c r="L647" s="1">
        <v>15.5</v>
      </c>
      <c r="M647" s="2">
        <v>376.416</v>
      </c>
      <c r="N647" s="2">
        <v>390.4</v>
      </c>
      <c r="O647" s="3">
        <v>0.96418032786885211</v>
      </c>
      <c r="P647" s="3">
        <v>0.99995483924098094</v>
      </c>
      <c r="Q647" s="4">
        <v>5.4169999999999998</v>
      </c>
      <c r="R647" s="4">
        <v>2.0920000000000001</v>
      </c>
      <c r="S647" s="5">
        <v>2.8613623776998298</v>
      </c>
      <c r="T647" s="17">
        <v>7.4091778202676899</v>
      </c>
    </row>
    <row r="648" spans="1:20" x14ac:dyDescent="0.25">
      <c r="A648" s="13" t="s">
        <v>1059</v>
      </c>
      <c r="B648" s="13" t="s">
        <v>2</v>
      </c>
      <c r="C648" s="13" t="s">
        <v>470</v>
      </c>
      <c r="D648" s="13">
        <v>101265889</v>
      </c>
      <c r="E648" s="13" t="s">
        <v>153</v>
      </c>
      <c r="F648" s="24" t="s">
        <v>1071</v>
      </c>
      <c r="G648" s="13">
        <v>400</v>
      </c>
      <c r="H648" s="13">
        <v>670</v>
      </c>
      <c r="I648" s="13" t="s">
        <v>11</v>
      </c>
      <c r="J648" s="13" t="s">
        <v>18</v>
      </c>
      <c r="K648" s="13" t="s">
        <v>24</v>
      </c>
      <c r="L648" s="1">
        <v>234</v>
      </c>
      <c r="M648" s="2">
        <v>7037.2060000000001</v>
      </c>
      <c r="N648" s="2">
        <v>6834.64</v>
      </c>
      <c r="O648" s="3">
        <v>1.02963813748786</v>
      </c>
      <c r="P648" s="3">
        <v>0.999951403528615</v>
      </c>
      <c r="Q648" s="4">
        <v>59.832000000000001</v>
      </c>
      <c r="R648" s="4">
        <v>51.948</v>
      </c>
      <c r="S648" s="5">
        <v>3.9109506618531902</v>
      </c>
      <c r="T648" s="17">
        <v>4.5045045045045002</v>
      </c>
    </row>
    <row r="649" spans="1:20" x14ac:dyDescent="0.25">
      <c r="A649" s="13" t="s">
        <v>1059</v>
      </c>
      <c r="B649" s="13" t="s">
        <v>2</v>
      </c>
      <c r="C649" s="13" t="s">
        <v>470</v>
      </c>
      <c r="D649" s="13">
        <v>101265890</v>
      </c>
      <c r="E649" s="13" t="s">
        <v>154</v>
      </c>
      <c r="F649" s="24" t="s">
        <v>1071</v>
      </c>
      <c r="G649" s="13">
        <v>430</v>
      </c>
      <c r="H649" s="13">
        <v>550</v>
      </c>
      <c r="I649" s="13" t="s">
        <v>11</v>
      </c>
      <c r="J649" s="13" t="s">
        <v>18</v>
      </c>
      <c r="K649" s="13" t="s">
        <v>24</v>
      </c>
      <c r="L649" s="1">
        <v>57</v>
      </c>
      <c r="M649" s="2">
        <v>1519.941</v>
      </c>
      <c r="N649" s="2">
        <v>1569.1</v>
      </c>
      <c r="O649" s="3">
        <v>0.96867057548913393</v>
      </c>
      <c r="P649" s="3">
        <v>0.99994934270515201</v>
      </c>
      <c r="Q649" s="4">
        <v>19.417000000000002</v>
      </c>
      <c r="R649" s="4">
        <v>11.4</v>
      </c>
      <c r="S649" s="5">
        <v>2.9355719215120799</v>
      </c>
      <c r="T649" s="17">
        <v>5</v>
      </c>
    </row>
    <row r="650" spans="1:20" x14ac:dyDescent="0.25">
      <c r="A650" s="13" t="s">
        <v>1059</v>
      </c>
      <c r="B650" s="13" t="s">
        <v>2</v>
      </c>
      <c r="C650" s="13" t="s">
        <v>470</v>
      </c>
      <c r="D650" s="13">
        <v>101266145</v>
      </c>
      <c r="E650" s="13" t="s">
        <v>472</v>
      </c>
      <c r="F650" s="24" t="s">
        <v>1071</v>
      </c>
      <c r="G650" s="13">
        <v>310</v>
      </c>
      <c r="H650" s="13">
        <v>500</v>
      </c>
      <c r="I650" s="13" t="s">
        <v>11</v>
      </c>
      <c r="J650" s="13" t="s">
        <v>18</v>
      </c>
      <c r="K650" s="13" t="s">
        <v>24</v>
      </c>
      <c r="L650" s="1">
        <v>61.5</v>
      </c>
      <c r="M650" s="2">
        <v>1097.229</v>
      </c>
      <c r="N650" s="2">
        <v>1101.9000000000001</v>
      </c>
      <c r="O650" s="3">
        <v>0.99576095834467693</v>
      </c>
      <c r="P650" s="3">
        <v>0.99994987623987996</v>
      </c>
      <c r="Q650" s="4">
        <v>14.25</v>
      </c>
      <c r="R650" s="4">
        <v>7.6879999999999997</v>
      </c>
      <c r="S650" s="5">
        <v>4.3157894736842097</v>
      </c>
      <c r="T650" s="17">
        <v>7.9994797086368399</v>
      </c>
    </row>
    <row r="651" spans="1:20" x14ac:dyDescent="0.25">
      <c r="A651" s="13" t="s">
        <v>1059</v>
      </c>
      <c r="B651" s="13" t="s">
        <v>2</v>
      </c>
      <c r="C651" s="13" t="s">
        <v>470</v>
      </c>
      <c r="D651" s="13">
        <v>101268524</v>
      </c>
      <c r="E651" s="13" t="s">
        <v>473</v>
      </c>
      <c r="F651" s="24" t="s">
        <v>1071</v>
      </c>
      <c r="G651" s="13">
        <v>310</v>
      </c>
      <c r="H651" s="13">
        <v>760</v>
      </c>
      <c r="I651" s="13" t="s">
        <v>11</v>
      </c>
      <c r="J651" s="13" t="s">
        <v>18</v>
      </c>
      <c r="K651" s="13" t="s">
        <v>24</v>
      </c>
      <c r="L651" s="1">
        <v>31.5</v>
      </c>
      <c r="M651" s="2">
        <v>840.10500000000002</v>
      </c>
      <c r="N651" s="2">
        <v>814.8</v>
      </c>
      <c r="O651" s="3">
        <v>1.0310567010309299</v>
      </c>
      <c r="P651" s="3">
        <v>0.99996191097404308</v>
      </c>
      <c r="Q651" s="4">
        <v>8.1489999999999991</v>
      </c>
      <c r="R651" s="4">
        <v>4.851</v>
      </c>
      <c r="S651" s="5">
        <v>3.86550496993496</v>
      </c>
      <c r="T651" s="17">
        <v>6.4935064935064899</v>
      </c>
    </row>
    <row r="652" spans="1:20" x14ac:dyDescent="0.25">
      <c r="A652" s="13" t="s">
        <v>1059</v>
      </c>
      <c r="B652" s="13" t="s">
        <v>2</v>
      </c>
      <c r="C652" s="13" t="s">
        <v>470</v>
      </c>
      <c r="D652" s="13">
        <v>101271158</v>
      </c>
      <c r="E652" s="13" t="s">
        <v>157</v>
      </c>
      <c r="F652" s="24" t="s">
        <v>1071</v>
      </c>
      <c r="G652" s="13">
        <v>400</v>
      </c>
      <c r="H652" s="13">
        <v>490</v>
      </c>
      <c r="I652" s="13" t="s">
        <v>11</v>
      </c>
      <c r="J652" s="13" t="s">
        <v>18</v>
      </c>
      <c r="K652" s="13" t="s">
        <v>22</v>
      </c>
      <c r="L652" s="1">
        <v>29.5</v>
      </c>
      <c r="M652" s="2">
        <v>624.37699999999995</v>
      </c>
      <c r="N652" s="2">
        <v>612.9</v>
      </c>
      <c r="O652" s="3">
        <v>1.01872573013542</v>
      </c>
      <c r="P652" s="3">
        <v>0.99996636760527691</v>
      </c>
      <c r="Q652" s="4">
        <v>5.25</v>
      </c>
      <c r="R652" s="4">
        <v>5.9</v>
      </c>
      <c r="S652" s="5">
        <v>5.6190476190476204</v>
      </c>
      <c r="T652" s="17">
        <v>5</v>
      </c>
    </row>
    <row r="653" spans="1:20" x14ac:dyDescent="0.25">
      <c r="A653" s="13" t="s">
        <v>1059</v>
      </c>
      <c r="B653" s="13" t="s">
        <v>2</v>
      </c>
      <c r="C653" s="13" t="s">
        <v>470</v>
      </c>
      <c r="D653" s="13">
        <v>101271161</v>
      </c>
      <c r="E653" s="13" t="s">
        <v>158</v>
      </c>
      <c r="F653" s="24" t="s">
        <v>1071</v>
      </c>
      <c r="G653" s="13">
        <v>400</v>
      </c>
      <c r="H653" s="13">
        <v>670</v>
      </c>
      <c r="I653" s="13" t="s">
        <v>11</v>
      </c>
      <c r="J653" s="13" t="s">
        <v>18</v>
      </c>
      <c r="K653" s="13" t="s">
        <v>22</v>
      </c>
      <c r="L653" s="1">
        <v>70.5</v>
      </c>
      <c r="M653" s="2">
        <v>2024.01</v>
      </c>
      <c r="N653" s="2">
        <v>1972.7</v>
      </c>
      <c r="O653" s="3">
        <v>1.0260100370051199</v>
      </c>
      <c r="P653" s="3">
        <v>0.99997776740256594</v>
      </c>
      <c r="Q653" s="4">
        <v>19.501000000000001</v>
      </c>
      <c r="R653" s="4">
        <v>15.651</v>
      </c>
      <c r="S653" s="5">
        <v>3.6151992205527899</v>
      </c>
      <c r="T653" s="17">
        <v>4.5045045045045002</v>
      </c>
    </row>
    <row r="654" spans="1:20" x14ac:dyDescent="0.25">
      <c r="A654" s="13" t="s">
        <v>1059</v>
      </c>
      <c r="B654" s="13" t="s">
        <v>2</v>
      </c>
      <c r="C654" s="13" t="s">
        <v>470</v>
      </c>
      <c r="D654" s="13">
        <v>101271165</v>
      </c>
      <c r="E654" s="13" t="s">
        <v>159</v>
      </c>
      <c r="F654" s="24" t="s">
        <v>1071</v>
      </c>
      <c r="G654" s="13">
        <v>430</v>
      </c>
      <c r="H654" s="13">
        <v>550</v>
      </c>
      <c r="I654" s="13" t="s">
        <v>11</v>
      </c>
      <c r="J654" s="13" t="s">
        <v>18</v>
      </c>
      <c r="K654" s="13" t="s">
        <v>22</v>
      </c>
      <c r="L654" s="1">
        <v>127</v>
      </c>
      <c r="M654" s="2">
        <v>3224.7570000000001</v>
      </c>
      <c r="N654" s="2">
        <v>3298.4</v>
      </c>
      <c r="O654" s="3">
        <v>0.97767311423720604</v>
      </c>
      <c r="P654" s="3">
        <v>0.99995224674417404</v>
      </c>
      <c r="Q654" s="4">
        <v>43.915999999999997</v>
      </c>
      <c r="R654" s="4">
        <v>25.4</v>
      </c>
      <c r="S654" s="5">
        <v>2.8918845067856802</v>
      </c>
      <c r="T654" s="17">
        <v>5</v>
      </c>
    </row>
    <row r="655" spans="1:20" x14ac:dyDescent="0.25">
      <c r="A655" s="13" t="s">
        <v>1059</v>
      </c>
      <c r="B655" s="13" t="s">
        <v>2</v>
      </c>
      <c r="C655" s="13" t="s">
        <v>470</v>
      </c>
      <c r="D655" s="13">
        <v>101271166</v>
      </c>
      <c r="E655" s="13" t="s">
        <v>61</v>
      </c>
      <c r="F655" s="24" t="s">
        <v>1071</v>
      </c>
      <c r="G655" s="13">
        <v>430</v>
      </c>
      <c r="H655" s="13">
        <v>850</v>
      </c>
      <c r="I655" s="13" t="s">
        <v>11</v>
      </c>
      <c r="J655" s="13" t="s">
        <v>18</v>
      </c>
      <c r="K655" s="13" t="s">
        <v>22</v>
      </c>
      <c r="L655" s="1">
        <v>15.5</v>
      </c>
      <c r="M655" s="2">
        <v>602.54899999999998</v>
      </c>
      <c r="N655" s="2">
        <v>606</v>
      </c>
      <c r="O655" s="3">
        <v>0.994305280528053</v>
      </c>
      <c r="P655" s="3">
        <v>0.99997842545663307</v>
      </c>
      <c r="Q655" s="4">
        <v>5.3330000000000002</v>
      </c>
      <c r="R655" s="4">
        <v>3.875</v>
      </c>
      <c r="S655" s="5">
        <v>2.90643165197825</v>
      </c>
      <c r="T655" s="17">
        <v>4</v>
      </c>
    </row>
    <row r="656" spans="1:20" x14ac:dyDescent="0.25">
      <c r="A656" s="13" t="s">
        <v>1059</v>
      </c>
      <c r="B656" s="13" t="s">
        <v>3</v>
      </c>
      <c r="C656" s="13" t="s">
        <v>474</v>
      </c>
      <c r="D656" s="13">
        <v>200467198</v>
      </c>
      <c r="E656" s="13" t="s">
        <v>475</v>
      </c>
      <c r="F656" s="24" t="s">
        <v>1071</v>
      </c>
      <c r="G656" s="13">
        <v>200</v>
      </c>
      <c r="H656" s="13" t="s">
        <v>6</v>
      </c>
      <c r="I656" s="13" t="s">
        <v>6</v>
      </c>
      <c r="J656" s="13" t="s">
        <v>6</v>
      </c>
      <c r="K656" s="13" t="s">
        <v>22</v>
      </c>
      <c r="L656" s="2">
        <v>53422.15</v>
      </c>
      <c r="M656" s="2">
        <v>53422.15</v>
      </c>
      <c r="N656" s="2">
        <v>54870.199000000001</v>
      </c>
      <c r="O656" s="3">
        <v>0.97360955443227004</v>
      </c>
      <c r="P656" s="3">
        <v>0.95574519649129996</v>
      </c>
      <c r="Q656" s="4">
        <v>209.82599999999999</v>
      </c>
      <c r="R656" s="4">
        <v>215.39699999999999</v>
      </c>
      <c r="S656" s="6">
        <v>254.602146540467</v>
      </c>
      <c r="T656" s="10">
        <v>248.01714972817601</v>
      </c>
    </row>
    <row r="657" spans="1:20" x14ac:dyDescent="0.25">
      <c r="A657" s="13" t="s">
        <v>1059</v>
      </c>
      <c r="B657" s="13" t="s">
        <v>3</v>
      </c>
      <c r="C657" s="13" t="s">
        <v>474</v>
      </c>
      <c r="D657" s="13">
        <v>200467227</v>
      </c>
      <c r="E657" s="13" t="s">
        <v>476</v>
      </c>
      <c r="F657" s="24" t="s">
        <v>1071</v>
      </c>
      <c r="G657" s="13">
        <v>220</v>
      </c>
      <c r="H657" s="13" t="s">
        <v>6</v>
      </c>
      <c r="I657" s="13" t="s">
        <v>6</v>
      </c>
      <c r="J657" s="13" t="s">
        <v>6</v>
      </c>
      <c r="K657" s="13" t="s">
        <v>22</v>
      </c>
      <c r="L657" s="2">
        <v>108634.55</v>
      </c>
      <c r="M657" s="2">
        <v>108634.55</v>
      </c>
      <c r="N657" s="2">
        <v>111635.20600000001</v>
      </c>
      <c r="O657" s="3">
        <v>0.97312088088053494</v>
      </c>
      <c r="P657" s="3">
        <v>0.9557451855154091</v>
      </c>
      <c r="Q657" s="4">
        <v>381.81799999999998</v>
      </c>
      <c r="R657" s="4">
        <v>397.928</v>
      </c>
      <c r="S657" s="6">
        <v>284.51919500914101</v>
      </c>
      <c r="T657" s="10">
        <v>273.00051768159102</v>
      </c>
    </row>
    <row r="658" spans="1:20" x14ac:dyDescent="0.25">
      <c r="A658" s="13" t="s">
        <v>1059</v>
      </c>
      <c r="B658" s="13" t="s">
        <v>3</v>
      </c>
      <c r="C658" s="13" t="s">
        <v>474</v>
      </c>
      <c r="D658" s="13">
        <v>200467228</v>
      </c>
      <c r="E658" s="13" t="s">
        <v>477</v>
      </c>
      <c r="F658" s="24" t="s">
        <v>1071</v>
      </c>
      <c r="G658" s="13">
        <v>240</v>
      </c>
      <c r="H658" s="13" t="s">
        <v>6</v>
      </c>
      <c r="I658" s="13" t="s">
        <v>6</v>
      </c>
      <c r="J658" s="13" t="s">
        <v>6</v>
      </c>
      <c r="K658" s="13" t="s">
        <v>22</v>
      </c>
      <c r="L658" s="2">
        <v>9783.2000000000007</v>
      </c>
      <c r="M658" s="2">
        <v>9783.2000000000007</v>
      </c>
      <c r="N658" s="2">
        <v>10503.802</v>
      </c>
      <c r="O658" s="3">
        <v>0.93139607924825696</v>
      </c>
      <c r="P658" s="3">
        <v>0.95574520273683605</v>
      </c>
      <c r="Q658" s="4">
        <v>28.332000000000001</v>
      </c>
      <c r="R658" s="4">
        <v>32.715000000000003</v>
      </c>
      <c r="S658" s="6">
        <v>345.30566144289099</v>
      </c>
      <c r="T658" s="10">
        <v>299.04325233073502</v>
      </c>
    </row>
    <row r="659" spans="1:20" x14ac:dyDescent="0.25">
      <c r="A659" s="13" t="s">
        <v>1059</v>
      </c>
      <c r="B659" s="13" t="s">
        <v>3</v>
      </c>
      <c r="C659" s="13" t="s">
        <v>474</v>
      </c>
      <c r="D659" s="13">
        <v>200547802</v>
      </c>
      <c r="E659" s="13" t="s">
        <v>478</v>
      </c>
      <c r="F659" s="24" t="s">
        <v>6</v>
      </c>
      <c r="G659" s="13" t="s">
        <v>6</v>
      </c>
      <c r="H659" s="13" t="s">
        <v>6</v>
      </c>
      <c r="I659" s="13" t="s">
        <v>6</v>
      </c>
      <c r="J659" s="13" t="s">
        <v>6</v>
      </c>
      <c r="K659" s="13" t="s">
        <v>6</v>
      </c>
      <c r="L659" s="2"/>
      <c r="M659" s="2"/>
      <c r="N659" s="2">
        <v>-908.72500000000002</v>
      </c>
      <c r="O659" s="3"/>
      <c r="P659" s="3"/>
      <c r="Q659" s="4"/>
      <c r="R659" s="4"/>
      <c r="S659" s="7"/>
      <c r="T659" s="11"/>
    </row>
    <row r="660" spans="1:20" x14ac:dyDescent="0.25">
      <c r="A660" s="13" t="s">
        <v>1059</v>
      </c>
      <c r="B660" s="13" t="s">
        <v>3</v>
      </c>
      <c r="C660" s="13" t="s">
        <v>474</v>
      </c>
      <c r="D660" s="13" t="s">
        <v>6</v>
      </c>
      <c r="E660" s="13" t="s">
        <v>63</v>
      </c>
      <c r="F660" s="24" t="s">
        <v>6</v>
      </c>
      <c r="G660" s="13" t="s">
        <v>6</v>
      </c>
      <c r="H660" s="13" t="s">
        <v>6</v>
      </c>
      <c r="I660" s="13" t="s">
        <v>6</v>
      </c>
      <c r="J660" s="13" t="s">
        <v>6</v>
      </c>
      <c r="K660" s="13" t="s">
        <v>6</v>
      </c>
      <c r="L660" s="7"/>
      <c r="M660" s="7"/>
      <c r="N660" s="7"/>
      <c r="O660" s="7"/>
      <c r="P660" s="7"/>
      <c r="Q660" s="7"/>
      <c r="R660" s="7"/>
      <c r="S660" s="7"/>
      <c r="T660" s="11"/>
    </row>
    <row r="661" spans="1:20" x14ac:dyDescent="0.25">
      <c r="A661" s="13" t="s">
        <v>1059</v>
      </c>
      <c r="B661" s="13" t="s">
        <v>3</v>
      </c>
      <c r="C661" s="13" t="s">
        <v>479</v>
      </c>
      <c r="D661" s="13">
        <v>200467199</v>
      </c>
      <c r="E661" s="13" t="s">
        <v>480</v>
      </c>
      <c r="F661" s="24" t="s">
        <v>1071</v>
      </c>
      <c r="G661" s="13">
        <v>260</v>
      </c>
      <c r="H661" s="13" t="s">
        <v>6</v>
      </c>
      <c r="I661" s="13" t="s">
        <v>6</v>
      </c>
      <c r="J661" s="13" t="s">
        <v>6</v>
      </c>
      <c r="K661" s="13" t="s">
        <v>22</v>
      </c>
      <c r="L661" s="2">
        <v>47823.1</v>
      </c>
      <c r="M661" s="2">
        <v>47823.1</v>
      </c>
      <c r="N661" s="2">
        <v>49377.3</v>
      </c>
      <c r="O661" s="3">
        <v>0.96852399786946608</v>
      </c>
      <c r="P661" s="3">
        <v>0.95574519110667</v>
      </c>
      <c r="Q661" s="4">
        <v>141.494</v>
      </c>
      <c r="R661" s="4">
        <v>152.79300000000001</v>
      </c>
      <c r="S661" s="6">
        <v>337.98676975702102</v>
      </c>
      <c r="T661" s="10">
        <v>312.99274181408799</v>
      </c>
    </row>
    <row r="662" spans="1:20" x14ac:dyDescent="0.25">
      <c r="A662" s="13" t="s">
        <v>1059</v>
      </c>
      <c r="B662" s="13" t="s">
        <v>3</v>
      </c>
      <c r="C662" s="13" t="s">
        <v>479</v>
      </c>
      <c r="D662" s="13">
        <v>200467200</v>
      </c>
      <c r="E662" s="13" t="s">
        <v>481</v>
      </c>
      <c r="F662" s="24" t="s">
        <v>1071</v>
      </c>
      <c r="G662" s="13">
        <v>280</v>
      </c>
      <c r="H662" s="13" t="s">
        <v>6</v>
      </c>
      <c r="I662" s="13" t="s">
        <v>6</v>
      </c>
      <c r="J662" s="13" t="s">
        <v>6</v>
      </c>
      <c r="K662" s="13" t="s">
        <v>22</v>
      </c>
      <c r="L662" s="2">
        <v>46498.35</v>
      </c>
      <c r="M662" s="2">
        <v>46498.35</v>
      </c>
      <c r="N662" s="2">
        <v>48501.949000000001</v>
      </c>
      <c r="O662" s="3">
        <v>0.958690340464463</v>
      </c>
      <c r="P662" s="3">
        <v>0.95574516750902005</v>
      </c>
      <c r="Q662" s="4">
        <v>131.16200000000001</v>
      </c>
      <c r="R662" s="4">
        <v>138.797</v>
      </c>
      <c r="S662" s="6">
        <v>354.51083393055899</v>
      </c>
      <c r="T662" s="10">
        <v>335.009762458843</v>
      </c>
    </row>
    <row r="663" spans="1:20" x14ac:dyDescent="0.25">
      <c r="A663" s="13" t="s">
        <v>1059</v>
      </c>
      <c r="B663" s="13" t="s">
        <v>3</v>
      </c>
      <c r="C663" s="13" t="s">
        <v>479</v>
      </c>
      <c r="D663" s="13">
        <v>200467228</v>
      </c>
      <c r="E663" s="13" t="s">
        <v>477</v>
      </c>
      <c r="F663" s="24" t="s">
        <v>1071</v>
      </c>
      <c r="G663" s="13">
        <v>240</v>
      </c>
      <c r="H663" s="13" t="s">
        <v>6</v>
      </c>
      <c r="I663" s="13" t="s">
        <v>6</v>
      </c>
      <c r="J663" s="13" t="s">
        <v>6</v>
      </c>
      <c r="K663" s="13" t="s">
        <v>22</v>
      </c>
      <c r="L663" s="2">
        <v>74175.100000000006</v>
      </c>
      <c r="M663" s="2">
        <v>74175.100000000006</v>
      </c>
      <c r="N663" s="2">
        <v>76838.898000000001</v>
      </c>
      <c r="O663" s="3">
        <v>0.96533268865984989</v>
      </c>
      <c r="P663" s="3">
        <v>0.95574518562453503</v>
      </c>
      <c r="Q663" s="4">
        <v>235.49100000000001</v>
      </c>
      <c r="R663" s="4">
        <v>248.042</v>
      </c>
      <c r="S663" s="6">
        <v>314.98061497042403</v>
      </c>
      <c r="T663" s="10">
        <v>299.042500866789</v>
      </c>
    </row>
    <row r="664" spans="1:20" x14ac:dyDescent="0.25">
      <c r="A664" s="13" t="s">
        <v>1059</v>
      </c>
      <c r="B664" s="13" t="s">
        <v>3</v>
      </c>
      <c r="C664" s="13" t="s">
        <v>479</v>
      </c>
      <c r="D664" s="13">
        <v>200467231</v>
      </c>
      <c r="E664" s="13" t="s">
        <v>482</v>
      </c>
      <c r="F664" s="24" t="s">
        <v>1071</v>
      </c>
      <c r="G664" s="13">
        <v>400</v>
      </c>
      <c r="H664" s="13" t="s">
        <v>6</v>
      </c>
      <c r="I664" s="13" t="s">
        <v>6</v>
      </c>
      <c r="J664" s="13" t="s">
        <v>6</v>
      </c>
      <c r="K664" s="13" t="s">
        <v>22</v>
      </c>
      <c r="L664" s="2">
        <v>20559.75</v>
      </c>
      <c r="M664" s="2">
        <v>20559.75</v>
      </c>
      <c r="N664" s="2">
        <v>21968.25</v>
      </c>
      <c r="O664" s="3">
        <v>0.93588474275374689</v>
      </c>
      <c r="P664" s="3">
        <v>0.95574520489920201</v>
      </c>
      <c r="Q664" s="4">
        <v>54.997999999999998</v>
      </c>
      <c r="R664" s="4">
        <v>49.652000000000001</v>
      </c>
      <c r="S664" s="6">
        <v>373.827230081094</v>
      </c>
      <c r="T664" s="10">
        <v>414.07697575122899</v>
      </c>
    </row>
    <row r="665" spans="1:20" x14ac:dyDescent="0.25">
      <c r="A665" s="13" t="s">
        <v>1059</v>
      </c>
      <c r="B665" s="13" t="s">
        <v>3</v>
      </c>
      <c r="C665" s="13" t="s">
        <v>479</v>
      </c>
      <c r="D665" s="13">
        <v>200467233</v>
      </c>
      <c r="E665" s="13" t="s">
        <v>483</v>
      </c>
      <c r="F665" s="24" t="s">
        <v>1071</v>
      </c>
      <c r="G665" s="13">
        <v>340</v>
      </c>
      <c r="H665" s="13" t="s">
        <v>6</v>
      </c>
      <c r="I665" s="13" t="s">
        <v>6</v>
      </c>
      <c r="J665" s="13" t="s">
        <v>6</v>
      </c>
      <c r="K665" s="13" t="s">
        <v>22</v>
      </c>
      <c r="L665" s="2">
        <v>6556.65</v>
      </c>
      <c r="M665" s="2">
        <v>6556.65</v>
      </c>
      <c r="N665" s="2">
        <v>6902.65</v>
      </c>
      <c r="O665" s="3">
        <v>0.94987432362933111</v>
      </c>
      <c r="P665" s="3">
        <v>0.95574519233922894</v>
      </c>
      <c r="Q665" s="4">
        <v>18.998999999999999</v>
      </c>
      <c r="R665" s="4">
        <v>16.391999999999999</v>
      </c>
      <c r="S665" s="6">
        <v>345.10500552660699</v>
      </c>
      <c r="T665" s="10">
        <v>399.99084919472898</v>
      </c>
    </row>
    <row r="666" spans="1:20" x14ac:dyDescent="0.25">
      <c r="A666" s="13" t="s">
        <v>1059</v>
      </c>
      <c r="B666" s="13" t="s">
        <v>3</v>
      </c>
      <c r="C666" s="13" t="s">
        <v>479</v>
      </c>
      <c r="D666" s="13">
        <v>200507259</v>
      </c>
      <c r="E666" s="13" t="s">
        <v>484</v>
      </c>
      <c r="F666" s="24" t="s">
        <v>1074</v>
      </c>
      <c r="G666" s="13">
        <v>280</v>
      </c>
      <c r="H666" s="13" t="s">
        <v>6</v>
      </c>
      <c r="I666" s="13" t="s">
        <v>6</v>
      </c>
      <c r="J666" s="13" t="s">
        <v>6</v>
      </c>
      <c r="K666" s="13" t="s">
        <v>22</v>
      </c>
      <c r="L666" s="2">
        <v>3303.8</v>
      </c>
      <c r="M666" s="2">
        <v>3303.8</v>
      </c>
      <c r="N666" s="2">
        <v>3420.6</v>
      </c>
      <c r="O666" s="3">
        <v>0.96585394375255806</v>
      </c>
      <c r="P666" s="3">
        <v>0.95574438885645707</v>
      </c>
      <c r="Q666" s="4">
        <v>9.8330000000000002</v>
      </c>
      <c r="R666" s="4">
        <v>10.423</v>
      </c>
      <c r="S666" s="6">
        <v>335.99105054408602</v>
      </c>
      <c r="T666" s="10">
        <v>316.97208097476698</v>
      </c>
    </row>
    <row r="667" spans="1:20" x14ac:dyDescent="0.25">
      <c r="A667" s="13" t="s">
        <v>1059</v>
      </c>
      <c r="B667" s="13" t="s">
        <v>3</v>
      </c>
      <c r="C667" s="13" t="s">
        <v>479</v>
      </c>
      <c r="D667" s="13">
        <v>200547802</v>
      </c>
      <c r="E667" s="13" t="s">
        <v>478</v>
      </c>
      <c r="F667" s="24" t="s">
        <v>6</v>
      </c>
      <c r="G667" s="13" t="s">
        <v>6</v>
      </c>
      <c r="H667" s="13" t="s">
        <v>6</v>
      </c>
      <c r="I667" s="13" t="s">
        <v>6</v>
      </c>
      <c r="J667" s="13" t="s">
        <v>6</v>
      </c>
      <c r="K667" s="13" t="s">
        <v>6</v>
      </c>
      <c r="L667" s="2"/>
      <c r="M667" s="2"/>
      <c r="N667" s="2">
        <v>681.03300000000002</v>
      </c>
      <c r="O667" s="3"/>
      <c r="P667" s="3"/>
      <c r="Q667" s="4"/>
      <c r="R667" s="4"/>
      <c r="S667" s="7"/>
      <c r="T667" s="11"/>
    </row>
    <row r="668" spans="1:20" x14ac:dyDescent="0.25">
      <c r="A668" s="13" t="s">
        <v>1059</v>
      </c>
      <c r="B668" s="13" t="s">
        <v>3</v>
      </c>
      <c r="C668" s="13" t="s">
        <v>479</v>
      </c>
      <c r="D668" s="13">
        <v>200560827</v>
      </c>
      <c r="E668" s="13" t="s">
        <v>485</v>
      </c>
      <c r="F668" s="24" t="s">
        <v>1072</v>
      </c>
      <c r="G668" s="13">
        <v>430</v>
      </c>
      <c r="H668" s="13" t="s">
        <v>6</v>
      </c>
      <c r="I668" s="13" t="s">
        <v>6</v>
      </c>
      <c r="J668" s="13" t="s">
        <v>6</v>
      </c>
      <c r="K668" s="13" t="s">
        <v>22</v>
      </c>
      <c r="L668" s="2">
        <v>19709.849999999999</v>
      </c>
      <c r="M668" s="2">
        <v>19709.849999999999</v>
      </c>
      <c r="N668" s="2">
        <v>20623.151000000002</v>
      </c>
      <c r="O668" s="3">
        <v>0.95571476929010502</v>
      </c>
      <c r="P668" s="3">
        <v>0.94081875625964306</v>
      </c>
      <c r="Q668" s="4">
        <v>62.831000000000003</v>
      </c>
      <c r="R668" s="4">
        <v>74.384</v>
      </c>
      <c r="S668" s="6">
        <v>313.69626458277003</v>
      </c>
      <c r="T668" s="10">
        <v>264.97432243493199</v>
      </c>
    </row>
    <row r="669" spans="1:20" x14ac:dyDescent="0.25">
      <c r="A669" s="13" t="s">
        <v>1059</v>
      </c>
      <c r="B669" s="13" t="s">
        <v>3</v>
      </c>
      <c r="C669" s="13" t="s">
        <v>486</v>
      </c>
      <c r="D669" s="13">
        <v>200467222</v>
      </c>
      <c r="E669" s="13" t="s">
        <v>487</v>
      </c>
      <c r="F669" s="24" t="s">
        <v>1071</v>
      </c>
      <c r="G669" s="13">
        <v>460</v>
      </c>
      <c r="H669" s="13" t="s">
        <v>6</v>
      </c>
      <c r="I669" s="13" t="s">
        <v>6</v>
      </c>
      <c r="J669" s="13" t="s">
        <v>6</v>
      </c>
      <c r="K669" s="13" t="s">
        <v>22</v>
      </c>
      <c r="L669" s="2">
        <v>66916.600000000006</v>
      </c>
      <c r="M669" s="2">
        <v>66916.600000000006</v>
      </c>
      <c r="N669" s="2">
        <v>69730.603000000003</v>
      </c>
      <c r="O669" s="3">
        <v>0.95964464841928898</v>
      </c>
      <c r="P669" s="3">
        <v>0.95574519241240907</v>
      </c>
      <c r="Q669" s="4">
        <v>181.15899999999999</v>
      </c>
      <c r="R669" s="4">
        <v>178.93600000000001</v>
      </c>
      <c r="S669" s="6">
        <v>369.38048896273398</v>
      </c>
      <c r="T669" s="10">
        <v>373.96946394241502</v>
      </c>
    </row>
    <row r="670" spans="1:20" x14ac:dyDescent="0.25">
      <c r="A670" s="13" t="s">
        <v>1059</v>
      </c>
      <c r="B670" s="13" t="s">
        <v>3</v>
      </c>
      <c r="C670" s="13" t="s">
        <v>486</v>
      </c>
      <c r="D670" s="13">
        <v>200467225</v>
      </c>
      <c r="E670" s="13" t="s">
        <v>488</v>
      </c>
      <c r="F670" s="24" t="s">
        <v>1071</v>
      </c>
      <c r="G670" s="13">
        <v>490</v>
      </c>
      <c r="H670" s="13" t="s">
        <v>6</v>
      </c>
      <c r="I670" s="13" t="s">
        <v>6</v>
      </c>
      <c r="J670" s="13" t="s">
        <v>6</v>
      </c>
      <c r="K670" s="13" t="s">
        <v>22</v>
      </c>
      <c r="L670" s="2">
        <v>25769.4</v>
      </c>
      <c r="M670" s="2">
        <v>25769.4</v>
      </c>
      <c r="N670" s="2">
        <v>27226.922999999999</v>
      </c>
      <c r="O670" s="3">
        <v>0.94646758284070498</v>
      </c>
      <c r="P670" s="3">
        <v>0.95574515050035702</v>
      </c>
      <c r="Q670" s="4">
        <v>65.665000000000006</v>
      </c>
      <c r="R670" s="4">
        <v>70.995000000000005</v>
      </c>
      <c r="S670" s="6">
        <v>392.437371506891</v>
      </c>
      <c r="T670" s="10">
        <v>362.974857384323</v>
      </c>
    </row>
    <row r="671" spans="1:20" x14ac:dyDescent="0.25">
      <c r="A671" s="13" t="s">
        <v>1059</v>
      </c>
      <c r="B671" s="13" t="s">
        <v>3</v>
      </c>
      <c r="C671" s="13" t="s">
        <v>486</v>
      </c>
      <c r="D671" s="13">
        <v>200467231</v>
      </c>
      <c r="E671" s="13" t="s">
        <v>482</v>
      </c>
      <c r="F671" s="24" t="s">
        <v>1071</v>
      </c>
      <c r="G671" s="13">
        <v>400</v>
      </c>
      <c r="H671" s="13" t="s">
        <v>6</v>
      </c>
      <c r="I671" s="13" t="s">
        <v>6</v>
      </c>
      <c r="J671" s="13" t="s">
        <v>6</v>
      </c>
      <c r="K671" s="13" t="s">
        <v>22</v>
      </c>
      <c r="L671" s="2">
        <v>68160.25</v>
      </c>
      <c r="M671" s="2">
        <v>68160.25</v>
      </c>
      <c r="N671" s="2">
        <v>70990.350999999995</v>
      </c>
      <c r="O671" s="3">
        <v>0.96013400469029908</v>
      </c>
      <c r="P671" s="3">
        <v>0.95574517829307593</v>
      </c>
      <c r="Q671" s="4">
        <v>170.32599999999999</v>
      </c>
      <c r="R671" s="4">
        <v>164.60499999999999</v>
      </c>
      <c r="S671" s="6">
        <v>400.17525216349799</v>
      </c>
      <c r="T671" s="10">
        <v>414.08371556149598</v>
      </c>
    </row>
    <row r="672" spans="1:20" x14ac:dyDescent="0.25">
      <c r="A672" s="13" t="s">
        <v>1059</v>
      </c>
      <c r="B672" s="13" t="s">
        <v>3</v>
      </c>
      <c r="C672" s="13" t="s">
        <v>486</v>
      </c>
      <c r="D672" s="13">
        <v>200467232</v>
      </c>
      <c r="E672" s="13" t="s">
        <v>489</v>
      </c>
      <c r="F672" s="24" t="s">
        <v>1071</v>
      </c>
      <c r="G672" s="13">
        <v>430</v>
      </c>
      <c r="H672" s="13" t="s">
        <v>6</v>
      </c>
      <c r="I672" s="13" t="s">
        <v>6</v>
      </c>
      <c r="J672" s="13" t="s">
        <v>6</v>
      </c>
      <c r="K672" s="13" t="s">
        <v>22</v>
      </c>
      <c r="L672" s="2">
        <v>102703.85</v>
      </c>
      <c r="M672" s="2">
        <v>102703.85</v>
      </c>
      <c r="N672" s="2">
        <v>106883.41499999999</v>
      </c>
      <c r="O672" s="3">
        <v>0.96089603798681</v>
      </c>
      <c r="P672" s="3">
        <v>0.95574516713048496</v>
      </c>
      <c r="Q672" s="4">
        <v>261.49099999999999</v>
      </c>
      <c r="R672" s="4">
        <v>254.80799999999999</v>
      </c>
      <c r="S672" s="6">
        <v>392.76246601221499</v>
      </c>
      <c r="T672" s="10">
        <v>403.06367931933102</v>
      </c>
    </row>
    <row r="673" spans="1:20" x14ac:dyDescent="0.25">
      <c r="A673" s="13" t="s">
        <v>1059</v>
      </c>
      <c r="B673" s="13" t="s">
        <v>3</v>
      </c>
      <c r="C673" s="13" t="s">
        <v>486</v>
      </c>
      <c r="D673" s="13">
        <v>200547802</v>
      </c>
      <c r="E673" s="13" t="s">
        <v>478</v>
      </c>
      <c r="F673" s="24" t="s">
        <v>6</v>
      </c>
      <c r="G673" s="13" t="s">
        <v>6</v>
      </c>
      <c r="H673" s="13" t="s">
        <v>6</v>
      </c>
      <c r="I673" s="13" t="s">
        <v>6</v>
      </c>
      <c r="J673" s="13" t="s">
        <v>6</v>
      </c>
      <c r="K673" s="13" t="s">
        <v>6</v>
      </c>
      <c r="L673" s="2"/>
      <c r="M673" s="2"/>
      <c r="N673" s="2">
        <v>222.048</v>
      </c>
      <c r="O673" s="3"/>
      <c r="P673" s="3"/>
      <c r="Q673" s="4"/>
      <c r="R673" s="4"/>
      <c r="S673" s="7"/>
      <c r="T673" s="11"/>
    </row>
    <row r="674" spans="1:20" x14ac:dyDescent="0.25">
      <c r="A674" s="13" t="s">
        <v>1059</v>
      </c>
      <c r="B674" s="13" t="s">
        <v>3</v>
      </c>
      <c r="C674" s="13" t="s">
        <v>490</v>
      </c>
      <c r="D674" s="13">
        <v>200467199</v>
      </c>
      <c r="E674" s="13" t="s">
        <v>480</v>
      </c>
      <c r="F674" s="24" t="s">
        <v>1071</v>
      </c>
      <c r="G674" s="13">
        <v>260</v>
      </c>
      <c r="H674" s="13" t="s">
        <v>6</v>
      </c>
      <c r="I674" s="13" t="s">
        <v>6</v>
      </c>
      <c r="J674" s="13" t="s">
        <v>6</v>
      </c>
      <c r="K674" s="13" t="s">
        <v>22</v>
      </c>
      <c r="L674" s="2">
        <v>12663.2</v>
      </c>
      <c r="M674" s="2">
        <v>12663.2</v>
      </c>
      <c r="N674" s="2">
        <v>13122.6</v>
      </c>
      <c r="O674" s="3">
        <v>0.96499169371923199</v>
      </c>
      <c r="P674" s="3">
        <v>0.95574516189484693</v>
      </c>
      <c r="Q674" s="4">
        <v>39.332000000000001</v>
      </c>
      <c r="R674" s="4">
        <v>40.459000000000003</v>
      </c>
      <c r="S674" s="6">
        <v>321.956676497508</v>
      </c>
      <c r="T674" s="10">
        <v>312.988457450753</v>
      </c>
    </row>
    <row r="675" spans="1:20" x14ac:dyDescent="0.25">
      <c r="A675" s="13" t="s">
        <v>1059</v>
      </c>
      <c r="B675" s="13" t="s">
        <v>3</v>
      </c>
      <c r="C675" s="13" t="s">
        <v>490</v>
      </c>
      <c r="D675" s="13">
        <v>200467200</v>
      </c>
      <c r="E675" s="13" t="s">
        <v>481</v>
      </c>
      <c r="F675" s="24" t="s">
        <v>1071</v>
      </c>
      <c r="G675" s="13">
        <v>280</v>
      </c>
      <c r="H675" s="13" t="s">
        <v>6</v>
      </c>
      <c r="I675" s="13" t="s">
        <v>6</v>
      </c>
      <c r="J675" s="13" t="s">
        <v>6</v>
      </c>
      <c r="K675" s="13" t="s">
        <v>22</v>
      </c>
      <c r="L675" s="2">
        <v>11513.6</v>
      </c>
      <c r="M675" s="2">
        <v>11513.6</v>
      </c>
      <c r="N675" s="2">
        <v>11988.4</v>
      </c>
      <c r="O675" s="3">
        <v>0.96039504854692892</v>
      </c>
      <c r="P675" s="3">
        <v>0.95574523366309094</v>
      </c>
      <c r="Q675" s="4">
        <v>32.164999999999999</v>
      </c>
      <c r="R675" s="4">
        <v>34.366999999999997</v>
      </c>
      <c r="S675" s="6">
        <v>357.95429815016303</v>
      </c>
      <c r="T675" s="10">
        <v>335.01905898099898</v>
      </c>
    </row>
    <row r="676" spans="1:20" x14ac:dyDescent="0.25">
      <c r="A676" s="13" t="s">
        <v>1059</v>
      </c>
      <c r="B676" s="13" t="s">
        <v>3</v>
      </c>
      <c r="C676" s="13" t="s">
        <v>490</v>
      </c>
      <c r="D676" s="13">
        <v>200467224</v>
      </c>
      <c r="E676" s="13" t="s">
        <v>491</v>
      </c>
      <c r="F676" s="24" t="s">
        <v>1071</v>
      </c>
      <c r="G676" s="13">
        <v>370</v>
      </c>
      <c r="H676" s="13" t="s">
        <v>6</v>
      </c>
      <c r="I676" s="13" t="s">
        <v>6</v>
      </c>
      <c r="J676" s="13" t="s">
        <v>6</v>
      </c>
      <c r="K676" s="13" t="s">
        <v>22</v>
      </c>
      <c r="L676" s="2">
        <v>28088.95</v>
      </c>
      <c r="M676" s="2">
        <v>28088.95</v>
      </c>
      <c r="N676" s="2">
        <v>29298.751</v>
      </c>
      <c r="O676" s="3">
        <v>0.95870810329081901</v>
      </c>
      <c r="P676" s="3">
        <v>0.95574516696920597</v>
      </c>
      <c r="Q676" s="4">
        <v>75.498000000000005</v>
      </c>
      <c r="R676" s="4">
        <v>68.509</v>
      </c>
      <c r="S676" s="6">
        <v>372.04892844843602</v>
      </c>
      <c r="T676" s="10">
        <v>410.00379512180899</v>
      </c>
    </row>
    <row r="677" spans="1:20" x14ac:dyDescent="0.25">
      <c r="A677" s="13" t="s">
        <v>1059</v>
      </c>
      <c r="B677" s="13" t="s">
        <v>3</v>
      </c>
      <c r="C677" s="13" t="s">
        <v>490</v>
      </c>
      <c r="D677" s="13">
        <v>200467228</v>
      </c>
      <c r="E677" s="13" t="s">
        <v>477</v>
      </c>
      <c r="F677" s="24" t="s">
        <v>1071</v>
      </c>
      <c r="G677" s="13">
        <v>240</v>
      </c>
      <c r="H677" s="13" t="s">
        <v>6</v>
      </c>
      <c r="I677" s="13" t="s">
        <v>6</v>
      </c>
      <c r="J677" s="13" t="s">
        <v>6</v>
      </c>
      <c r="K677" s="13" t="s">
        <v>22</v>
      </c>
      <c r="L677" s="2">
        <v>4878.5</v>
      </c>
      <c r="M677" s="2">
        <v>4878.5</v>
      </c>
      <c r="N677" s="2">
        <v>5112.5</v>
      </c>
      <c r="O677" s="3">
        <v>0.95422982885085605</v>
      </c>
      <c r="P677" s="3">
        <v>0.955745187381695</v>
      </c>
      <c r="Q677" s="4">
        <v>17</v>
      </c>
      <c r="R677" s="4">
        <v>16.314</v>
      </c>
      <c r="S677" s="6">
        <v>286.97058823529397</v>
      </c>
      <c r="T677" s="10">
        <v>299.03763638592602</v>
      </c>
    </row>
    <row r="678" spans="1:20" x14ac:dyDescent="0.25">
      <c r="A678" s="13" t="s">
        <v>1059</v>
      </c>
      <c r="B678" s="13" t="s">
        <v>3</v>
      </c>
      <c r="C678" s="13" t="s">
        <v>490</v>
      </c>
      <c r="D678" s="13">
        <v>200467229</v>
      </c>
      <c r="E678" s="13" t="s">
        <v>492</v>
      </c>
      <c r="F678" s="24" t="s">
        <v>1071</v>
      </c>
      <c r="G678" s="13">
        <v>310</v>
      </c>
      <c r="H678" s="13" t="s">
        <v>6</v>
      </c>
      <c r="I678" s="13" t="s">
        <v>6</v>
      </c>
      <c r="J678" s="13" t="s">
        <v>6</v>
      </c>
      <c r="K678" s="13" t="s">
        <v>22</v>
      </c>
      <c r="L678" s="2">
        <v>48065.9</v>
      </c>
      <c r="M678" s="2">
        <v>48065.9</v>
      </c>
      <c r="N678" s="2">
        <v>49796.9</v>
      </c>
      <c r="O678" s="3">
        <v>0.96523880000562301</v>
      </c>
      <c r="P678" s="3">
        <v>0.95574516463443604</v>
      </c>
      <c r="Q678" s="4">
        <v>121.66200000000001</v>
      </c>
      <c r="R678" s="4">
        <v>126.51</v>
      </c>
      <c r="S678" s="6">
        <v>395.07734543242799</v>
      </c>
      <c r="T678" s="10">
        <v>379.93755434353</v>
      </c>
    </row>
    <row r="679" spans="1:20" x14ac:dyDescent="0.25">
      <c r="A679" s="13" t="s">
        <v>1059</v>
      </c>
      <c r="B679" s="13" t="s">
        <v>3</v>
      </c>
      <c r="C679" s="13" t="s">
        <v>490</v>
      </c>
      <c r="D679" s="13">
        <v>200467233</v>
      </c>
      <c r="E679" s="13" t="s">
        <v>483</v>
      </c>
      <c r="F679" s="24" t="s">
        <v>1071</v>
      </c>
      <c r="G679" s="13">
        <v>340</v>
      </c>
      <c r="H679" s="13" t="s">
        <v>6</v>
      </c>
      <c r="I679" s="13" t="s">
        <v>6</v>
      </c>
      <c r="J679" s="13" t="s">
        <v>6</v>
      </c>
      <c r="K679" s="13" t="s">
        <v>22</v>
      </c>
      <c r="L679" s="2">
        <v>93810.65</v>
      </c>
      <c r="M679" s="2">
        <v>93810.65</v>
      </c>
      <c r="N679" s="2">
        <v>96848.653999999995</v>
      </c>
      <c r="O679" s="3">
        <v>0.96863142775324507</v>
      </c>
      <c r="P679" s="3">
        <v>0.95574515921130798</v>
      </c>
      <c r="Q679" s="4">
        <v>230.66</v>
      </c>
      <c r="R679" s="4">
        <v>234.529</v>
      </c>
      <c r="S679" s="6">
        <v>406.70532385329102</v>
      </c>
      <c r="T679" s="10">
        <v>399.99594932822799</v>
      </c>
    </row>
    <row r="680" spans="1:20" x14ac:dyDescent="0.25">
      <c r="A680" s="13" t="s">
        <v>1059</v>
      </c>
      <c r="B680" s="13" t="s">
        <v>3</v>
      </c>
      <c r="C680" s="13" t="s">
        <v>490</v>
      </c>
      <c r="D680" s="13">
        <v>200547802</v>
      </c>
      <c r="E680" s="13" t="s">
        <v>478</v>
      </c>
      <c r="F680" s="24" t="s">
        <v>6</v>
      </c>
      <c r="G680" s="13" t="s">
        <v>6</v>
      </c>
      <c r="H680" s="13" t="s">
        <v>6</v>
      </c>
      <c r="I680" s="13" t="s">
        <v>6</v>
      </c>
      <c r="J680" s="13" t="s">
        <v>6</v>
      </c>
      <c r="K680" s="13" t="s">
        <v>6</v>
      </c>
      <c r="L680" s="2"/>
      <c r="M680" s="2"/>
      <c r="N680" s="2">
        <v>933.83299999999997</v>
      </c>
      <c r="O680" s="3"/>
      <c r="P680" s="3"/>
      <c r="Q680" s="4"/>
      <c r="R680" s="4"/>
      <c r="S680" s="7"/>
      <c r="T680" s="11"/>
    </row>
    <row r="681" spans="1:20" x14ac:dyDescent="0.25">
      <c r="A681" s="13" t="s">
        <v>1059</v>
      </c>
      <c r="B681" s="13" t="s">
        <v>3</v>
      </c>
      <c r="C681" s="13" t="s">
        <v>490</v>
      </c>
      <c r="D681" s="13">
        <v>200615758</v>
      </c>
      <c r="E681" s="13" t="s">
        <v>493</v>
      </c>
      <c r="F681" s="24" t="s">
        <v>1077</v>
      </c>
      <c r="G681" s="13">
        <v>400</v>
      </c>
      <c r="H681" s="13" t="s">
        <v>6</v>
      </c>
      <c r="I681" s="13" t="s">
        <v>6</v>
      </c>
      <c r="J681" s="13" t="s">
        <v>6</v>
      </c>
      <c r="K681" s="13" t="s">
        <v>22</v>
      </c>
      <c r="L681" s="2">
        <v>15587.8</v>
      </c>
      <c r="M681" s="2">
        <v>15587.8</v>
      </c>
      <c r="N681" s="2">
        <v>16257.901</v>
      </c>
      <c r="O681" s="3">
        <v>0.95878305569704192</v>
      </c>
      <c r="P681" s="3">
        <v>0.92284637702369599</v>
      </c>
      <c r="Q681" s="4">
        <v>59.497999999999998</v>
      </c>
      <c r="R681" s="4">
        <v>61.134999999999998</v>
      </c>
      <c r="S681" s="6">
        <v>261.98863827355501</v>
      </c>
      <c r="T681" s="10">
        <v>254.97341948147499</v>
      </c>
    </row>
    <row r="682" spans="1:20" x14ac:dyDescent="0.25">
      <c r="A682" s="13" t="s">
        <v>1059</v>
      </c>
      <c r="B682" s="13" t="s">
        <v>3</v>
      </c>
      <c r="C682" s="13" t="s">
        <v>490</v>
      </c>
      <c r="D682" s="13">
        <v>200621675</v>
      </c>
      <c r="E682" s="13" t="s">
        <v>494</v>
      </c>
      <c r="F682" s="24" t="s">
        <v>1078</v>
      </c>
      <c r="G682" s="13">
        <v>350</v>
      </c>
      <c r="H682" s="13" t="s">
        <v>6</v>
      </c>
      <c r="I682" s="13" t="s">
        <v>6</v>
      </c>
      <c r="J682" s="13" t="s">
        <v>6</v>
      </c>
      <c r="K682" s="13" t="s">
        <v>22</v>
      </c>
      <c r="L682" s="2">
        <v>20873</v>
      </c>
      <c r="M682" s="2">
        <v>20873</v>
      </c>
      <c r="N682" s="2">
        <v>22180.799999999999</v>
      </c>
      <c r="O682" s="3">
        <v>0.94103909687657805</v>
      </c>
      <c r="P682" s="3">
        <v>0.90097797526901102</v>
      </c>
      <c r="Q682" s="4">
        <v>66.997</v>
      </c>
      <c r="R682" s="4">
        <v>70.760000000000005</v>
      </c>
      <c r="S682" s="6">
        <v>311.55126348941002</v>
      </c>
      <c r="T682" s="10">
        <v>294.98304126625197</v>
      </c>
    </row>
    <row r="683" spans="1:20" x14ac:dyDescent="0.25">
      <c r="A683" s="13" t="s">
        <v>1060</v>
      </c>
      <c r="B683" s="13" t="s">
        <v>1</v>
      </c>
      <c r="C683" s="13" t="s">
        <v>39</v>
      </c>
      <c r="D683" s="13">
        <v>100741238</v>
      </c>
      <c r="E683" s="13" t="s">
        <v>73</v>
      </c>
      <c r="F683" s="24" t="s">
        <v>1071</v>
      </c>
      <c r="G683" s="13">
        <v>430</v>
      </c>
      <c r="H683" s="13">
        <v>550</v>
      </c>
      <c r="I683" s="13" t="s">
        <v>11</v>
      </c>
      <c r="J683" s="13" t="s">
        <v>18</v>
      </c>
      <c r="K683" s="13" t="s">
        <v>22</v>
      </c>
      <c r="L683" s="1">
        <v>185</v>
      </c>
      <c r="M683" s="2">
        <v>4697.482</v>
      </c>
      <c r="N683" s="2">
        <v>4671.6000000000004</v>
      </c>
      <c r="O683" s="3">
        <v>1.00554028598339</v>
      </c>
      <c r="P683" s="3">
        <v>0.99995210429258408</v>
      </c>
      <c r="Q683" s="4">
        <v>54.249000000000002</v>
      </c>
      <c r="R683" s="4">
        <v>37</v>
      </c>
      <c r="S683" s="5">
        <v>3.4102011096978702</v>
      </c>
      <c r="T683" s="17">
        <v>5</v>
      </c>
    </row>
    <row r="684" spans="1:20" x14ac:dyDescent="0.25">
      <c r="A684" s="13" t="s">
        <v>1060</v>
      </c>
      <c r="B684" s="13" t="s">
        <v>1</v>
      </c>
      <c r="C684" s="13" t="s">
        <v>39</v>
      </c>
      <c r="D684" s="13">
        <v>100741241</v>
      </c>
      <c r="E684" s="13" t="s">
        <v>74</v>
      </c>
      <c r="F684" s="24" t="s">
        <v>1071</v>
      </c>
      <c r="G684" s="13">
        <v>430</v>
      </c>
      <c r="H684" s="13">
        <v>750</v>
      </c>
      <c r="I684" s="13" t="s">
        <v>11</v>
      </c>
      <c r="J684" s="13" t="s">
        <v>18</v>
      </c>
      <c r="K684" s="13" t="s">
        <v>22</v>
      </c>
      <c r="L684" s="1">
        <v>142.5</v>
      </c>
      <c r="M684" s="2">
        <v>4899.1540000000005</v>
      </c>
      <c r="N684" s="2">
        <v>4852.6000000000004</v>
      </c>
      <c r="O684" s="3">
        <v>1.0095936199150999</v>
      </c>
      <c r="P684" s="3">
        <v>0.99997203677021806</v>
      </c>
      <c r="Q684" s="4">
        <v>44.332999999999998</v>
      </c>
      <c r="R684" s="4">
        <v>35.625</v>
      </c>
      <c r="S684" s="5">
        <v>3.2143098820291902</v>
      </c>
      <c r="T684" s="17">
        <v>4</v>
      </c>
    </row>
    <row r="685" spans="1:20" x14ac:dyDescent="0.25">
      <c r="A685" s="13" t="s">
        <v>1060</v>
      </c>
      <c r="B685" s="13" t="s">
        <v>1</v>
      </c>
      <c r="C685" s="13" t="s">
        <v>39</v>
      </c>
      <c r="D685" s="13">
        <v>100741245</v>
      </c>
      <c r="E685" s="13" t="s">
        <v>41</v>
      </c>
      <c r="F685" s="24" t="s">
        <v>1071</v>
      </c>
      <c r="G685" s="13">
        <v>460</v>
      </c>
      <c r="H685" s="13">
        <v>650</v>
      </c>
      <c r="I685" s="13" t="s">
        <v>11</v>
      </c>
      <c r="J685" s="13" t="s">
        <v>18</v>
      </c>
      <c r="K685" s="13" t="s">
        <v>22</v>
      </c>
      <c r="L685" s="1">
        <v>105.5</v>
      </c>
      <c r="M685" s="2">
        <v>3365.5239999999999</v>
      </c>
      <c r="N685" s="2">
        <v>3366.95</v>
      </c>
      <c r="O685" s="3">
        <v>0.99957647128706995</v>
      </c>
      <c r="P685" s="3">
        <v>0.99995929477151702</v>
      </c>
      <c r="Q685" s="4">
        <v>34.082999999999998</v>
      </c>
      <c r="R685" s="4">
        <v>26.375</v>
      </c>
      <c r="S685" s="5">
        <v>3.0953847959393199</v>
      </c>
      <c r="T685" s="17">
        <v>4</v>
      </c>
    </row>
    <row r="686" spans="1:20" x14ac:dyDescent="0.25">
      <c r="A686" s="13" t="s">
        <v>1060</v>
      </c>
      <c r="B686" s="13" t="s">
        <v>1</v>
      </c>
      <c r="C686" s="13" t="s">
        <v>39</v>
      </c>
      <c r="D686" s="13">
        <v>100741247</v>
      </c>
      <c r="E686" s="13" t="s">
        <v>43</v>
      </c>
      <c r="F686" s="24" t="s">
        <v>1071</v>
      </c>
      <c r="G686" s="13">
        <v>460</v>
      </c>
      <c r="H686" s="13">
        <v>750</v>
      </c>
      <c r="I686" s="13" t="s">
        <v>11</v>
      </c>
      <c r="J686" s="13" t="s">
        <v>18</v>
      </c>
      <c r="K686" s="13" t="s">
        <v>22</v>
      </c>
      <c r="L686" s="1">
        <v>148.25</v>
      </c>
      <c r="M686" s="2">
        <v>5440.4470000000001</v>
      </c>
      <c r="N686" s="2">
        <v>5431.4</v>
      </c>
      <c r="O686" s="3">
        <v>1.0016656847221699</v>
      </c>
      <c r="P686" s="3">
        <v>0.9999670993742259</v>
      </c>
      <c r="Q686" s="4">
        <v>57</v>
      </c>
      <c r="R686" s="4">
        <v>44.920999999999999</v>
      </c>
      <c r="S686" s="5">
        <v>2.6008771929824599</v>
      </c>
      <c r="T686" s="17">
        <v>3.3002381959439901</v>
      </c>
    </row>
    <row r="687" spans="1:20" x14ac:dyDescent="0.25">
      <c r="A687" s="13" t="s">
        <v>1060</v>
      </c>
      <c r="B687" s="13" t="s">
        <v>1</v>
      </c>
      <c r="C687" s="13" t="s">
        <v>39</v>
      </c>
      <c r="D687" s="13">
        <v>100741249</v>
      </c>
      <c r="E687" s="13" t="s">
        <v>76</v>
      </c>
      <c r="F687" s="24" t="s">
        <v>1071</v>
      </c>
      <c r="G687" s="13">
        <v>460</v>
      </c>
      <c r="H687" s="13">
        <v>850</v>
      </c>
      <c r="I687" s="13" t="s">
        <v>11</v>
      </c>
      <c r="J687" s="13" t="s">
        <v>18</v>
      </c>
      <c r="K687" s="13" t="s">
        <v>22</v>
      </c>
      <c r="L687" s="1">
        <v>49</v>
      </c>
      <c r="M687" s="2">
        <v>2033.25</v>
      </c>
      <c r="N687" s="2">
        <v>1989.05</v>
      </c>
      <c r="O687" s="3">
        <v>1.0222216636082599</v>
      </c>
      <c r="P687" s="3">
        <v>0.99997344223982298</v>
      </c>
      <c r="Q687" s="4">
        <v>18.166</v>
      </c>
      <c r="R687" s="4">
        <v>14.847</v>
      </c>
      <c r="S687" s="5">
        <v>2.6973466916217101</v>
      </c>
      <c r="T687" s="17">
        <v>3.3003300330032999</v>
      </c>
    </row>
    <row r="688" spans="1:20" x14ac:dyDescent="0.25">
      <c r="A688" s="13" t="s">
        <v>1060</v>
      </c>
      <c r="B688" s="13" t="s">
        <v>1</v>
      </c>
      <c r="C688" s="13" t="s">
        <v>39</v>
      </c>
      <c r="D688" s="13">
        <v>100741250</v>
      </c>
      <c r="E688" s="13" t="s">
        <v>77</v>
      </c>
      <c r="F688" s="24" t="s">
        <v>1071</v>
      </c>
      <c r="G688" s="13">
        <v>490</v>
      </c>
      <c r="H688" s="13">
        <v>650</v>
      </c>
      <c r="I688" s="13" t="s">
        <v>11</v>
      </c>
      <c r="J688" s="13" t="s">
        <v>18</v>
      </c>
      <c r="K688" s="13" t="s">
        <v>22</v>
      </c>
      <c r="L688" s="1">
        <v>89.5</v>
      </c>
      <c r="M688" s="2">
        <v>3035.4349999999999</v>
      </c>
      <c r="N688" s="2">
        <v>3092.8</v>
      </c>
      <c r="O688" s="3">
        <v>0.98145208225556102</v>
      </c>
      <c r="P688" s="3">
        <v>0.99998451646229503</v>
      </c>
      <c r="Q688" s="4">
        <v>26.167000000000002</v>
      </c>
      <c r="R688" s="4">
        <v>22.376000000000001</v>
      </c>
      <c r="S688" s="5">
        <v>3.4203385944128102</v>
      </c>
      <c r="T688" s="17">
        <v>3.9998212370396899</v>
      </c>
    </row>
    <row r="689" spans="1:20" x14ac:dyDescent="0.25">
      <c r="A689" s="13" t="s">
        <v>1060</v>
      </c>
      <c r="B689" s="13" t="s">
        <v>1</v>
      </c>
      <c r="C689" s="13" t="s">
        <v>39</v>
      </c>
      <c r="D689" s="13">
        <v>100741252</v>
      </c>
      <c r="E689" s="13" t="s">
        <v>79</v>
      </c>
      <c r="F689" s="24" t="s">
        <v>1071</v>
      </c>
      <c r="G689" s="13">
        <v>490</v>
      </c>
      <c r="H689" s="13">
        <v>800</v>
      </c>
      <c r="I689" s="13" t="s">
        <v>11</v>
      </c>
      <c r="J689" s="13" t="s">
        <v>18</v>
      </c>
      <c r="K689" s="13" t="s">
        <v>22</v>
      </c>
      <c r="L689" s="1">
        <v>177</v>
      </c>
      <c r="M689" s="2">
        <v>7357.1090000000004</v>
      </c>
      <c r="N689" s="2">
        <v>7399.6</v>
      </c>
      <c r="O689" s="3">
        <v>0.99425766257635506</v>
      </c>
      <c r="P689" s="3">
        <v>0.99996588450204993</v>
      </c>
      <c r="Q689" s="4">
        <v>65.082999999999998</v>
      </c>
      <c r="R689" s="4">
        <v>53.631</v>
      </c>
      <c r="S689" s="5">
        <v>2.7196041977167602</v>
      </c>
      <c r="T689" s="17">
        <v>3.3003300330032999</v>
      </c>
    </row>
    <row r="690" spans="1:20" x14ac:dyDescent="0.25">
      <c r="A690" s="13" t="s">
        <v>1060</v>
      </c>
      <c r="B690" s="13" t="s">
        <v>1</v>
      </c>
      <c r="C690" s="13" t="s">
        <v>39</v>
      </c>
      <c r="D690" s="13">
        <v>101160073</v>
      </c>
      <c r="E690" s="13" t="s">
        <v>465</v>
      </c>
      <c r="F690" s="24" t="s">
        <v>1071</v>
      </c>
      <c r="G690" s="13">
        <v>430</v>
      </c>
      <c r="H690" s="13">
        <v>750</v>
      </c>
      <c r="I690" s="13" t="s">
        <v>11</v>
      </c>
      <c r="J690" s="13" t="s">
        <v>18</v>
      </c>
      <c r="K690" s="13" t="s">
        <v>23</v>
      </c>
      <c r="L690" s="1">
        <v>70</v>
      </c>
      <c r="M690" s="2">
        <v>2406.6010000000001</v>
      </c>
      <c r="N690" s="2">
        <v>2352.5</v>
      </c>
      <c r="O690" s="3">
        <v>1.02299723698193</v>
      </c>
      <c r="P690" s="3">
        <v>0.99997216068024297</v>
      </c>
      <c r="Q690" s="4">
        <v>25.832999999999998</v>
      </c>
      <c r="R690" s="4">
        <v>17.5</v>
      </c>
      <c r="S690" s="5">
        <v>2.7097123833855901</v>
      </c>
      <c r="T690" s="17">
        <v>4</v>
      </c>
    </row>
    <row r="691" spans="1:20" x14ac:dyDescent="0.25">
      <c r="A691" s="13" t="s">
        <v>1060</v>
      </c>
      <c r="B691" s="13" t="s">
        <v>1</v>
      </c>
      <c r="C691" s="13" t="s">
        <v>39</v>
      </c>
      <c r="D691" s="13">
        <v>101231714</v>
      </c>
      <c r="E691" s="13" t="s">
        <v>51</v>
      </c>
      <c r="F691" s="24" t="s">
        <v>1071</v>
      </c>
      <c r="G691" s="13">
        <v>490</v>
      </c>
      <c r="H691" s="13">
        <v>850</v>
      </c>
      <c r="I691" s="13" t="s">
        <v>11</v>
      </c>
      <c r="J691" s="13" t="s">
        <v>18</v>
      </c>
      <c r="K691" s="13" t="s">
        <v>23</v>
      </c>
      <c r="L691" s="1">
        <v>48.75</v>
      </c>
      <c r="M691" s="2">
        <v>2150.6370000000002</v>
      </c>
      <c r="N691" s="2">
        <v>2142.89</v>
      </c>
      <c r="O691" s="3">
        <v>1.00361521123343</v>
      </c>
      <c r="P691" s="3">
        <v>0.99996884740996406</v>
      </c>
      <c r="Q691" s="4">
        <v>23.082999999999998</v>
      </c>
      <c r="R691" s="4">
        <v>14.771000000000001</v>
      </c>
      <c r="S691" s="5">
        <v>2.1119438547849101</v>
      </c>
      <c r="T691" s="17">
        <v>3.3003858912734398</v>
      </c>
    </row>
    <row r="692" spans="1:20" x14ac:dyDescent="0.25">
      <c r="A692" s="13" t="s">
        <v>1060</v>
      </c>
      <c r="B692" s="13" t="s">
        <v>1</v>
      </c>
      <c r="C692" s="13" t="s">
        <v>39</v>
      </c>
      <c r="D692" s="13">
        <v>101253641</v>
      </c>
      <c r="E692" s="13" t="s">
        <v>81</v>
      </c>
      <c r="F692" s="24" t="s">
        <v>1073</v>
      </c>
      <c r="G692" s="13">
        <v>450</v>
      </c>
      <c r="H692" s="13">
        <v>550</v>
      </c>
      <c r="I692" s="13" t="s">
        <v>11</v>
      </c>
      <c r="J692" s="13" t="s">
        <v>18</v>
      </c>
      <c r="K692" s="13" t="s">
        <v>22</v>
      </c>
      <c r="L692" s="1">
        <v>59.5</v>
      </c>
      <c r="M692" s="2">
        <v>1500.971</v>
      </c>
      <c r="N692" s="2">
        <v>1606.5</v>
      </c>
      <c r="O692" s="3">
        <v>0.93431123560535301</v>
      </c>
      <c r="P692" s="3">
        <v>0.95000689891756596</v>
      </c>
      <c r="Q692" s="4">
        <v>18.832999999999998</v>
      </c>
      <c r="R692" s="4">
        <v>13.864000000000001</v>
      </c>
      <c r="S692" s="5">
        <v>3.1593479530611202</v>
      </c>
      <c r="T692" s="17">
        <v>4.2916907097518804</v>
      </c>
    </row>
    <row r="693" spans="1:20" x14ac:dyDescent="0.25">
      <c r="A693" s="13" t="s">
        <v>1060</v>
      </c>
      <c r="B693" s="13" t="s">
        <v>1</v>
      </c>
      <c r="C693" s="13" t="s">
        <v>39</v>
      </c>
      <c r="D693" s="13">
        <v>101265863</v>
      </c>
      <c r="E693" s="13" t="s">
        <v>495</v>
      </c>
      <c r="F693" s="24" t="s">
        <v>1071</v>
      </c>
      <c r="G693" s="13">
        <v>400</v>
      </c>
      <c r="H693" s="13">
        <v>600</v>
      </c>
      <c r="I693" s="13" t="s">
        <v>11</v>
      </c>
      <c r="J693" s="13" t="s">
        <v>18</v>
      </c>
      <c r="K693" s="13" t="s">
        <v>24</v>
      </c>
      <c r="L693" s="1">
        <v>39.4</v>
      </c>
      <c r="M693" s="2">
        <v>1015.557</v>
      </c>
      <c r="N693" s="2">
        <v>1040.0999999999999</v>
      </c>
      <c r="O693" s="3">
        <v>0.97640323045860999</v>
      </c>
      <c r="P693" s="3">
        <v>0.99994387631521409</v>
      </c>
      <c r="Q693" s="4">
        <v>9.4990000000000006</v>
      </c>
      <c r="R693" s="4">
        <v>8.7469999999999999</v>
      </c>
      <c r="S693" s="5">
        <v>4.1478050321086402</v>
      </c>
      <c r="T693" s="17">
        <v>4.5044015090888303</v>
      </c>
    </row>
    <row r="694" spans="1:20" x14ac:dyDescent="0.25">
      <c r="A694" s="13" t="s">
        <v>1060</v>
      </c>
      <c r="B694" s="13" t="s">
        <v>1</v>
      </c>
      <c r="C694" s="13" t="s">
        <v>39</v>
      </c>
      <c r="D694" s="13">
        <v>101266474</v>
      </c>
      <c r="E694" s="13" t="s">
        <v>57</v>
      </c>
      <c r="F694" s="24" t="s">
        <v>1071</v>
      </c>
      <c r="G694" s="13">
        <v>400</v>
      </c>
      <c r="H694" s="13">
        <v>650</v>
      </c>
      <c r="I694" s="13" t="s">
        <v>11</v>
      </c>
      <c r="J694" s="13" t="s">
        <v>18</v>
      </c>
      <c r="K694" s="13" t="s">
        <v>22</v>
      </c>
      <c r="L694" s="1">
        <v>102.75</v>
      </c>
      <c r="M694" s="2">
        <v>2863.759</v>
      </c>
      <c r="N694" s="2">
        <v>2775.4</v>
      </c>
      <c r="O694" s="3">
        <v>1.0318364920371801</v>
      </c>
      <c r="P694" s="3">
        <v>0.99996857376209403</v>
      </c>
      <c r="Q694" s="4">
        <v>34.584000000000003</v>
      </c>
      <c r="R694" s="4">
        <v>22.811</v>
      </c>
      <c r="S694" s="5">
        <v>2.97102706453851</v>
      </c>
      <c r="T694" s="17">
        <v>4.5044057691464596</v>
      </c>
    </row>
    <row r="695" spans="1:20" x14ac:dyDescent="0.25">
      <c r="A695" s="13" t="s">
        <v>1060</v>
      </c>
      <c r="B695" s="13" t="s">
        <v>1</v>
      </c>
      <c r="C695" s="13" t="s">
        <v>39</v>
      </c>
      <c r="D695" s="13">
        <v>101266478</v>
      </c>
      <c r="E695" s="13" t="s">
        <v>496</v>
      </c>
      <c r="F695" s="24" t="s">
        <v>1071</v>
      </c>
      <c r="G695" s="13">
        <v>430</v>
      </c>
      <c r="H695" s="13">
        <v>750</v>
      </c>
      <c r="I695" s="13" t="s">
        <v>11</v>
      </c>
      <c r="J695" s="13" t="s">
        <v>18</v>
      </c>
      <c r="K695" s="13" t="s">
        <v>22</v>
      </c>
      <c r="L695" s="1">
        <v>30</v>
      </c>
      <c r="M695" s="2">
        <v>1031.4010000000001</v>
      </c>
      <c r="N695" s="2">
        <v>1051.5999999999999</v>
      </c>
      <c r="O695" s="3">
        <v>0.980792126283758</v>
      </c>
      <c r="P695" s="3">
        <v>0.99997188369545198</v>
      </c>
      <c r="Q695" s="4">
        <v>11.500999999999999</v>
      </c>
      <c r="R695" s="4">
        <v>7.5</v>
      </c>
      <c r="S695" s="5">
        <v>2.6084688287975002</v>
      </c>
      <c r="T695" s="17">
        <v>4</v>
      </c>
    </row>
    <row r="696" spans="1:20" x14ac:dyDescent="0.25">
      <c r="A696" s="13" t="s">
        <v>1060</v>
      </c>
      <c r="B696" s="13" t="s">
        <v>1</v>
      </c>
      <c r="C696" s="13" t="s">
        <v>39</v>
      </c>
      <c r="D696" s="13">
        <v>101266479</v>
      </c>
      <c r="E696" s="13" t="s">
        <v>58</v>
      </c>
      <c r="F696" s="24" t="s">
        <v>1071</v>
      </c>
      <c r="G696" s="13">
        <v>430</v>
      </c>
      <c r="H696" s="13">
        <v>850</v>
      </c>
      <c r="I696" s="13" t="s">
        <v>11</v>
      </c>
      <c r="J696" s="13" t="s">
        <v>18</v>
      </c>
      <c r="K696" s="13" t="s">
        <v>22</v>
      </c>
      <c r="L696" s="1">
        <v>58.75</v>
      </c>
      <c r="M696" s="2">
        <v>2283.857</v>
      </c>
      <c r="N696" s="2">
        <v>2225.1</v>
      </c>
      <c r="O696" s="3">
        <v>1.0264064536425301</v>
      </c>
      <c r="P696" s="3">
        <v>0.99997854552682996</v>
      </c>
      <c r="Q696" s="4">
        <v>20.667999999999999</v>
      </c>
      <c r="R696" s="4">
        <v>14.688000000000001</v>
      </c>
      <c r="S696" s="5">
        <v>2.8425585446100201</v>
      </c>
      <c r="T696" s="17">
        <v>3.9998638344226598</v>
      </c>
    </row>
    <row r="697" spans="1:20" x14ac:dyDescent="0.25">
      <c r="A697" s="13" t="s">
        <v>1060</v>
      </c>
      <c r="B697" s="13" t="s">
        <v>1</v>
      </c>
      <c r="C697" s="13" t="s">
        <v>39</v>
      </c>
      <c r="D697" s="13">
        <v>101266496</v>
      </c>
      <c r="E697" s="13" t="s">
        <v>59</v>
      </c>
      <c r="F697" s="24" t="s">
        <v>1071</v>
      </c>
      <c r="G697" s="13">
        <v>490</v>
      </c>
      <c r="H697" s="13">
        <v>800</v>
      </c>
      <c r="I697" s="13" t="s">
        <v>11</v>
      </c>
      <c r="J697" s="13" t="s">
        <v>18</v>
      </c>
      <c r="K697" s="13" t="s">
        <v>22</v>
      </c>
      <c r="L697" s="1"/>
      <c r="M697" s="2"/>
      <c r="N697" s="2"/>
      <c r="O697" s="3"/>
      <c r="P697" s="3"/>
      <c r="Q697" s="4"/>
      <c r="R697" s="4"/>
      <c r="S697" s="7"/>
      <c r="T697" s="11"/>
    </row>
    <row r="698" spans="1:20" x14ac:dyDescent="0.25">
      <c r="A698" s="13" t="s">
        <v>1060</v>
      </c>
      <c r="B698" s="13" t="s">
        <v>1</v>
      </c>
      <c r="C698" s="13" t="s">
        <v>39</v>
      </c>
      <c r="D698" s="13">
        <v>101271171</v>
      </c>
      <c r="E698" s="13" t="s">
        <v>469</v>
      </c>
      <c r="F698" s="24" t="s">
        <v>1071</v>
      </c>
      <c r="G698" s="13">
        <v>530</v>
      </c>
      <c r="H698" s="13">
        <v>900</v>
      </c>
      <c r="I698" s="13" t="s">
        <v>11</v>
      </c>
      <c r="J698" s="13" t="s">
        <v>18</v>
      </c>
      <c r="K698" s="13" t="s">
        <v>22</v>
      </c>
      <c r="L698" s="1">
        <v>12.5</v>
      </c>
      <c r="M698" s="2">
        <v>629.524</v>
      </c>
      <c r="N698" s="2">
        <v>668.7</v>
      </c>
      <c r="O698" s="3">
        <v>0.94141468521010907</v>
      </c>
      <c r="P698" s="3">
        <v>0.99997934990318305</v>
      </c>
      <c r="Q698" s="4">
        <v>5.6669999999999998</v>
      </c>
      <c r="R698" s="4">
        <v>3.7879999999999998</v>
      </c>
      <c r="S698" s="5">
        <v>2.2057526027880701</v>
      </c>
      <c r="T698" s="17">
        <v>3.2998944033790898</v>
      </c>
    </row>
    <row r="699" spans="1:20" x14ac:dyDescent="0.25">
      <c r="A699" s="13" t="s">
        <v>1060</v>
      </c>
      <c r="B699" s="13" t="s">
        <v>1</v>
      </c>
      <c r="C699" s="13" t="s">
        <v>39</v>
      </c>
      <c r="D699" s="13" t="s">
        <v>6</v>
      </c>
      <c r="E699" s="13" t="s">
        <v>63</v>
      </c>
      <c r="F699" s="24" t="s">
        <v>6</v>
      </c>
      <c r="G699" s="13" t="s">
        <v>6</v>
      </c>
      <c r="H699" s="13" t="s">
        <v>6</v>
      </c>
      <c r="I699" s="13" t="s">
        <v>6</v>
      </c>
      <c r="J699" s="13" t="s">
        <v>6</v>
      </c>
      <c r="K699" s="13" t="s">
        <v>6</v>
      </c>
      <c r="L699" s="7"/>
      <c r="M699" s="7"/>
      <c r="N699" s="7"/>
      <c r="O699" s="7"/>
      <c r="P699" s="7"/>
      <c r="Q699" s="7"/>
      <c r="R699" s="7"/>
      <c r="S699" s="7"/>
      <c r="T699" s="11"/>
    </row>
    <row r="700" spans="1:20" x14ac:dyDescent="0.25">
      <c r="A700" s="13" t="s">
        <v>1060</v>
      </c>
      <c r="B700" s="13" t="s">
        <v>1</v>
      </c>
      <c r="C700" s="13" t="s">
        <v>64</v>
      </c>
      <c r="D700" s="13">
        <v>100944811</v>
      </c>
      <c r="E700" s="13" t="s">
        <v>497</v>
      </c>
      <c r="F700" s="24" t="s">
        <v>1071</v>
      </c>
      <c r="G700" s="13">
        <v>200</v>
      </c>
      <c r="H700" s="13">
        <v>400</v>
      </c>
      <c r="I700" s="13" t="s">
        <v>12</v>
      </c>
      <c r="J700" s="13" t="s">
        <v>18</v>
      </c>
      <c r="K700" s="13" t="s">
        <v>22</v>
      </c>
      <c r="L700" s="1">
        <v>82.5</v>
      </c>
      <c r="M700" s="2">
        <v>743.40599999999995</v>
      </c>
      <c r="N700" s="2">
        <v>733</v>
      </c>
      <c r="O700" s="3">
        <v>1.01419645293315</v>
      </c>
      <c r="P700" s="3">
        <v>0.98988683104283492</v>
      </c>
      <c r="Q700" s="4">
        <v>20.832999999999998</v>
      </c>
      <c r="R700" s="4">
        <v>33</v>
      </c>
      <c r="S700" s="5">
        <v>3.9600633610137801</v>
      </c>
      <c r="T700" s="17">
        <v>2.5</v>
      </c>
    </row>
    <row r="701" spans="1:20" x14ac:dyDescent="0.25">
      <c r="A701" s="13" t="s">
        <v>1060</v>
      </c>
      <c r="B701" s="13" t="s">
        <v>1</v>
      </c>
      <c r="C701" s="13" t="s">
        <v>64</v>
      </c>
      <c r="D701" s="13">
        <v>100944813</v>
      </c>
      <c r="E701" s="13" t="s">
        <v>65</v>
      </c>
      <c r="F701" s="24" t="s">
        <v>1071</v>
      </c>
      <c r="G701" s="13">
        <v>220</v>
      </c>
      <c r="H701" s="13">
        <v>370</v>
      </c>
      <c r="I701" s="13" t="s">
        <v>12</v>
      </c>
      <c r="J701" s="13" t="s">
        <v>18</v>
      </c>
      <c r="K701" s="13" t="s">
        <v>22</v>
      </c>
      <c r="L701" s="1">
        <v>218</v>
      </c>
      <c r="M701" s="2">
        <v>1991.9079999999999</v>
      </c>
      <c r="N701" s="2">
        <v>1938.4</v>
      </c>
      <c r="O701" s="3">
        <v>1.02760420965745</v>
      </c>
      <c r="P701" s="3">
        <v>0.98991551535632594</v>
      </c>
      <c r="Q701" s="4">
        <v>69.182000000000002</v>
      </c>
      <c r="R701" s="4">
        <v>87.2</v>
      </c>
      <c r="S701" s="5">
        <v>3.1511086698852302</v>
      </c>
      <c r="T701" s="17">
        <v>2.5</v>
      </c>
    </row>
    <row r="702" spans="1:20" x14ac:dyDescent="0.25">
      <c r="A702" s="13" t="s">
        <v>1060</v>
      </c>
      <c r="B702" s="13" t="s">
        <v>1</v>
      </c>
      <c r="C702" s="13" t="s">
        <v>64</v>
      </c>
      <c r="D702" s="13">
        <v>100983929</v>
      </c>
      <c r="E702" s="13" t="s">
        <v>66</v>
      </c>
      <c r="F702" s="24" t="s">
        <v>1071</v>
      </c>
      <c r="G702" s="13">
        <v>220</v>
      </c>
      <c r="H702" s="13">
        <v>400</v>
      </c>
      <c r="I702" s="13" t="s">
        <v>12</v>
      </c>
      <c r="J702" s="13" t="s">
        <v>18</v>
      </c>
      <c r="K702" s="13" t="s">
        <v>22</v>
      </c>
      <c r="L702" s="1">
        <v>279</v>
      </c>
      <c r="M702" s="2">
        <v>2747.924</v>
      </c>
      <c r="N702" s="2">
        <v>2717.7</v>
      </c>
      <c r="O702" s="3">
        <v>1.0111211686352399</v>
      </c>
      <c r="P702" s="3">
        <v>0.98992111392981497</v>
      </c>
      <c r="Q702" s="4">
        <v>82.882999999999996</v>
      </c>
      <c r="R702" s="4">
        <v>111.6</v>
      </c>
      <c r="S702" s="5">
        <v>3.3661908955998201</v>
      </c>
      <c r="T702" s="17">
        <v>2.5</v>
      </c>
    </row>
    <row r="703" spans="1:20" x14ac:dyDescent="0.25">
      <c r="A703" s="13" t="s">
        <v>1060</v>
      </c>
      <c r="B703" s="13" t="s">
        <v>1</v>
      </c>
      <c r="C703" s="13" t="s">
        <v>64</v>
      </c>
      <c r="D703" s="13">
        <v>101000102</v>
      </c>
      <c r="E703" s="13" t="s">
        <v>67</v>
      </c>
      <c r="F703" s="24" t="s">
        <v>1071</v>
      </c>
      <c r="G703" s="13">
        <v>240</v>
      </c>
      <c r="H703" s="13">
        <v>400</v>
      </c>
      <c r="I703" s="13" t="s">
        <v>12</v>
      </c>
      <c r="J703" s="13" t="s">
        <v>18</v>
      </c>
      <c r="K703" s="13" t="s">
        <v>22</v>
      </c>
      <c r="L703" s="1">
        <v>58</v>
      </c>
      <c r="M703" s="2">
        <v>619.87099999999998</v>
      </c>
      <c r="N703" s="2">
        <v>617.5</v>
      </c>
      <c r="O703" s="3">
        <v>1.0038396761133601</v>
      </c>
      <c r="P703" s="3">
        <v>0.98994833630113499</v>
      </c>
      <c r="Q703" s="4">
        <v>20.001000000000001</v>
      </c>
      <c r="R703" s="4">
        <v>23.2</v>
      </c>
      <c r="S703" s="5">
        <v>2.8998550072496401</v>
      </c>
      <c r="T703" s="17">
        <v>2.5</v>
      </c>
    </row>
    <row r="704" spans="1:20" x14ac:dyDescent="0.25">
      <c r="A704" s="13" t="s">
        <v>1060</v>
      </c>
      <c r="B704" s="13" t="s">
        <v>1</v>
      </c>
      <c r="C704" s="13" t="s">
        <v>64</v>
      </c>
      <c r="D704" s="13">
        <v>101173367</v>
      </c>
      <c r="E704" s="13" t="s">
        <v>69</v>
      </c>
      <c r="F704" s="24" t="s">
        <v>1071</v>
      </c>
      <c r="G704" s="13">
        <v>220</v>
      </c>
      <c r="H704" s="13">
        <v>310</v>
      </c>
      <c r="I704" s="13" t="s">
        <v>12</v>
      </c>
      <c r="J704" s="13" t="s">
        <v>18</v>
      </c>
      <c r="K704" s="13" t="s">
        <v>22</v>
      </c>
      <c r="L704" s="1">
        <v>9</v>
      </c>
      <c r="M704" s="2">
        <v>69.42</v>
      </c>
      <c r="N704" s="2">
        <v>64</v>
      </c>
      <c r="O704" s="3">
        <v>1.0846875</v>
      </c>
      <c r="P704" s="3">
        <v>0.98990417522245</v>
      </c>
      <c r="Q704" s="4">
        <v>2.25</v>
      </c>
      <c r="R704" s="4">
        <v>3.6</v>
      </c>
      <c r="S704" s="5">
        <v>4</v>
      </c>
      <c r="T704" s="17">
        <v>2.5</v>
      </c>
    </row>
    <row r="705" spans="1:20" x14ac:dyDescent="0.25">
      <c r="A705" s="13" t="s">
        <v>1060</v>
      </c>
      <c r="B705" s="13" t="s">
        <v>1</v>
      </c>
      <c r="C705" s="13" t="s">
        <v>64</v>
      </c>
      <c r="D705" s="13">
        <v>101192530</v>
      </c>
      <c r="E705" s="13" t="s">
        <v>70</v>
      </c>
      <c r="F705" s="24" t="s">
        <v>1071</v>
      </c>
      <c r="G705" s="13">
        <v>220</v>
      </c>
      <c r="H705" s="13">
        <v>500</v>
      </c>
      <c r="I705" s="13" t="s">
        <v>12</v>
      </c>
      <c r="J705" s="13" t="s">
        <v>18</v>
      </c>
      <c r="K705" s="13" t="s">
        <v>22</v>
      </c>
      <c r="L705" s="1">
        <v>16</v>
      </c>
      <c r="M705" s="2">
        <v>195.559</v>
      </c>
      <c r="N705" s="2">
        <v>202.1</v>
      </c>
      <c r="O705" s="3">
        <v>0.96763483424047492</v>
      </c>
      <c r="P705" s="3">
        <v>0.98996162841319801</v>
      </c>
      <c r="Q705" s="4">
        <v>6.8330000000000002</v>
      </c>
      <c r="R705" s="4">
        <v>6.4</v>
      </c>
      <c r="S705" s="5">
        <v>2.3415776379335602</v>
      </c>
      <c r="T705" s="17">
        <v>2.5</v>
      </c>
    </row>
    <row r="706" spans="1:20" x14ac:dyDescent="0.25">
      <c r="A706" s="13" t="s">
        <v>1060</v>
      </c>
      <c r="B706" s="13" t="s">
        <v>1</v>
      </c>
      <c r="C706" s="13" t="s">
        <v>64</v>
      </c>
      <c r="D706" s="13">
        <v>101253985</v>
      </c>
      <c r="E706" s="13" t="s">
        <v>498</v>
      </c>
      <c r="F706" s="24" t="s">
        <v>1071</v>
      </c>
      <c r="G706" s="13">
        <v>200</v>
      </c>
      <c r="H706" s="13">
        <v>420</v>
      </c>
      <c r="I706" s="13" t="s">
        <v>12</v>
      </c>
      <c r="J706" s="13" t="s">
        <v>18</v>
      </c>
      <c r="K706" s="13" t="s">
        <v>22</v>
      </c>
      <c r="L706" s="1">
        <v>2.5</v>
      </c>
      <c r="M706" s="2">
        <v>23.613</v>
      </c>
      <c r="N706" s="2">
        <v>25</v>
      </c>
      <c r="O706" s="3">
        <v>0.94452000000000003</v>
      </c>
      <c r="P706" s="3">
        <v>0.98993837253175698</v>
      </c>
      <c r="Q706" s="4">
        <v>3.9169999999999998</v>
      </c>
      <c r="R706" s="4">
        <v>1</v>
      </c>
      <c r="S706" s="5">
        <v>0.63824355374010699</v>
      </c>
      <c r="T706" s="17">
        <v>2.5</v>
      </c>
    </row>
    <row r="707" spans="1:20" x14ac:dyDescent="0.25">
      <c r="A707" s="13" t="s">
        <v>1060</v>
      </c>
      <c r="B707" s="13" t="s">
        <v>1</v>
      </c>
      <c r="C707" s="13" t="s">
        <v>64</v>
      </c>
      <c r="D707" s="13">
        <v>101273342</v>
      </c>
      <c r="E707" s="13" t="s">
        <v>499</v>
      </c>
      <c r="F707" s="24" t="s">
        <v>1072</v>
      </c>
      <c r="G707" s="13">
        <v>340</v>
      </c>
      <c r="H707" s="13">
        <v>540</v>
      </c>
      <c r="I707" s="13" t="s">
        <v>12</v>
      </c>
      <c r="J707" s="13" t="s">
        <v>18</v>
      </c>
      <c r="K707" s="13" t="s">
        <v>26</v>
      </c>
      <c r="L707" s="1">
        <v>22.95</v>
      </c>
      <c r="M707" s="2">
        <v>378.85300000000001</v>
      </c>
      <c r="N707" s="2">
        <v>460</v>
      </c>
      <c r="O707" s="3">
        <v>0.82359347826087004</v>
      </c>
      <c r="P707" s="3">
        <v>0.83494694156409399</v>
      </c>
      <c r="Q707" s="4">
        <v>11.583</v>
      </c>
      <c r="R707" s="4">
        <v>15.308</v>
      </c>
      <c r="S707" s="5">
        <v>1.98135198135198</v>
      </c>
      <c r="T707" s="17">
        <v>1.4992160961588701</v>
      </c>
    </row>
    <row r="708" spans="1:20" x14ac:dyDescent="0.25">
      <c r="A708" s="13" t="s">
        <v>1060</v>
      </c>
      <c r="B708" s="13" t="s">
        <v>1</v>
      </c>
      <c r="C708" s="13" t="s">
        <v>64</v>
      </c>
      <c r="D708" s="13">
        <v>101273343</v>
      </c>
      <c r="E708" s="13" t="s">
        <v>500</v>
      </c>
      <c r="F708" s="24" t="s">
        <v>1072</v>
      </c>
      <c r="G708" s="13">
        <v>340</v>
      </c>
      <c r="H708" s="13">
        <v>610</v>
      </c>
      <c r="I708" s="13" t="s">
        <v>12</v>
      </c>
      <c r="J708" s="13" t="s">
        <v>18</v>
      </c>
      <c r="K708" s="13" t="s">
        <v>26</v>
      </c>
      <c r="L708" s="1">
        <v>41.15</v>
      </c>
      <c r="M708" s="2">
        <v>765.28</v>
      </c>
      <c r="N708" s="2">
        <v>795.5</v>
      </c>
      <c r="O708" s="3">
        <v>0.96201131363922099</v>
      </c>
      <c r="P708" s="3">
        <v>0.83498086247605097</v>
      </c>
      <c r="Q708" s="4">
        <v>11.833</v>
      </c>
      <c r="R708" s="4">
        <v>27.446999999999999</v>
      </c>
      <c r="S708" s="5">
        <v>3.47756274824643</v>
      </c>
      <c r="T708" s="17">
        <v>1.4992531059860801</v>
      </c>
    </row>
    <row r="709" spans="1:20" x14ac:dyDescent="0.25">
      <c r="A709" s="13" t="s">
        <v>1060</v>
      </c>
      <c r="B709" s="13" t="s">
        <v>1</v>
      </c>
      <c r="C709" s="13" t="s">
        <v>72</v>
      </c>
      <c r="D709" s="13">
        <v>100741241</v>
      </c>
      <c r="E709" s="13" t="s">
        <v>74</v>
      </c>
      <c r="F709" s="24" t="s">
        <v>1071</v>
      </c>
      <c r="G709" s="13">
        <v>430</v>
      </c>
      <c r="H709" s="13">
        <v>750</v>
      </c>
      <c r="I709" s="13" t="s">
        <v>11</v>
      </c>
      <c r="J709" s="13" t="s">
        <v>18</v>
      </c>
      <c r="K709" s="13" t="s">
        <v>22</v>
      </c>
      <c r="L709" s="1">
        <v>15</v>
      </c>
      <c r="M709" s="2">
        <v>515.70000000000005</v>
      </c>
      <c r="N709" s="2">
        <v>500.8</v>
      </c>
      <c r="O709" s="3">
        <v>1.0297523961661299</v>
      </c>
      <c r="P709" s="3">
        <v>0.99997285317055595</v>
      </c>
      <c r="Q709" s="4">
        <v>2.8330000000000002</v>
      </c>
      <c r="R709" s="4">
        <v>3.75</v>
      </c>
      <c r="S709" s="5">
        <v>5.2947405577126698</v>
      </c>
      <c r="T709" s="17">
        <v>4</v>
      </c>
    </row>
    <row r="710" spans="1:20" x14ac:dyDescent="0.25">
      <c r="A710" s="13" t="s">
        <v>1060</v>
      </c>
      <c r="B710" s="13" t="s">
        <v>1</v>
      </c>
      <c r="C710" s="13" t="s">
        <v>72</v>
      </c>
      <c r="D710" s="13">
        <v>100741242</v>
      </c>
      <c r="E710" s="13" t="s">
        <v>75</v>
      </c>
      <c r="F710" s="24" t="s">
        <v>1071</v>
      </c>
      <c r="G710" s="13">
        <v>430</v>
      </c>
      <c r="H710" s="13">
        <v>850</v>
      </c>
      <c r="I710" s="13" t="s">
        <v>11</v>
      </c>
      <c r="J710" s="13" t="s">
        <v>18</v>
      </c>
      <c r="K710" s="13" t="s">
        <v>22</v>
      </c>
      <c r="L710" s="1">
        <v>50</v>
      </c>
      <c r="M710" s="2">
        <v>1943.7090000000001</v>
      </c>
      <c r="N710" s="2">
        <v>1938.14</v>
      </c>
      <c r="O710" s="3">
        <v>1.00287337344052</v>
      </c>
      <c r="P710" s="3">
        <v>0.99997839229407504</v>
      </c>
      <c r="Q710" s="4">
        <v>12.333</v>
      </c>
      <c r="R710" s="4">
        <v>12.5</v>
      </c>
      <c r="S710" s="5">
        <v>4.05416362604395</v>
      </c>
      <c r="T710" s="17">
        <v>4</v>
      </c>
    </row>
    <row r="711" spans="1:20" x14ac:dyDescent="0.25">
      <c r="A711" s="13" t="s">
        <v>1060</v>
      </c>
      <c r="B711" s="13" t="s">
        <v>1</v>
      </c>
      <c r="C711" s="13" t="s">
        <v>72</v>
      </c>
      <c r="D711" s="13">
        <v>100741244</v>
      </c>
      <c r="E711" s="13" t="s">
        <v>40</v>
      </c>
      <c r="F711" s="24" t="s">
        <v>1071</v>
      </c>
      <c r="G711" s="13">
        <v>460</v>
      </c>
      <c r="H711" s="13">
        <v>610</v>
      </c>
      <c r="I711" s="13" t="s">
        <v>11</v>
      </c>
      <c r="J711" s="13" t="s">
        <v>18</v>
      </c>
      <c r="K711" s="13" t="s">
        <v>22</v>
      </c>
      <c r="L711" s="1">
        <v>250</v>
      </c>
      <c r="M711" s="2">
        <v>7495.4639999999999</v>
      </c>
      <c r="N711" s="2">
        <v>7280.9</v>
      </c>
      <c r="O711" s="3">
        <v>1.0294694337238499</v>
      </c>
      <c r="P711" s="3">
        <v>0.99996184504552599</v>
      </c>
      <c r="Q711" s="4">
        <v>51.164999999999999</v>
      </c>
      <c r="R711" s="4">
        <v>62.5</v>
      </c>
      <c r="S711" s="5">
        <v>4.8861526434085798</v>
      </c>
      <c r="T711" s="17">
        <v>4</v>
      </c>
    </row>
    <row r="712" spans="1:20" x14ac:dyDescent="0.25">
      <c r="A712" s="13" t="s">
        <v>1060</v>
      </c>
      <c r="B712" s="13" t="s">
        <v>1</v>
      </c>
      <c r="C712" s="13" t="s">
        <v>72</v>
      </c>
      <c r="D712" s="13">
        <v>100741245</v>
      </c>
      <c r="E712" s="13" t="s">
        <v>41</v>
      </c>
      <c r="F712" s="24" t="s">
        <v>1071</v>
      </c>
      <c r="G712" s="13">
        <v>460</v>
      </c>
      <c r="H712" s="13">
        <v>650</v>
      </c>
      <c r="I712" s="13" t="s">
        <v>11</v>
      </c>
      <c r="J712" s="13" t="s">
        <v>18</v>
      </c>
      <c r="K712" s="13" t="s">
        <v>22</v>
      </c>
      <c r="L712" s="1">
        <v>133</v>
      </c>
      <c r="M712" s="2">
        <v>4242.7929999999997</v>
      </c>
      <c r="N712" s="2">
        <v>4036.6</v>
      </c>
      <c r="O712" s="3">
        <v>1.0510808601298101</v>
      </c>
      <c r="P712" s="3">
        <v>0.99995946230996491</v>
      </c>
      <c r="Q712" s="4">
        <v>27.584</v>
      </c>
      <c r="R712" s="4">
        <v>33.25</v>
      </c>
      <c r="S712" s="5">
        <v>4.8216357308584703</v>
      </c>
      <c r="T712" s="17">
        <v>4</v>
      </c>
    </row>
    <row r="713" spans="1:20" x14ac:dyDescent="0.25">
      <c r="A713" s="13" t="s">
        <v>1060</v>
      </c>
      <c r="B713" s="13" t="s">
        <v>1</v>
      </c>
      <c r="C713" s="13" t="s">
        <v>72</v>
      </c>
      <c r="D713" s="13">
        <v>100741246</v>
      </c>
      <c r="E713" s="13" t="s">
        <v>42</v>
      </c>
      <c r="F713" s="24" t="s">
        <v>1071</v>
      </c>
      <c r="G713" s="13">
        <v>460</v>
      </c>
      <c r="H713" s="13">
        <v>710</v>
      </c>
      <c r="I713" s="13" t="s">
        <v>11</v>
      </c>
      <c r="J713" s="13" t="s">
        <v>18</v>
      </c>
      <c r="K713" s="13" t="s">
        <v>22</v>
      </c>
      <c r="L713" s="1">
        <v>138.5</v>
      </c>
      <c r="M713" s="2">
        <v>4816.8860000000004</v>
      </c>
      <c r="N713" s="2">
        <v>4753.5</v>
      </c>
      <c r="O713" s="3">
        <v>1.0133345955611701</v>
      </c>
      <c r="P713" s="3">
        <v>0.99996989847065509</v>
      </c>
      <c r="Q713" s="4">
        <v>30.084</v>
      </c>
      <c r="R713" s="4">
        <v>41.965000000000003</v>
      </c>
      <c r="S713" s="5">
        <v>4.6037760936045702</v>
      </c>
      <c r="T713" s="17">
        <v>3.30036935541523</v>
      </c>
    </row>
    <row r="714" spans="1:20" x14ac:dyDescent="0.25">
      <c r="A714" s="13" t="s">
        <v>1060</v>
      </c>
      <c r="B714" s="13" t="s">
        <v>1</v>
      </c>
      <c r="C714" s="13" t="s">
        <v>72</v>
      </c>
      <c r="D714" s="13">
        <v>100741247</v>
      </c>
      <c r="E714" s="13" t="s">
        <v>43</v>
      </c>
      <c r="F714" s="24" t="s">
        <v>1071</v>
      </c>
      <c r="G714" s="13">
        <v>460</v>
      </c>
      <c r="H714" s="13">
        <v>750</v>
      </c>
      <c r="I714" s="13" t="s">
        <v>11</v>
      </c>
      <c r="J714" s="13" t="s">
        <v>18</v>
      </c>
      <c r="K714" s="13" t="s">
        <v>22</v>
      </c>
      <c r="L714" s="1">
        <v>62.5</v>
      </c>
      <c r="M714" s="2">
        <v>2293.6120000000001</v>
      </c>
      <c r="N714" s="2">
        <v>2224.4</v>
      </c>
      <c r="O714" s="3">
        <v>1.0311149073907599</v>
      </c>
      <c r="P714" s="3">
        <v>0.99996686558939107</v>
      </c>
      <c r="Q714" s="4">
        <v>13.083</v>
      </c>
      <c r="R714" s="4">
        <v>18.937999999999999</v>
      </c>
      <c r="S714" s="5">
        <v>4.7771917755866404</v>
      </c>
      <c r="T714" s="17">
        <v>3.30024289787728</v>
      </c>
    </row>
    <row r="715" spans="1:20" x14ac:dyDescent="0.25">
      <c r="A715" s="13" t="s">
        <v>1060</v>
      </c>
      <c r="B715" s="13" t="s">
        <v>1</v>
      </c>
      <c r="C715" s="13" t="s">
        <v>72</v>
      </c>
      <c r="D715" s="13">
        <v>100741249</v>
      </c>
      <c r="E715" s="13" t="s">
        <v>76</v>
      </c>
      <c r="F715" s="24" t="s">
        <v>1071</v>
      </c>
      <c r="G715" s="13">
        <v>460</v>
      </c>
      <c r="H715" s="13">
        <v>850</v>
      </c>
      <c r="I715" s="13" t="s">
        <v>11</v>
      </c>
      <c r="J715" s="13" t="s">
        <v>18</v>
      </c>
      <c r="K715" s="13" t="s">
        <v>22</v>
      </c>
      <c r="L715" s="1">
        <v>14</v>
      </c>
      <c r="M715" s="2">
        <v>580.928</v>
      </c>
      <c r="N715" s="2">
        <v>549.20000000000005</v>
      </c>
      <c r="O715" s="3">
        <v>1.05777130371449</v>
      </c>
      <c r="P715" s="3">
        <v>0.99997245861907502</v>
      </c>
      <c r="Q715" s="4">
        <v>2.75</v>
      </c>
      <c r="R715" s="4">
        <v>4.242</v>
      </c>
      <c r="S715" s="5">
        <v>5.0909090909090899</v>
      </c>
      <c r="T715" s="17">
        <v>3.3003300330032999</v>
      </c>
    </row>
    <row r="716" spans="1:20" x14ac:dyDescent="0.25">
      <c r="A716" s="13" t="s">
        <v>1060</v>
      </c>
      <c r="B716" s="13" t="s">
        <v>1</v>
      </c>
      <c r="C716" s="13" t="s">
        <v>72</v>
      </c>
      <c r="D716" s="13">
        <v>100741250</v>
      </c>
      <c r="E716" s="13" t="s">
        <v>77</v>
      </c>
      <c r="F716" s="24" t="s">
        <v>1071</v>
      </c>
      <c r="G716" s="13">
        <v>490</v>
      </c>
      <c r="H716" s="13">
        <v>650</v>
      </c>
      <c r="I716" s="13" t="s">
        <v>11</v>
      </c>
      <c r="J716" s="13" t="s">
        <v>18</v>
      </c>
      <c r="K716" s="13" t="s">
        <v>22</v>
      </c>
      <c r="L716" s="1">
        <v>47.25</v>
      </c>
      <c r="M716" s="2">
        <v>1602.5060000000001</v>
      </c>
      <c r="N716" s="2">
        <v>1682.42</v>
      </c>
      <c r="O716" s="3">
        <v>0.95250056466280697</v>
      </c>
      <c r="P716" s="3">
        <v>0.99998439967775998</v>
      </c>
      <c r="Q716" s="4">
        <v>10.417</v>
      </c>
      <c r="R716" s="4">
        <v>11.813000000000001</v>
      </c>
      <c r="S716" s="5">
        <v>4.5358548526447198</v>
      </c>
      <c r="T716" s="17">
        <v>3.9998306949970401</v>
      </c>
    </row>
    <row r="717" spans="1:20" x14ac:dyDescent="0.25">
      <c r="A717" s="13" t="s">
        <v>1060</v>
      </c>
      <c r="B717" s="13" t="s">
        <v>1</v>
      </c>
      <c r="C717" s="13" t="s">
        <v>72</v>
      </c>
      <c r="D717" s="13">
        <v>100741252</v>
      </c>
      <c r="E717" s="13" t="s">
        <v>79</v>
      </c>
      <c r="F717" s="24" t="s">
        <v>1071</v>
      </c>
      <c r="G717" s="13">
        <v>490</v>
      </c>
      <c r="H717" s="13">
        <v>800</v>
      </c>
      <c r="I717" s="13" t="s">
        <v>11</v>
      </c>
      <c r="J717" s="13" t="s">
        <v>18</v>
      </c>
      <c r="K717" s="13" t="s">
        <v>22</v>
      </c>
      <c r="L717" s="1">
        <v>46.5</v>
      </c>
      <c r="M717" s="2">
        <v>1932.798</v>
      </c>
      <c r="N717" s="2">
        <v>1899.28</v>
      </c>
      <c r="O717" s="3">
        <v>1.01764774019628</v>
      </c>
      <c r="P717" s="3">
        <v>0.99996637112925202</v>
      </c>
      <c r="Q717" s="4">
        <v>12.334</v>
      </c>
      <c r="R717" s="4">
        <v>14.09</v>
      </c>
      <c r="S717" s="5">
        <v>3.7700664828928199</v>
      </c>
      <c r="T717" s="17">
        <v>3.3002129169623799</v>
      </c>
    </row>
    <row r="718" spans="1:20" x14ac:dyDescent="0.25">
      <c r="A718" s="13" t="s">
        <v>1060</v>
      </c>
      <c r="B718" s="13" t="s">
        <v>1</v>
      </c>
      <c r="C718" s="13" t="s">
        <v>72</v>
      </c>
      <c r="D718" s="13">
        <v>100741254</v>
      </c>
      <c r="E718" s="13" t="s">
        <v>80</v>
      </c>
      <c r="F718" s="24" t="s">
        <v>1071</v>
      </c>
      <c r="G718" s="13">
        <v>530</v>
      </c>
      <c r="H718" s="13">
        <v>800</v>
      </c>
      <c r="I718" s="13" t="s">
        <v>11</v>
      </c>
      <c r="J718" s="13" t="s">
        <v>18</v>
      </c>
      <c r="K718" s="13" t="s">
        <v>22</v>
      </c>
      <c r="L718" s="1">
        <v>41</v>
      </c>
      <c r="M718" s="2">
        <v>1839.175</v>
      </c>
      <c r="N718" s="2">
        <v>2124.9</v>
      </c>
      <c r="O718" s="3">
        <v>0.86553484869876196</v>
      </c>
      <c r="P718" s="3">
        <v>0.99997607680216405</v>
      </c>
      <c r="Q718" s="4">
        <v>13.166</v>
      </c>
      <c r="R718" s="4">
        <v>12.423</v>
      </c>
      <c r="S718" s="5">
        <v>3.1140817256569999</v>
      </c>
      <c r="T718" s="17">
        <v>3.3003300330032999</v>
      </c>
    </row>
    <row r="719" spans="1:20" x14ac:dyDescent="0.25">
      <c r="A719" s="13" t="s">
        <v>1060</v>
      </c>
      <c r="B719" s="13" t="s">
        <v>1</v>
      </c>
      <c r="C719" s="13" t="s">
        <v>72</v>
      </c>
      <c r="D719" s="13">
        <v>100873757</v>
      </c>
      <c r="E719" s="13" t="s">
        <v>45</v>
      </c>
      <c r="F719" s="24" t="s">
        <v>1071</v>
      </c>
      <c r="G719" s="13">
        <v>530</v>
      </c>
      <c r="H719" s="13">
        <v>900</v>
      </c>
      <c r="I719" s="13" t="s">
        <v>11</v>
      </c>
      <c r="J719" s="13" t="s">
        <v>18</v>
      </c>
      <c r="K719" s="13" t="s">
        <v>22</v>
      </c>
      <c r="L719" s="1">
        <v>9.75</v>
      </c>
      <c r="M719" s="2">
        <v>491.029</v>
      </c>
      <c r="N719" s="2">
        <v>535.20000000000005</v>
      </c>
      <c r="O719" s="3">
        <v>0.91746823617339301</v>
      </c>
      <c r="P719" s="3">
        <v>0.99997963501880704</v>
      </c>
      <c r="Q719" s="4">
        <v>2.6669999999999998</v>
      </c>
      <c r="R719" s="4">
        <v>2.9540000000000002</v>
      </c>
      <c r="S719" s="5">
        <v>3.6557930258717701</v>
      </c>
      <c r="T719" s="17">
        <v>3.3006093432633699</v>
      </c>
    </row>
    <row r="720" spans="1:20" x14ac:dyDescent="0.25">
      <c r="A720" s="13" t="s">
        <v>1060</v>
      </c>
      <c r="B720" s="13" t="s">
        <v>1</v>
      </c>
      <c r="C720" s="13" t="s">
        <v>72</v>
      </c>
      <c r="D720" s="13">
        <v>101160075</v>
      </c>
      <c r="E720" s="13" t="s">
        <v>48</v>
      </c>
      <c r="F720" s="24" t="s">
        <v>1071</v>
      </c>
      <c r="G720" s="13">
        <v>490</v>
      </c>
      <c r="H720" s="13">
        <v>800</v>
      </c>
      <c r="I720" s="13" t="s">
        <v>11</v>
      </c>
      <c r="J720" s="13" t="s">
        <v>18</v>
      </c>
      <c r="K720" s="13" t="s">
        <v>23</v>
      </c>
      <c r="L720" s="1">
        <v>50.75</v>
      </c>
      <c r="M720" s="2">
        <v>2109.453</v>
      </c>
      <c r="N720" s="2">
        <v>2166.6799999999998</v>
      </c>
      <c r="O720" s="3">
        <v>0.97358770099876291</v>
      </c>
      <c r="P720" s="3">
        <v>0.99996586909375296</v>
      </c>
      <c r="Q720" s="4">
        <v>12.25</v>
      </c>
      <c r="R720" s="4">
        <v>15.377000000000001</v>
      </c>
      <c r="S720" s="5">
        <v>4.1428571428571397</v>
      </c>
      <c r="T720" s="17">
        <v>3.3003836899265102</v>
      </c>
    </row>
    <row r="721" spans="1:20" x14ac:dyDescent="0.25">
      <c r="A721" s="13" t="s">
        <v>1060</v>
      </c>
      <c r="B721" s="13" t="s">
        <v>1</v>
      </c>
      <c r="C721" s="13" t="s">
        <v>72</v>
      </c>
      <c r="D721" s="13">
        <v>101231713</v>
      </c>
      <c r="E721" s="13" t="s">
        <v>50</v>
      </c>
      <c r="F721" s="24" t="s">
        <v>1071</v>
      </c>
      <c r="G721" s="13">
        <v>460</v>
      </c>
      <c r="H721" s="13">
        <v>610</v>
      </c>
      <c r="I721" s="13" t="s">
        <v>11</v>
      </c>
      <c r="J721" s="13" t="s">
        <v>18</v>
      </c>
      <c r="K721" s="13" t="s">
        <v>23</v>
      </c>
      <c r="L721" s="1">
        <v>55</v>
      </c>
      <c r="M721" s="2">
        <v>1649.002</v>
      </c>
      <c r="N721" s="2">
        <v>1615.3</v>
      </c>
      <c r="O721" s="3">
        <v>1.0208642357456801</v>
      </c>
      <c r="P721" s="3">
        <v>0.99996179653318706</v>
      </c>
      <c r="Q721" s="4">
        <v>13.835000000000001</v>
      </c>
      <c r="R721" s="4">
        <v>13.75</v>
      </c>
      <c r="S721" s="5">
        <v>3.9754246476328201</v>
      </c>
      <c r="T721" s="17">
        <v>4</v>
      </c>
    </row>
    <row r="722" spans="1:20" x14ac:dyDescent="0.25">
      <c r="A722" s="13" t="s">
        <v>1060</v>
      </c>
      <c r="B722" s="13" t="s">
        <v>1</v>
      </c>
      <c r="C722" s="13" t="s">
        <v>72</v>
      </c>
      <c r="D722" s="13">
        <v>101265891</v>
      </c>
      <c r="E722" s="13" t="s">
        <v>56</v>
      </c>
      <c r="F722" s="24" t="s">
        <v>1071</v>
      </c>
      <c r="G722" s="13">
        <v>430</v>
      </c>
      <c r="H722" s="13">
        <v>850</v>
      </c>
      <c r="I722" s="13" t="s">
        <v>11</v>
      </c>
      <c r="J722" s="13" t="s">
        <v>18</v>
      </c>
      <c r="K722" s="13" t="s">
        <v>24</v>
      </c>
      <c r="L722" s="1">
        <v>130</v>
      </c>
      <c r="M722" s="2">
        <v>5273.9009999999998</v>
      </c>
      <c r="N722" s="2">
        <v>5322.2</v>
      </c>
      <c r="O722" s="3">
        <v>0.99092499342377194</v>
      </c>
      <c r="P722" s="3">
        <v>0.99998729609280901</v>
      </c>
      <c r="Q722" s="4">
        <v>33.665999999999997</v>
      </c>
      <c r="R722" s="4">
        <v>32.5</v>
      </c>
      <c r="S722" s="5">
        <v>3.86146260321987</v>
      </c>
      <c r="T722" s="17">
        <v>4</v>
      </c>
    </row>
    <row r="723" spans="1:20" x14ac:dyDescent="0.25">
      <c r="A723" s="13" t="s">
        <v>1060</v>
      </c>
      <c r="B723" s="13" t="s">
        <v>1</v>
      </c>
      <c r="C723" s="13" t="s">
        <v>72</v>
      </c>
      <c r="D723" s="13">
        <v>101265892</v>
      </c>
      <c r="E723" s="13" t="s">
        <v>82</v>
      </c>
      <c r="F723" s="24" t="s">
        <v>1071</v>
      </c>
      <c r="G723" s="13">
        <v>460</v>
      </c>
      <c r="H723" s="13">
        <v>610</v>
      </c>
      <c r="I723" s="13" t="s">
        <v>11</v>
      </c>
      <c r="J723" s="13" t="s">
        <v>18</v>
      </c>
      <c r="K723" s="13" t="s">
        <v>24</v>
      </c>
      <c r="L723" s="1">
        <v>11.25</v>
      </c>
      <c r="M723" s="2">
        <v>353.40300000000002</v>
      </c>
      <c r="N723" s="2">
        <v>339.6</v>
      </c>
      <c r="O723" s="3">
        <v>1.04064487632509</v>
      </c>
      <c r="P723" s="3">
        <v>0.999957557340034</v>
      </c>
      <c r="Q723" s="4">
        <v>1.583</v>
      </c>
      <c r="R723" s="4">
        <v>2.8130000000000002</v>
      </c>
      <c r="S723" s="5">
        <v>7.1067593177511101</v>
      </c>
      <c r="T723" s="17">
        <v>3.9992890152861702</v>
      </c>
    </row>
    <row r="724" spans="1:20" x14ac:dyDescent="0.25">
      <c r="A724" s="13" t="s">
        <v>1060</v>
      </c>
      <c r="B724" s="13" t="s">
        <v>1</v>
      </c>
      <c r="C724" s="13" t="s">
        <v>72</v>
      </c>
      <c r="D724" s="13">
        <v>101266474</v>
      </c>
      <c r="E724" s="13" t="s">
        <v>57</v>
      </c>
      <c r="F724" s="24" t="s">
        <v>1071</v>
      </c>
      <c r="G724" s="13">
        <v>400</v>
      </c>
      <c r="H724" s="13">
        <v>650</v>
      </c>
      <c r="I724" s="13" t="s">
        <v>11</v>
      </c>
      <c r="J724" s="13" t="s">
        <v>18</v>
      </c>
      <c r="K724" s="13" t="s">
        <v>22</v>
      </c>
      <c r="L724" s="1">
        <v>119</v>
      </c>
      <c r="M724" s="2">
        <v>3316.665</v>
      </c>
      <c r="N724" s="2">
        <v>3392.2</v>
      </c>
      <c r="O724" s="3">
        <v>0.97773273981486897</v>
      </c>
      <c r="P724" s="3">
        <v>0.99996894567241401</v>
      </c>
      <c r="Q724" s="4">
        <v>29.25</v>
      </c>
      <c r="R724" s="4">
        <v>26.417999999999999</v>
      </c>
      <c r="S724" s="5">
        <v>4.0683760683760699</v>
      </c>
      <c r="T724" s="17">
        <v>4.5045045045045002</v>
      </c>
    </row>
    <row r="725" spans="1:20" x14ac:dyDescent="0.25">
      <c r="A725" s="13" t="s">
        <v>1060</v>
      </c>
      <c r="B725" s="13" t="s">
        <v>1</v>
      </c>
      <c r="C725" s="13" t="s">
        <v>72</v>
      </c>
      <c r="D725" s="13">
        <v>101266478</v>
      </c>
      <c r="E725" s="13" t="s">
        <v>496</v>
      </c>
      <c r="F725" s="24" t="s">
        <v>1071</v>
      </c>
      <c r="G725" s="13">
        <v>430</v>
      </c>
      <c r="H725" s="13">
        <v>750</v>
      </c>
      <c r="I725" s="13" t="s">
        <v>11</v>
      </c>
      <c r="J725" s="13" t="s">
        <v>18</v>
      </c>
      <c r="K725" s="13" t="s">
        <v>22</v>
      </c>
      <c r="L725" s="1">
        <v>29</v>
      </c>
      <c r="M725" s="2">
        <v>997.02099999999996</v>
      </c>
      <c r="N725" s="2">
        <v>994.98</v>
      </c>
      <c r="O725" s="3">
        <v>1.0020512975135201</v>
      </c>
      <c r="P725" s="3">
        <v>0.99997191712744293</v>
      </c>
      <c r="Q725" s="4">
        <v>7.4169999999999998</v>
      </c>
      <c r="R725" s="4">
        <v>7.25</v>
      </c>
      <c r="S725" s="5">
        <v>3.9099366320614801</v>
      </c>
      <c r="T725" s="17">
        <v>4</v>
      </c>
    </row>
    <row r="726" spans="1:20" x14ac:dyDescent="0.25">
      <c r="A726" s="13" t="s">
        <v>1060</v>
      </c>
      <c r="B726" s="13" t="s">
        <v>1</v>
      </c>
      <c r="C726" s="13" t="s">
        <v>72</v>
      </c>
      <c r="D726" s="13">
        <v>101266496</v>
      </c>
      <c r="E726" s="13" t="s">
        <v>59</v>
      </c>
      <c r="F726" s="24" t="s">
        <v>1071</v>
      </c>
      <c r="G726" s="13">
        <v>490</v>
      </c>
      <c r="H726" s="13">
        <v>800</v>
      </c>
      <c r="I726" s="13" t="s">
        <v>11</v>
      </c>
      <c r="J726" s="13" t="s">
        <v>18</v>
      </c>
      <c r="K726" s="13" t="s">
        <v>22</v>
      </c>
      <c r="L726" s="1">
        <v>82.5</v>
      </c>
      <c r="M726" s="2">
        <v>3429.1610000000001</v>
      </c>
      <c r="N726" s="2">
        <v>3580.12</v>
      </c>
      <c r="O726" s="3">
        <v>0.95783409494653793</v>
      </c>
      <c r="P726" s="3">
        <v>0.999965882031145</v>
      </c>
      <c r="Q726" s="4">
        <v>26.684000000000001</v>
      </c>
      <c r="R726" s="4">
        <v>24.998000000000001</v>
      </c>
      <c r="S726" s="5">
        <v>3.09174036876031</v>
      </c>
      <c r="T726" s="17">
        <v>3.30026402112169</v>
      </c>
    </row>
    <row r="727" spans="1:20" x14ac:dyDescent="0.25">
      <c r="A727" s="13" t="s">
        <v>1060</v>
      </c>
      <c r="B727" s="13" t="s">
        <v>1</v>
      </c>
      <c r="C727" s="13" t="s">
        <v>72</v>
      </c>
      <c r="D727" s="13">
        <v>101267824</v>
      </c>
      <c r="E727" s="13" t="s">
        <v>83</v>
      </c>
      <c r="F727" s="24" t="s">
        <v>1071</v>
      </c>
      <c r="G727" s="13">
        <v>490</v>
      </c>
      <c r="H727" s="13">
        <v>850</v>
      </c>
      <c r="I727" s="13" t="s">
        <v>11</v>
      </c>
      <c r="J727" s="13" t="s">
        <v>18</v>
      </c>
      <c r="K727" s="13" t="s">
        <v>24</v>
      </c>
      <c r="L727" s="1">
        <v>28</v>
      </c>
      <c r="M727" s="2">
        <v>1235.2380000000001</v>
      </c>
      <c r="N727" s="2">
        <v>1329</v>
      </c>
      <c r="O727" s="3">
        <v>0.92944920993227997</v>
      </c>
      <c r="P727" s="3">
        <v>0.99996842813393305</v>
      </c>
      <c r="Q727" s="4">
        <v>10.75</v>
      </c>
      <c r="R727" s="4">
        <v>8.484</v>
      </c>
      <c r="S727" s="5">
        <v>2.6046511627907001</v>
      </c>
      <c r="T727" s="17">
        <v>3.3003300330032999</v>
      </c>
    </row>
    <row r="728" spans="1:20" x14ac:dyDescent="0.25">
      <c r="A728" s="13" t="s">
        <v>1060</v>
      </c>
      <c r="B728" s="13" t="s">
        <v>1</v>
      </c>
      <c r="C728" s="13" t="s">
        <v>72</v>
      </c>
      <c r="D728" s="13">
        <v>101271166</v>
      </c>
      <c r="E728" s="13" t="s">
        <v>61</v>
      </c>
      <c r="F728" s="24" t="s">
        <v>1071</v>
      </c>
      <c r="G728" s="13">
        <v>430</v>
      </c>
      <c r="H728" s="13">
        <v>850</v>
      </c>
      <c r="I728" s="13" t="s">
        <v>11</v>
      </c>
      <c r="J728" s="13" t="s">
        <v>18</v>
      </c>
      <c r="K728" s="13" t="s">
        <v>22</v>
      </c>
      <c r="L728" s="1">
        <v>38</v>
      </c>
      <c r="M728" s="2">
        <v>1477.2180000000001</v>
      </c>
      <c r="N728" s="2">
        <v>1514.9</v>
      </c>
      <c r="O728" s="3">
        <v>0.97512575087464493</v>
      </c>
      <c r="P728" s="3">
        <v>0.99997833812827908</v>
      </c>
      <c r="Q728" s="4">
        <v>10.333</v>
      </c>
      <c r="R728" s="4">
        <v>9.5</v>
      </c>
      <c r="S728" s="5">
        <v>3.6775379850962899</v>
      </c>
      <c r="T728" s="17">
        <v>4</v>
      </c>
    </row>
    <row r="729" spans="1:20" x14ac:dyDescent="0.25">
      <c r="A729" s="13" t="s">
        <v>1060</v>
      </c>
      <c r="B729" s="13" t="s">
        <v>1</v>
      </c>
      <c r="C729" s="13" t="s">
        <v>72</v>
      </c>
      <c r="D729" s="13">
        <v>101271168</v>
      </c>
      <c r="E729" s="13" t="s">
        <v>62</v>
      </c>
      <c r="F729" s="24" t="s">
        <v>1071</v>
      </c>
      <c r="G729" s="13">
        <v>460</v>
      </c>
      <c r="H729" s="13">
        <v>610</v>
      </c>
      <c r="I729" s="13" t="s">
        <v>11</v>
      </c>
      <c r="J729" s="13" t="s">
        <v>18</v>
      </c>
      <c r="K729" s="13" t="s">
        <v>22</v>
      </c>
      <c r="L729" s="1">
        <v>175.25</v>
      </c>
      <c r="M729" s="2">
        <v>5254.32</v>
      </c>
      <c r="N729" s="2">
        <v>5231.6000000000004</v>
      </c>
      <c r="O729" s="3">
        <v>1.0043428396666401</v>
      </c>
      <c r="P729" s="3">
        <v>0.99996193753187701</v>
      </c>
      <c r="Q729" s="4">
        <v>40.332999999999998</v>
      </c>
      <c r="R729" s="4">
        <v>43.813000000000002</v>
      </c>
      <c r="S729" s="5">
        <v>4.3450772320432396</v>
      </c>
      <c r="T729" s="17">
        <v>3.9999543514482001</v>
      </c>
    </row>
    <row r="730" spans="1:20" x14ac:dyDescent="0.25">
      <c r="A730" s="13" t="s">
        <v>1060</v>
      </c>
      <c r="B730" s="13" t="s">
        <v>1</v>
      </c>
      <c r="C730" s="13" t="s">
        <v>85</v>
      </c>
      <c r="D730" s="13">
        <v>100709186</v>
      </c>
      <c r="E730" s="13" t="s">
        <v>289</v>
      </c>
      <c r="F730" s="24" t="s">
        <v>1073</v>
      </c>
      <c r="G730" s="13">
        <v>200</v>
      </c>
      <c r="H730" s="13">
        <v>310</v>
      </c>
      <c r="I730" s="13" t="s">
        <v>11</v>
      </c>
      <c r="J730" s="13" t="s">
        <v>18</v>
      </c>
      <c r="K730" s="13" t="s">
        <v>22</v>
      </c>
      <c r="L730" s="1"/>
      <c r="M730" s="2"/>
      <c r="N730" s="2"/>
      <c r="O730" s="3"/>
      <c r="P730" s="3"/>
      <c r="Q730" s="4"/>
      <c r="R730" s="4"/>
      <c r="S730" s="7"/>
      <c r="T730" s="11"/>
    </row>
    <row r="731" spans="1:20" x14ac:dyDescent="0.25">
      <c r="A731" s="13" t="s">
        <v>1060</v>
      </c>
      <c r="B731" s="13" t="s">
        <v>1</v>
      </c>
      <c r="C731" s="13" t="s">
        <v>85</v>
      </c>
      <c r="D731" s="13">
        <v>100741109</v>
      </c>
      <c r="E731" s="13" t="s">
        <v>86</v>
      </c>
      <c r="F731" s="24" t="s">
        <v>1071</v>
      </c>
      <c r="G731" s="13">
        <v>370</v>
      </c>
      <c r="H731" s="13">
        <v>550</v>
      </c>
      <c r="I731" s="13" t="s">
        <v>11</v>
      </c>
      <c r="J731" s="13" t="s">
        <v>18</v>
      </c>
      <c r="K731" s="13" t="s">
        <v>22</v>
      </c>
      <c r="L731" s="1">
        <v>121.5</v>
      </c>
      <c r="M731" s="2">
        <v>2669.134</v>
      </c>
      <c r="N731" s="2">
        <v>2644.6</v>
      </c>
      <c r="O731" s="3">
        <v>1.0092770173183099</v>
      </c>
      <c r="P731" s="3">
        <v>0.99996291069382093</v>
      </c>
      <c r="Q731" s="4">
        <v>14.667999999999999</v>
      </c>
      <c r="R731" s="4">
        <v>15.188000000000001</v>
      </c>
      <c r="S731" s="5">
        <v>8.2833378783746898</v>
      </c>
      <c r="T731" s="17">
        <v>7.9997366341848801</v>
      </c>
    </row>
    <row r="732" spans="1:20" x14ac:dyDescent="0.25">
      <c r="A732" s="13" t="s">
        <v>1060</v>
      </c>
      <c r="B732" s="13" t="s">
        <v>1</v>
      </c>
      <c r="C732" s="13" t="s">
        <v>85</v>
      </c>
      <c r="D732" s="13">
        <v>100741189</v>
      </c>
      <c r="E732" s="13" t="s">
        <v>245</v>
      </c>
      <c r="F732" s="24" t="s">
        <v>1071</v>
      </c>
      <c r="G732" s="13">
        <v>260</v>
      </c>
      <c r="H732" s="13">
        <v>630</v>
      </c>
      <c r="I732" s="13" t="s">
        <v>11</v>
      </c>
      <c r="J732" s="13" t="s">
        <v>18</v>
      </c>
      <c r="K732" s="13" t="s">
        <v>22</v>
      </c>
      <c r="L732" s="1">
        <v>80</v>
      </c>
      <c r="M732" s="2">
        <v>1433.069</v>
      </c>
      <c r="N732" s="2">
        <v>1354.56</v>
      </c>
      <c r="O732" s="3">
        <v>1.05795904205056</v>
      </c>
      <c r="P732" s="3">
        <v>0.99996511106195596</v>
      </c>
      <c r="Q732" s="4">
        <v>11.417</v>
      </c>
      <c r="R732" s="4">
        <v>10</v>
      </c>
      <c r="S732" s="5">
        <v>7.0070946833669101</v>
      </c>
      <c r="T732" s="17">
        <v>8</v>
      </c>
    </row>
    <row r="733" spans="1:20" x14ac:dyDescent="0.25">
      <c r="A733" s="13" t="s">
        <v>1060</v>
      </c>
      <c r="B733" s="13" t="s">
        <v>1</v>
      </c>
      <c r="C733" s="13" t="s">
        <v>85</v>
      </c>
      <c r="D733" s="13">
        <v>100741193</v>
      </c>
      <c r="E733" s="13" t="s">
        <v>213</v>
      </c>
      <c r="F733" s="24" t="s">
        <v>1071</v>
      </c>
      <c r="G733" s="13">
        <v>280</v>
      </c>
      <c r="H733" s="13">
        <v>400</v>
      </c>
      <c r="I733" s="13" t="s">
        <v>11</v>
      </c>
      <c r="J733" s="13" t="s">
        <v>18</v>
      </c>
      <c r="K733" s="13" t="s">
        <v>22</v>
      </c>
      <c r="L733" s="1">
        <v>214</v>
      </c>
      <c r="M733" s="2">
        <v>2645.8719999999998</v>
      </c>
      <c r="N733" s="2">
        <v>2636.4</v>
      </c>
      <c r="O733" s="3">
        <v>1.0035927780306499</v>
      </c>
      <c r="P733" s="3">
        <v>0.99991005664919397</v>
      </c>
      <c r="Q733" s="4">
        <v>22.832999999999998</v>
      </c>
      <c r="R733" s="4">
        <v>12.625999999999999</v>
      </c>
      <c r="S733" s="5">
        <v>9.3723995970744092</v>
      </c>
      <c r="T733" s="17">
        <v>16.9491525423729</v>
      </c>
    </row>
    <row r="734" spans="1:20" x14ac:dyDescent="0.25">
      <c r="A734" s="13" t="s">
        <v>1060</v>
      </c>
      <c r="B734" s="13" t="s">
        <v>1</v>
      </c>
      <c r="C734" s="13" t="s">
        <v>85</v>
      </c>
      <c r="D734" s="13">
        <v>100741197</v>
      </c>
      <c r="E734" s="13" t="s">
        <v>89</v>
      </c>
      <c r="F734" s="24" t="s">
        <v>1071</v>
      </c>
      <c r="G734" s="13">
        <v>280</v>
      </c>
      <c r="H734" s="13">
        <v>750</v>
      </c>
      <c r="I734" s="13" t="s">
        <v>11</v>
      </c>
      <c r="J734" s="13" t="s">
        <v>18</v>
      </c>
      <c r="K734" s="13" t="s">
        <v>22</v>
      </c>
      <c r="L734" s="1">
        <v>63.5</v>
      </c>
      <c r="M734" s="2">
        <v>1447.2449999999999</v>
      </c>
      <c r="N734" s="2">
        <v>1404.3</v>
      </c>
      <c r="O734" s="3">
        <v>1.0305810724204201</v>
      </c>
      <c r="P734" s="3">
        <v>0.999967525558077</v>
      </c>
      <c r="Q734" s="4">
        <v>7.9160000000000004</v>
      </c>
      <c r="R734" s="4">
        <v>8.827</v>
      </c>
      <c r="S734" s="5">
        <v>8.0217281455280407</v>
      </c>
      <c r="T734" s="17">
        <v>7.1938370907443101</v>
      </c>
    </row>
    <row r="735" spans="1:20" x14ac:dyDescent="0.25">
      <c r="A735" s="13" t="s">
        <v>1060</v>
      </c>
      <c r="B735" s="13" t="s">
        <v>1</v>
      </c>
      <c r="C735" s="13" t="s">
        <v>85</v>
      </c>
      <c r="D735" s="13">
        <v>100741198</v>
      </c>
      <c r="E735" s="13" t="s">
        <v>501</v>
      </c>
      <c r="F735" s="24" t="s">
        <v>1071</v>
      </c>
      <c r="G735" s="13">
        <v>280</v>
      </c>
      <c r="H735" s="13">
        <v>800</v>
      </c>
      <c r="I735" s="13" t="s">
        <v>11</v>
      </c>
      <c r="J735" s="13" t="s">
        <v>18</v>
      </c>
      <c r="K735" s="13" t="s">
        <v>22</v>
      </c>
      <c r="L735" s="1">
        <v>50.5</v>
      </c>
      <c r="M735" s="2">
        <v>1226.1849999999999</v>
      </c>
      <c r="N735" s="2">
        <v>1239.9000000000001</v>
      </c>
      <c r="O735" s="3">
        <v>0.98893862408258704</v>
      </c>
      <c r="P735" s="3">
        <v>0.99995433197878691</v>
      </c>
      <c r="Q735" s="4">
        <v>8.5830000000000002</v>
      </c>
      <c r="R735" s="4">
        <v>7.02</v>
      </c>
      <c r="S735" s="5">
        <v>5.8837236397529997</v>
      </c>
      <c r="T735" s="17">
        <v>7.1937321937321901</v>
      </c>
    </row>
    <row r="736" spans="1:20" x14ac:dyDescent="0.25">
      <c r="A736" s="13" t="s">
        <v>1060</v>
      </c>
      <c r="B736" s="13" t="s">
        <v>1</v>
      </c>
      <c r="C736" s="13" t="s">
        <v>85</v>
      </c>
      <c r="D736" s="13">
        <v>100741200</v>
      </c>
      <c r="E736" s="13" t="s">
        <v>91</v>
      </c>
      <c r="F736" s="24" t="s">
        <v>1071</v>
      </c>
      <c r="G736" s="13">
        <v>310</v>
      </c>
      <c r="H736" s="13">
        <v>410</v>
      </c>
      <c r="I736" s="13" t="s">
        <v>11</v>
      </c>
      <c r="J736" s="13" t="s">
        <v>18</v>
      </c>
      <c r="K736" s="13" t="s">
        <v>22</v>
      </c>
      <c r="L736" s="1">
        <v>24</v>
      </c>
      <c r="M736" s="2">
        <v>334.78699999999998</v>
      </c>
      <c r="N736" s="2">
        <v>346.77</v>
      </c>
      <c r="O736" s="3">
        <v>0.96544395420595808</v>
      </c>
      <c r="P736" s="3">
        <v>0.99996117084826808</v>
      </c>
      <c r="Q736" s="4">
        <v>3.5</v>
      </c>
      <c r="R736" s="4">
        <v>3.0009999999999999</v>
      </c>
      <c r="S736" s="5">
        <v>6.8571428571428603</v>
      </c>
      <c r="T736" s="17">
        <v>7.9973342219260202</v>
      </c>
    </row>
    <row r="737" spans="1:20" x14ac:dyDescent="0.25">
      <c r="A737" s="13" t="s">
        <v>1060</v>
      </c>
      <c r="B737" s="13" t="s">
        <v>1</v>
      </c>
      <c r="C737" s="13" t="s">
        <v>85</v>
      </c>
      <c r="D737" s="13">
        <v>100741211</v>
      </c>
      <c r="E737" s="13" t="s">
        <v>92</v>
      </c>
      <c r="F737" s="24" t="s">
        <v>1071</v>
      </c>
      <c r="G737" s="13">
        <v>310</v>
      </c>
      <c r="H737" s="13">
        <v>440</v>
      </c>
      <c r="I737" s="13" t="s">
        <v>11</v>
      </c>
      <c r="J737" s="13" t="s">
        <v>18</v>
      </c>
      <c r="K737" s="13" t="s">
        <v>22</v>
      </c>
      <c r="L737" s="1">
        <v>62.25</v>
      </c>
      <c r="M737" s="2">
        <v>929.64800000000002</v>
      </c>
      <c r="N737" s="2">
        <v>880.58</v>
      </c>
      <c r="O737" s="3">
        <v>1.05572236480501</v>
      </c>
      <c r="P737" s="3">
        <v>0.99994084132244399</v>
      </c>
      <c r="Q737" s="4">
        <v>5.75</v>
      </c>
      <c r="R737" s="4">
        <v>7.782</v>
      </c>
      <c r="S737" s="5">
        <v>10.826086956521699</v>
      </c>
      <c r="T737" s="17">
        <v>7.9992289899768698</v>
      </c>
    </row>
    <row r="738" spans="1:20" x14ac:dyDescent="0.25">
      <c r="A738" s="13" t="s">
        <v>1060</v>
      </c>
      <c r="B738" s="13" t="s">
        <v>1</v>
      </c>
      <c r="C738" s="13" t="s">
        <v>85</v>
      </c>
      <c r="D738" s="13">
        <v>100741212</v>
      </c>
      <c r="E738" s="13" t="s">
        <v>93</v>
      </c>
      <c r="F738" s="24" t="s">
        <v>1071</v>
      </c>
      <c r="G738" s="13">
        <v>310</v>
      </c>
      <c r="H738" s="13">
        <v>460</v>
      </c>
      <c r="I738" s="13" t="s">
        <v>11</v>
      </c>
      <c r="J738" s="13" t="s">
        <v>18</v>
      </c>
      <c r="K738" s="13" t="s">
        <v>22</v>
      </c>
      <c r="L738" s="1">
        <v>83</v>
      </c>
      <c r="M738" s="2">
        <v>1294.0170000000001</v>
      </c>
      <c r="N738" s="2">
        <v>1249.75</v>
      </c>
      <c r="O738" s="3">
        <v>1.0354206841368301</v>
      </c>
      <c r="P738" s="3">
        <v>0.99990804675861</v>
      </c>
      <c r="Q738" s="4">
        <v>8.75</v>
      </c>
      <c r="R738" s="4">
        <v>10.375</v>
      </c>
      <c r="S738" s="5">
        <v>9.4857142857142893</v>
      </c>
      <c r="T738" s="17">
        <v>8</v>
      </c>
    </row>
    <row r="739" spans="1:20" x14ac:dyDescent="0.25">
      <c r="A739" s="13" t="s">
        <v>1060</v>
      </c>
      <c r="B739" s="13" t="s">
        <v>1</v>
      </c>
      <c r="C739" s="13" t="s">
        <v>85</v>
      </c>
      <c r="D739" s="13">
        <v>100741213</v>
      </c>
      <c r="E739" s="13" t="s">
        <v>94</v>
      </c>
      <c r="F739" s="24" t="s">
        <v>1071</v>
      </c>
      <c r="G739" s="13">
        <v>310</v>
      </c>
      <c r="H739" s="13">
        <v>500</v>
      </c>
      <c r="I739" s="13" t="s">
        <v>11</v>
      </c>
      <c r="J739" s="13" t="s">
        <v>18</v>
      </c>
      <c r="K739" s="13" t="s">
        <v>22</v>
      </c>
      <c r="L739" s="1">
        <v>191.25</v>
      </c>
      <c r="M739" s="2">
        <v>3232.7869999999998</v>
      </c>
      <c r="N739" s="2">
        <v>3208.65</v>
      </c>
      <c r="O739" s="3">
        <v>1.0075224783008401</v>
      </c>
      <c r="P739" s="3">
        <v>0.99996813996145906</v>
      </c>
      <c r="Q739" s="4">
        <v>22.667000000000002</v>
      </c>
      <c r="R739" s="4">
        <v>23.905999999999999</v>
      </c>
      <c r="S739" s="5">
        <v>8.4373759209423405</v>
      </c>
      <c r="T739" s="17">
        <v>8.0000836610056094</v>
      </c>
    </row>
    <row r="740" spans="1:20" x14ac:dyDescent="0.25">
      <c r="A740" s="13" t="s">
        <v>1060</v>
      </c>
      <c r="B740" s="13" t="s">
        <v>1</v>
      </c>
      <c r="C740" s="13" t="s">
        <v>85</v>
      </c>
      <c r="D740" s="13">
        <v>100741214</v>
      </c>
      <c r="E740" s="13" t="s">
        <v>95</v>
      </c>
      <c r="F740" s="24" t="s">
        <v>1071</v>
      </c>
      <c r="G740" s="13">
        <v>310</v>
      </c>
      <c r="H740" s="13">
        <v>550</v>
      </c>
      <c r="I740" s="13" t="s">
        <v>11</v>
      </c>
      <c r="J740" s="13" t="s">
        <v>18</v>
      </c>
      <c r="K740" s="13" t="s">
        <v>22</v>
      </c>
      <c r="L740" s="1">
        <v>80.5</v>
      </c>
      <c r="M740" s="2">
        <v>1492.838</v>
      </c>
      <c r="N740" s="2">
        <v>1412.8</v>
      </c>
      <c r="O740" s="3">
        <v>1.0566520385050999</v>
      </c>
      <c r="P740" s="3">
        <v>0.99992230169181395</v>
      </c>
      <c r="Q740" s="4">
        <v>8.3330000000000002</v>
      </c>
      <c r="R740" s="4">
        <v>10.063000000000001</v>
      </c>
      <c r="S740" s="5">
        <v>9.6603864154566192</v>
      </c>
      <c r="T740" s="17">
        <v>7.9996025042233896</v>
      </c>
    </row>
    <row r="741" spans="1:20" x14ac:dyDescent="0.25">
      <c r="A741" s="13" t="s">
        <v>1060</v>
      </c>
      <c r="B741" s="13" t="s">
        <v>1</v>
      </c>
      <c r="C741" s="13" t="s">
        <v>85</v>
      </c>
      <c r="D741" s="13">
        <v>100741215</v>
      </c>
      <c r="E741" s="13" t="s">
        <v>96</v>
      </c>
      <c r="F741" s="24" t="s">
        <v>1071</v>
      </c>
      <c r="G741" s="13">
        <v>310</v>
      </c>
      <c r="H741" s="13">
        <v>590</v>
      </c>
      <c r="I741" s="13" t="s">
        <v>11</v>
      </c>
      <c r="J741" s="13" t="s">
        <v>18</v>
      </c>
      <c r="K741" s="13" t="s">
        <v>22</v>
      </c>
      <c r="L741" s="1">
        <v>686</v>
      </c>
      <c r="M741" s="2">
        <v>13622.216</v>
      </c>
      <c r="N741" s="2">
        <v>13282.15</v>
      </c>
      <c r="O741" s="3">
        <v>1.0256032344161101</v>
      </c>
      <c r="P741" s="3">
        <v>0.99997276581900296</v>
      </c>
      <c r="Q741" s="4">
        <v>86.751999999999995</v>
      </c>
      <c r="R741" s="4">
        <v>92.61</v>
      </c>
      <c r="S741" s="5">
        <v>7.9075986720767197</v>
      </c>
      <c r="T741" s="17">
        <v>7.4074074074074101</v>
      </c>
    </row>
    <row r="742" spans="1:20" x14ac:dyDescent="0.25">
      <c r="A742" s="13" t="s">
        <v>1060</v>
      </c>
      <c r="B742" s="13" t="s">
        <v>1</v>
      </c>
      <c r="C742" s="13" t="s">
        <v>85</v>
      </c>
      <c r="D742" s="13">
        <v>100741218</v>
      </c>
      <c r="E742" s="13" t="s">
        <v>279</v>
      </c>
      <c r="F742" s="24" t="s">
        <v>1071</v>
      </c>
      <c r="G742" s="13">
        <v>340</v>
      </c>
      <c r="H742" s="13">
        <v>440</v>
      </c>
      <c r="I742" s="13" t="s">
        <v>11</v>
      </c>
      <c r="J742" s="13" t="s">
        <v>18</v>
      </c>
      <c r="K742" s="13" t="s">
        <v>22</v>
      </c>
      <c r="L742" s="1">
        <v>212</v>
      </c>
      <c r="M742" s="2">
        <v>3458.2820000000002</v>
      </c>
      <c r="N742" s="2">
        <v>3340.8</v>
      </c>
      <c r="O742" s="3">
        <v>1.0351658285440599</v>
      </c>
      <c r="P742" s="3">
        <v>0.99991788504252899</v>
      </c>
      <c r="Q742" s="4">
        <v>21.75</v>
      </c>
      <c r="R742" s="4">
        <v>26.501000000000001</v>
      </c>
      <c r="S742" s="5">
        <v>9.7471264367816097</v>
      </c>
      <c r="T742" s="17">
        <v>7.9996981245990701</v>
      </c>
    </row>
    <row r="743" spans="1:20" x14ac:dyDescent="0.25">
      <c r="A743" s="13" t="s">
        <v>1060</v>
      </c>
      <c r="B743" s="13" t="s">
        <v>1</v>
      </c>
      <c r="C743" s="13" t="s">
        <v>85</v>
      </c>
      <c r="D743" s="13">
        <v>100969735</v>
      </c>
      <c r="E743" s="13" t="s">
        <v>250</v>
      </c>
      <c r="F743" s="24" t="s">
        <v>1071</v>
      </c>
      <c r="G743" s="13">
        <v>340</v>
      </c>
      <c r="H743" s="13">
        <v>410</v>
      </c>
      <c r="I743" s="13" t="s">
        <v>11</v>
      </c>
      <c r="J743" s="13" t="s">
        <v>18</v>
      </c>
      <c r="K743" s="13" t="s">
        <v>22</v>
      </c>
      <c r="L743" s="1">
        <v>23.5</v>
      </c>
      <c r="M743" s="2">
        <v>358.072</v>
      </c>
      <c r="N743" s="2">
        <v>360</v>
      </c>
      <c r="O743" s="3">
        <v>0.994644444444444</v>
      </c>
      <c r="P743" s="3">
        <v>0.99994135601645395</v>
      </c>
      <c r="Q743" s="4">
        <v>2.6669999999999998</v>
      </c>
      <c r="R743" s="4">
        <v>2.9380000000000002</v>
      </c>
      <c r="S743" s="5">
        <v>8.8113985751780994</v>
      </c>
      <c r="T743" s="17">
        <v>7.9986385296119797</v>
      </c>
    </row>
    <row r="744" spans="1:20" x14ac:dyDescent="0.25">
      <c r="A744" s="13" t="s">
        <v>1060</v>
      </c>
      <c r="B744" s="13" t="s">
        <v>1</v>
      </c>
      <c r="C744" s="13" t="s">
        <v>85</v>
      </c>
      <c r="D744" s="13">
        <v>101004853</v>
      </c>
      <c r="E744" s="13" t="s">
        <v>252</v>
      </c>
      <c r="F744" s="24" t="s">
        <v>1076</v>
      </c>
      <c r="G744" s="13">
        <v>310</v>
      </c>
      <c r="H744" s="13">
        <v>340</v>
      </c>
      <c r="I744" s="13" t="s">
        <v>11</v>
      </c>
      <c r="J744" s="13" t="s">
        <v>18</v>
      </c>
      <c r="K744" s="13" t="s">
        <v>22</v>
      </c>
      <c r="L744" s="1">
        <v>15</v>
      </c>
      <c r="M744" s="2">
        <v>170.898</v>
      </c>
      <c r="N744" s="2">
        <v>205.5</v>
      </c>
      <c r="O744" s="3">
        <v>0.83162043795620411</v>
      </c>
      <c r="P744" s="3">
        <v>0.91494009186984004</v>
      </c>
      <c r="Q744" s="4">
        <v>4.5</v>
      </c>
      <c r="R744" s="4">
        <v>1.9950000000000001</v>
      </c>
      <c r="S744" s="5">
        <v>3.3333333333333299</v>
      </c>
      <c r="T744" s="17">
        <v>7.5187969924812004</v>
      </c>
    </row>
    <row r="745" spans="1:20" x14ac:dyDescent="0.25">
      <c r="A745" s="13" t="s">
        <v>1060</v>
      </c>
      <c r="B745" s="13" t="s">
        <v>1</v>
      </c>
      <c r="C745" s="13" t="s">
        <v>85</v>
      </c>
      <c r="D745" s="13">
        <v>101009754</v>
      </c>
      <c r="E745" s="13" t="s">
        <v>502</v>
      </c>
      <c r="F745" s="24" t="s">
        <v>1076</v>
      </c>
      <c r="G745" s="13">
        <v>310</v>
      </c>
      <c r="H745" s="13">
        <v>370</v>
      </c>
      <c r="I745" s="13" t="s">
        <v>11</v>
      </c>
      <c r="J745" s="13" t="s">
        <v>18</v>
      </c>
      <c r="K745" s="13" t="s">
        <v>22</v>
      </c>
      <c r="L745" s="1">
        <v>22.75</v>
      </c>
      <c r="M745" s="2">
        <v>281.22300000000001</v>
      </c>
      <c r="N745" s="2">
        <v>278.39999999999998</v>
      </c>
      <c r="O745" s="3">
        <v>1.0101400862069001</v>
      </c>
      <c r="P745" s="3">
        <v>0.9149629099427381</v>
      </c>
      <c r="Q745" s="4">
        <v>1.917</v>
      </c>
      <c r="R745" s="4">
        <v>3.0259999999999998</v>
      </c>
      <c r="S745" s="5">
        <v>11.867501304120999</v>
      </c>
      <c r="T745" s="17">
        <v>7.5181758096496996</v>
      </c>
    </row>
    <row r="746" spans="1:20" x14ac:dyDescent="0.25">
      <c r="A746" s="13" t="s">
        <v>1060</v>
      </c>
      <c r="B746" s="13" t="s">
        <v>1</v>
      </c>
      <c r="C746" s="13" t="s">
        <v>85</v>
      </c>
      <c r="D746" s="13">
        <v>101012191</v>
      </c>
      <c r="E746" s="13" t="s">
        <v>312</v>
      </c>
      <c r="F746" s="24" t="s">
        <v>1071</v>
      </c>
      <c r="G746" s="13">
        <v>220</v>
      </c>
      <c r="H746" s="13">
        <v>550</v>
      </c>
      <c r="I746" s="13" t="s">
        <v>11</v>
      </c>
      <c r="J746" s="13" t="s">
        <v>18</v>
      </c>
      <c r="K746" s="13" t="s">
        <v>22</v>
      </c>
      <c r="L746" s="1">
        <v>22.5</v>
      </c>
      <c r="M746" s="2">
        <v>301.70600000000002</v>
      </c>
      <c r="N746" s="2">
        <v>296</v>
      </c>
      <c r="O746" s="3">
        <v>1.0192770270270299</v>
      </c>
      <c r="P746" s="3">
        <v>0.99993702875134605</v>
      </c>
      <c r="Q746" s="4">
        <v>2.5</v>
      </c>
      <c r="R746" s="4">
        <v>1.3280000000000001</v>
      </c>
      <c r="S746" s="5">
        <v>9</v>
      </c>
      <c r="T746" s="17">
        <v>16.942771084337299</v>
      </c>
    </row>
    <row r="747" spans="1:20" x14ac:dyDescent="0.25">
      <c r="A747" s="13" t="s">
        <v>1060</v>
      </c>
      <c r="B747" s="13" t="s">
        <v>1</v>
      </c>
      <c r="C747" s="13" t="s">
        <v>85</v>
      </c>
      <c r="D747" s="13">
        <v>101014960</v>
      </c>
      <c r="E747" s="13" t="s">
        <v>105</v>
      </c>
      <c r="F747" s="24" t="s">
        <v>1071</v>
      </c>
      <c r="G747" s="13">
        <v>310</v>
      </c>
      <c r="H747" s="13">
        <v>750</v>
      </c>
      <c r="I747" s="13" t="s">
        <v>11</v>
      </c>
      <c r="J747" s="13" t="s">
        <v>18</v>
      </c>
      <c r="K747" s="13" t="s">
        <v>22</v>
      </c>
      <c r="L747" s="1">
        <v>31</v>
      </c>
      <c r="M747" s="2">
        <v>778.37900000000002</v>
      </c>
      <c r="N747" s="2">
        <v>778</v>
      </c>
      <c r="O747" s="3">
        <v>1.0004871465295599</v>
      </c>
      <c r="P747" s="3">
        <v>0.99996145984951401</v>
      </c>
      <c r="Q747" s="4">
        <v>3.9169999999999998</v>
      </c>
      <c r="R747" s="4">
        <v>4.774</v>
      </c>
      <c r="S747" s="5">
        <v>7.9142200663773297</v>
      </c>
      <c r="T747" s="17">
        <v>6.4935064935064899</v>
      </c>
    </row>
    <row r="748" spans="1:20" x14ac:dyDescent="0.25">
      <c r="A748" s="13" t="s">
        <v>1060</v>
      </c>
      <c r="B748" s="13" t="s">
        <v>1</v>
      </c>
      <c r="C748" s="13" t="s">
        <v>85</v>
      </c>
      <c r="D748" s="13">
        <v>101056552</v>
      </c>
      <c r="E748" s="13" t="s">
        <v>503</v>
      </c>
      <c r="F748" s="24" t="s">
        <v>1071</v>
      </c>
      <c r="G748" s="13">
        <v>310</v>
      </c>
      <c r="H748" s="13">
        <v>700</v>
      </c>
      <c r="I748" s="13" t="s">
        <v>11</v>
      </c>
      <c r="J748" s="13" t="s">
        <v>18</v>
      </c>
      <c r="K748" s="13" t="s">
        <v>22</v>
      </c>
      <c r="L748" s="1">
        <v>5</v>
      </c>
      <c r="M748" s="2">
        <v>117.34</v>
      </c>
      <c r="N748" s="2">
        <v>91.5</v>
      </c>
      <c r="O748" s="3">
        <v>1.2824043715847</v>
      </c>
      <c r="P748" s="3">
        <v>0.99994886915617098</v>
      </c>
      <c r="Q748" s="4">
        <v>0.5</v>
      </c>
      <c r="R748" s="4">
        <v>0.77</v>
      </c>
      <c r="S748" s="5">
        <v>10</v>
      </c>
      <c r="T748" s="17">
        <v>6.4935064935064899</v>
      </c>
    </row>
    <row r="749" spans="1:20" x14ac:dyDescent="0.25">
      <c r="A749" s="13" t="s">
        <v>1060</v>
      </c>
      <c r="B749" s="13" t="s">
        <v>1</v>
      </c>
      <c r="C749" s="13" t="s">
        <v>85</v>
      </c>
      <c r="D749" s="13">
        <v>101114674</v>
      </c>
      <c r="E749" s="13" t="s">
        <v>347</v>
      </c>
      <c r="F749" s="24" t="s">
        <v>1071</v>
      </c>
      <c r="G749" s="13">
        <v>220</v>
      </c>
      <c r="H749" s="13">
        <v>400</v>
      </c>
      <c r="I749" s="13" t="s">
        <v>11</v>
      </c>
      <c r="J749" s="13" t="s">
        <v>20</v>
      </c>
      <c r="K749" s="13" t="s">
        <v>22</v>
      </c>
      <c r="L749" s="1"/>
      <c r="M749" s="2"/>
      <c r="N749" s="2"/>
      <c r="O749" s="3"/>
      <c r="P749" s="3"/>
      <c r="Q749" s="4"/>
      <c r="R749" s="4"/>
      <c r="S749" s="7"/>
      <c r="T749" s="11"/>
    </row>
    <row r="750" spans="1:20" x14ac:dyDescent="0.25">
      <c r="A750" s="13" t="s">
        <v>1060</v>
      </c>
      <c r="B750" s="13" t="s">
        <v>1</v>
      </c>
      <c r="C750" s="13" t="s">
        <v>85</v>
      </c>
      <c r="D750" s="13">
        <v>101146003</v>
      </c>
      <c r="E750" s="13" t="s">
        <v>108</v>
      </c>
      <c r="F750" s="24" t="s">
        <v>1071</v>
      </c>
      <c r="G750" s="13">
        <v>310</v>
      </c>
      <c r="H750" s="13">
        <v>480</v>
      </c>
      <c r="I750" s="13" t="s">
        <v>11</v>
      </c>
      <c r="J750" s="13" t="s">
        <v>18</v>
      </c>
      <c r="K750" s="13" t="s">
        <v>22</v>
      </c>
      <c r="L750" s="1">
        <v>27.75</v>
      </c>
      <c r="M750" s="2">
        <v>450.85500000000002</v>
      </c>
      <c r="N750" s="2">
        <v>391.5</v>
      </c>
      <c r="O750" s="3">
        <v>1.1516091954023</v>
      </c>
      <c r="P750" s="3">
        <v>0.99994011736995503</v>
      </c>
      <c r="Q750" s="4">
        <v>2.8330000000000002</v>
      </c>
      <c r="R750" s="4">
        <v>3.4689999999999999</v>
      </c>
      <c r="S750" s="5">
        <v>9.7952700317684407</v>
      </c>
      <c r="T750" s="17">
        <v>7.9994234649755001</v>
      </c>
    </row>
    <row r="751" spans="1:20" x14ac:dyDescent="0.25">
      <c r="A751" s="13" t="s">
        <v>1060</v>
      </c>
      <c r="B751" s="13" t="s">
        <v>1</v>
      </c>
      <c r="C751" s="13" t="s">
        <v>85</v>
      </c>
      <c r="D751" s="13">
        <v>101160051</v>
      </c>
      <c r="E751" s="13" t="s">
        <v>109</v>
      </c>
      <c r="F751" s="24" t="s">
        <v>1071</v>
      </c>
      <c r="G751" s="13">
        <v>240</v>
      </c>
      <c r="H751" s="13">
        <v>610</v>
      </c>
      <c r="I751" s="13" t="s">
        <v>11</v>
      </c>
      <c r="J751" s="13" t="s">
        <v>18</v>
      </c>
      <c r="K751" s="13" t="s">
        <v>23</v>
      </c>
      <c r="L751" s="1">
        <v>41.75</v>
      </c>
      <c r="M751" s="2">
        <v>671.98800000000006</v>
      </c>
      <c r="N751" s="2">
        <v>662.9</v>
      </c>
      <c r="O751" s="3">
        <v>1.01370945844019</v>
      </c>
      <c r="P751" s="3">
        <v>0.99990774495945201</v>
      </c>
      <c r="Q751" s="4">
        <v>4.8330000000000002</v>
      </c>
      <c r="R751" s="4">
        <v>5.2190000000000003</v>
      </c>
      <c r="S751" s="5">
        <v>8.63852679495138</v>
      </c>
      <c r="T751" s="17">
        <v>7.9996167848246804</v>
      </c>
    </row>
    <row r="752" spans="1:20" x14ac:dyDescent="0.25">
      <c r="A752" s="13" t="s">
        <v>1060</v>
      </c>
      <c r="B752" s="13" t="s">
        <v>1</v>
      </c>
      <c r="C752" s="13" t="s">
        <v>85</v>
      </c>
      <c r="D752" s="13">
        <v>101160064</v>
      </c>
      <c r="E752" s="13" t="s">
        <v>110</v>
      </c>
      <c r="F752" s="24" t="s">
        <v>1071</v>
      </c>
      <c r="G752" s="13">
        <v>310</v>
      </c>
      <c r="H752" s="13">
        <v>460</v>
      </c>
      <c r="I752" s="13" t="s">
        <v>11</v>
      </c>
      <c r="J752" s="13" t="s">
        <v>18</v>
      </c>
      <c r="K752" s="13" t="s">
        <v>23</v>
      </c>
      <c r="L752" s="1">
        <v>28.5</v>
      </c>
      <c r="M752" s="2">
        <v>444.33100000000002</v>
      </c>
      <c r="N752" s="2">
        <v>448</v>
      </c>
      <c r="O752" s="3">
        <v>0.99181026785714299</v>
      </c>
      <c r="P752" s="3">
        <v>0.99990773496079899</v>
      </c>
      <c r="Q752" s="4">
        <v>3.1669999999999998</v>
      </c>
      <c r="R752" s="4">
        <v>3.5619999999999998</v>
      </c>
      <c r="S752" s="5">
        <v>8.9990527312914406</v>
      </c>
      <c r="T752" s="17">
        <v>8.0011229646266102</v>
      </c>
    </row>
    <row r="753" spans="1:20" x14ac:dyDescent="0.25">
      <c r="A753" s="13" t="s">
        <v>1060</v>
      </c>
      <c r="B753" s="13" t="s">
        <v>1</v>
      </c>
      <c r="C753" s="13" t="s">
        <v>85</v>
      </c>
      <c r="D753" s="13">
        <v>101160065</v>
      </c>
      <c r="E753" s="13" t="s">
        <v>111</v>
      </c>
      <c r="F753" s="24" t="s">
        <v>1071</v>
      </c>
      <c r="G753" s="13">
        <v>310</v>
      </c>
      <c r="H753" s="13">
        <v>500</v>
      </c>
      <c r="I753" s="13" t="s">
        <v>11</v>
      </c>
      <c r="J753" s="13" t="s">
        <v>18</v>
      </c>
      <c r="K753" s="13" t="s">
        <v>23</v>
      </c>
      <c r="L753" s="1">
        <v>25.5</v>
      </c>
      <c r="M753" s="2">
        <v>431.03800000000001</v>
      </c>
      <c r="N753" s="2">
        <v>438.4</v>
      </c>
      <c r="O753" s="3">
        <v>0.98320711678832096</v>
      </c>
      <c r="P753" s="3">
        <v>0.99996752131993405</v>
      </c>
      <c r="Q753" s="4">
        <v>2.9169999999999998</v>
      </c>
      <c r="R753" s="4">
        <v>3.1880000000000002</v>
      </c>
      <c r="S753" s="5">
        <v>8.7418580733630407</v>
      </c>
      <c r="T753" s="17">
        <v>7.9987452948557101</v>
      </c>
    </row>
    <row r="754" spans="1:20" x14ac:dyDescent="0.25">
      <c r="A754" s="13" t="s">
        <v>1060</v>
      </c>
      <c r="B754" s="13" t="s">
        <v>1</v>
      </c>
      <c r="C754" s="13" t="s">
        <v>85</v>
      </c>
      <c r="D754" s="13">
        <v>101160066</v>
      </c>
      <c r="E754" s="13" t="s">
        <v>283</v>
      </c>
      <c r="F754" s="24" t="s">
        <v>1071</v>
      </c>
      <c r="G754" s="13">
        <v>310</v>
      </c>
      <c r="H754" s="13">
        <v>590</v>
      </c>
      <c r="I754" s="13" t="s">
        <v>11</v>
      </c>
      <c r="J754" s="13" t="s">
        <v>18</v>
      </c>
      <c r="K754" s="13" t="s">
        <v>23</v>
      </c>
      <c r="L754" s="1">
        <v>44</v>
      </c>
      <c r="M754" s="2">
        <v>873.72799999999995</v>
      </c>
      <c r="N754" s="2">
        <v>811.85</v>
      </c>
      <c r="O754" s="3">
        <v>1.07621851327216</v>
      </c>
      <c r="P754" s="3">
        <v>0.99997253225171401</v>
      </c>
      <c r="Q754" s="4">
        <v>7.1660000000000004</v>
      </c>
      <c r="R754" s="4">
        <v>5.94</v>
      </c>
      <c r="S754" s="5">
        <v>6.1401060563773404</v>
      </c>
      <c r="T754" s="17">
        <v>7.4074074074074101</v>
      </c>
    </row>
    <row r="755" spans="1:20" x14ac:dyDescent="0.25">
      <c r="A755" s="13" t="s">
        <v>1060</v>
      </c>
      <c r="B755" s="13" t="s">
        <v>1</v>
      </c>
      <c r="C755" s="13" t="s">
        <v>85</v>
      </c>
      <c r="D755" s="13">
        <v>101160067</v>
      </c>
      <c r="E755" s="13" t="s">
        <v>112</v>
      </c>
      <c r="F755" s="24" t="s">
        <v>1071</v>
      </c>
      <c r="G755" s="13">
        <v>310</v>
      </c>
      <c r="H755" s="13">
        <v>800</v>
      </c>
      <c r="I755" s="13" t="s">
        <v>11</v>
      </c>
      <c r="J755" s="13" t="s">
        <v>18</v>
      </c>
      <c r="K755" s="13" t="s">
        <v>23</v>
      </c>
      <c r="L755" s="1">
        <v>60</v>
      </c>
      <c r="M755" s="2">
        <v>1605.008</v>
      </c>
      <c r="N755" s="2">
        <v>1595.9</v>
      </c>
      <c r="O755" s="3">
        <v>1.0057071245065499</v>
      </c>
      <c r="P755" s="3">
        <v>0.99996760245722893</v>
      </c>
      <c r="Q755" s="4">
        <v>10.333</v>
      </c>
      <c r="R755" s="4">
        <v>9.24</v>
      </c>
      <c r="S755" s="5">
        <v>5.8066389238362497</v>
      </c>
      <c r="T755" s="17">
        <v>6.4935064935064899</v>
      </c>
    </row>
    <row r="756" spans="1:20" x14ac:dyDescent="0.25">
      <c r="A756" s="13" t="s">
        <v>1060</v>
      </c>
      <c r="B756" s="13" t="s">
        <v>1</v>
      </c>
      <c r="C756" s="13" t="s">
        <v>85</v>
      </c>
      <c r="D756" s="13">
        <v>101231674</v>
      </c>
      <c r="E756" s="13" t="s">
        <v>113</v>
      </c>
      <c r="F756" s="24" t="s">
        <v>1071</v>
      </c>
      <c r="G756" s="13">
        <v>310</v>
      </c>
      <c r="H756" s="13">
        <v>440</v>
      </c>
      <c r="I756" s="13" t="s">
        <v>11</v>
      </c>
      <c r="J756" s="13" t="s">
        <v>18</v>
      </c>
      <c r="K756" s="13" t="s">
        <v>23</v>
      </c>
      <c r="L756" s="1">
        <v>168</v>
      </c>
      <c r="M756" s="2">
        <v>2508.933</v>
      </c>
      <c r="N756" s="2">
        <v>2524.35</v>
      </c>
      <c r="O756" s="3">
        <v>0.99389268524570695</v>
      </c>
      <c r="P756" s="3">
        <v>0.99994101425980308</v>
      </c>
      <c r="Q756" s="4">
        <v>21.167000000000002</v>
      </c>
      <c r="R756" s="4">
        <v>21</v>
      </c>
      <c r="S756" s="5">
        <v>7.9368828837341097</v>
      </c>
      <c r="T756" s="17">
        <v>8</v>
      </c>
    </row>
    <row r="757" spans="1:20" x14ac:dyDescent="0.25">
      <c r="A757" s="13" t="s">
        <v>1060</v>
      </c>
      <c r="B757" s="13" t="s">
        <v>1</v>
      </c>
      <c r="C757" s="13" t="s">
        <v>85</v>
      </c>
      <c r="D757" s="13">
        <v>101231691</v>
      </c>
      <c r="E757" s="13" t="s">
        <v>342</v>
      </c>
      <c r="F757" s="24" t="s">
        <v>1071</v>
      </c>
      <c r="G757" s="13">
        <v>280</v>
      </c>
      <c r="H757" s="13">
        <v>400</v>
      </c>
      <c r="I757" s="13" t="s">
        <v>11</v>
      </c>
      <c r="J757" s="13" t="s">
        <v>18</v>
      </c>
      <c r="K757" s="13" t="s">
        <v>23</v>
      </c>
      <c r="L757" s="1">
        <v>19</v>
      </c>
      <c r="M757" s="2">
        <v>234.91399999999999</v>
      </c>
      <c r="N757" s="2">
        <v>254.4</v>
      </c>
      <c r="O757" s="3">
        <v>0.92340408805031404</v>
      </c>
      <c r="P757" s="3">
        <v>0.99991061357396704</v>
      </c>
      <c r="Q757" s="4">
        <v>1.833</v>
      </c>
      <c r="R757" s="4">
        <v>1.121</v>
      </c>
      <c r="S757" s="5">
        <v>10.3655210038189</v>
      </c>
      <c r="T757" s="17">
        <v>16.9491525423729</v>
      </c>
    </row>
    <row r="758" spans="1:20" x14ac:dyDescent="0.25">
      <c r="A758" s="13" t="s">
        <v>1060</v>
      </c>
      <c r="B758" s="13" t="s">
        <v>1</v>
      </c>
      <c r="C758" s="13" t="s">
        <v>85</v>
      </c>
      <c r="D758" s="13">
        <v>101231694</v>
      </c>
      <c r="E758" s="13" t="s">
        <v>115</v>
      </c>
      <c r="F758" s="24" t="s">
        <v>1071</v>
      </c>
      <c r="G758" s="13">
        <v>340</v>
      </c>
      <c r="H758" s="13">
        <v>440</v>
      </c>
      <c r="I758" s="13" t="s">
        <v>11</v>
      </c>
      <c r="J758" s="13" t="s">
        <v>18</v>
      </c>
      <c r="K758" s="13" t="s">
        <v>23</v>
      </c>
      <c r="L758" s="1">
        <v>56</v>
      </c>
      <c r="M758" s="2">
        <v>913.50900000000001</v>
      </c>
      <c r="N758" s="2">
        <v>941.3</v>
      </c>
      <c r="O758" s="3">
        <v>0.97047593753319905</v>
      </c>
      <c r="P758" s="3">
        <v>0.99991790574265704</v>
      </c>
      <c r="Q758" s="4">
        <v>6.25</v>
      </c>
      <c r="R758" s="4">
        <v>7</v>
      </c>
      <c r="S758" s="5">
        <v>8.9600000000000009</v>
      </c>
      <c r="T758" s="17">
        <v>8</v>
      </c>
    </row>
    <row r="759" spans="1:20" x14ac:dyDescent="0.25">
      <c r="A759" s="13" t="s">
        <v>1060</v>
      </c>
      <c r="B759" s="13" t="s">
        <v>1</v>
      </c>
      <c r="C759" s="13" t="s">
        <v>85</v>
      </c>
      <c r="D759" s="13">
        <v>101231696</v>
      </c>
      <c r="E759" s="13" t="s">
        <v>117</v>
      </c>
      <c r="F759" s="24" t="s">
        <v>1071</v>
      </c>
      <c r="G759" s="13">
        <v>340</v>
      </c>
      <c r="H759" s="13">
        <v>570</v>
      </c>
      <c r="I759" s="13" t="s">
        <v>11</v>
      </c>
      <c r="J759" s="13" t="s">
        <v>18</v>
      </c>
      <c r="K759" s="13" t="s">
        <v>23</v>
      </c>
      <c r="L759" s="1">
        <v>280</v>
      </c>
      <c r="M759" s="2">
        <v>5872.5569999999998</v>
      </c>
      <c r="N759" s="2">
        <v>5739.3</v>
      </c>
      <c r="O759" s="3">
        <v>1.02321833673096</v>
      </c>
      <c r="P759" s="3">
        <v>0.99997190399954206</v>
      </c>
      <c r="Q759" s="4">
        <v>36.167000000000002</v>
      </c>
      <c r="R759" s="4">
        <v>37.799999999999997</v>
      </c>
      <c r="S759" s="5">
        <v>7.7418641302845099</v>
      </c>
      <c r="T759" s="17">
        <v>7.4074074074074101</v>
      </c>
    </row>
    <row r="760" spans="1:20" x14ac:dyDescent="0.25">
      <c r="A760" s="13" t="s">
        <v>1060</v>
      </c>
      <c r="B760" s="13" t="s">
        <v>1</v>
      </c>
      <c r="C760" s="13" t="s">
        <v>85</v>
      </c>
      <c r="D760" s="13">
        <v>101241916</v>
      </c>
      <c r="E760" s="13" t="s">
        <v>118</v>
      </c>
      <c r="F760" s="24" t="s">
        <v>1071</v>
      </c>
      <c r="G760" s="13">
        <v>310</v>
      </c>
      <c r="H760" s="13">
        <v>570</v>
      </c>
      <c r="I760" s="13" t="s">
        <v>11</v>
      </c>
      <c r="J760" s="13" t="s">
        <v>18</v>
      </c>
      <c r="K760" s="13" t="s">
        <v>22</v>
      </c>
      <c r="L760" s="1">
        <v>61.5</v>
      </c>
      <c r="M760" s="2">
        <v>1180.8620000000001</v>
      </c>
      <c r="N760" s="2">
        <v>1172.05</v>
      </c>
      <c r="O760" s="3">
        <v>1.0075184505780499</v>
      </c>
      <c r="P760" s="3">
        <v>0.99994834548907907</v>
      </c>
      <c r="Q760" s="4">
        <v>7.5</v>
      </c>
      <c r="R760" s="4">
        <v>8.3030000000000008</v>
      </c>
      <c r="S760" s="5">
        <v>8.1999999999999993</v>
      </c>
      <c r="T760" s="17">
        <v>7.40696133927496</v>
      </c>
    </row>
    <row r="761" spans="1:20" x14ac:dyDescent="0.25">
      <c r="A761" s="13" t="s">
        <v>1060</v>
      </c>
      <c r="B761" s="13" t="s">
        <v>1</v>
      </c>
      <c r="C761" s="13" t="s">
        <v>85</v>
      </c>
      <c r="D761" s="13">
        <v>101249967</v>
      </c>
      <c r="E761" s="13" t="s">
        <v>229</v>
      </c>
      <c r="F761" s="24" t="s">
        <v>1071</v>
      </c>
      <c r="G761" s="13">
        <v>260</v>
      </c>
      <c r="H761" s="13">
        <v>900</v>
      </c>
      <c r="I761" s="13" t="s">
        <v>11</v>
      </c>
      <c r="J761" s="13" t="s">
        <v>18</v>
      </c>
      <c r="K761" s="13" t="s">
        <v>23</v>
      </c>
      <c r="L761" s="1">
        <v>14</v>
      </c>
      <c r="M761" s="2">
        <v>355.76799999999997</v>
      </c>
      <c r="N761" s="2">
        <v>359.9</v>
      </c>
      <c r="O761" s="3">
        <v>0.98851903306473998</v>
      </c>
      <c r="P761" s="3">
        <v>0.999960650060992</v>
      </c>
      <c r="Q761" s="4">
        <v>2.5</v>
      </c>
      <c r="R761" s="4">
        <v>1.946</v>
      </c>
      <c r="S761" s="5">
        <v>5.6</v>
      </c>
      <c r="T761" s="17">
        <v>7.19424460431655</v>
      </c>
    </row>
    <row r="762" spans="1:20" x14ac:dyDescent="0.25">
      <c r="A762" s="13" t="s">
        <v>1060</v>
      </c>
      <c r="B762" s="13" t="s">
        <v>1</v>
      </c>
      <c r="C762" s="13" t="s">
        <v>85</v>
      </c>
      <c r="D762" s="13">
        <v>101252261</v>
      </c>
      <c r="E762" s="13" t="s">
        <v>120</v>
      </c>
      <c r="F762" s="24" t="s">
        <v>1071</v>
      </c>
      <c r="G762" s="13">
        <v>260</v>
      </c>
      <c r="H762" s="13">
        <v>750</v>
      </c>
      <c r="I762" s="13" t="s">
        <v>11</v>
      </c>
      <c r="J762" s="13" t="s">
        <v>18</v>
      </c>
      <c r="K762" s="13" t="s">
        <v>23</v>
      </c>
      <c r="L762" s="1">
        <v>155.5</v>
      </c>
      <c r="M762" s="2">
        <v>3303.768</v>
      </c>
      <c r="N762" s="2">
        <v>3176.16</v>
      </c>
      <c r="O762" s="3">
        <v>1.0401768172888</v>
      </c>
      <c r="P762" s="3">
        <v>0.99995732327978804</v>
      </c>
      <c r="Q762" s="4">
        <v>23.334</v>
      </c>
      <c r="R762" s="4">
        <v>21.614999999999998</v>
      </c>
      <c r="S762" s="5">
        <v>6.6640953115625301</v>
      </c>
      <c r="T762" s="17">
        <v>7.1940781864446004</v>
      </c>
    </row>
    <row r="763" spans="1:20" x14ac:dyDescent="0.25">
      <c r="A763" s="13" t="s">
        <v>1060</v>
      </c>
      <c r="B763" s="13" t="s">
        <v>1</v>
      </c>
      <c r="C763" s="13" t="s">
        <v>85</v>
      </c>
      <c r="D763" s="13">
        <v>101256343</v>
      </c>
      <c r="E763" s="13" t="s">
        <v>352</v>
      </c>
      <c r="F763" s="24" t="s">
        <v>1073</v>
      </c>
      <c r="G763" s="13">
        <v>280</v>
      </c>
      <c r="H763" s="13">
        <v>550</v>
      </c>
      <c r="I763" s="13" t="s">
        <v>11</v>
      </c>
      <c r="J763" s="13" t="s">
        <v>18</v>
      </c>
      <c r="K763" s="13" t="s">
        <v>22</v>
      </c>
      <c r="L763" s="1">
        <v>20.5</v>
      </c>
      <c r="M763" s="2">
        <v>326.024</v>
      </c>
      <c r="N763" s="2">
        <v>345.9</v>
      </c>
      <c r="O763" s="3">
        <v>0.94253830586874798</v>
      </c>
      <c r="P763" s="3">
        <v>0.94994784412678202</v>
      </c>
      <c r="Q763" s="4">
        <v>4.5</v>
      </c>
      <c r="R763" s="4">
        <v>1.702</v>
      </c>
      <c r="S763" s="5">
        <v>4.5555555555555598</v>
      </c>
      <c r="T763" s="17">
        <v>12.0446533490012</v>
      </c>
    </row>
    <row r="764" spans="1:20" x14ac:dyDescent="0.25">
      <c r="A764" s="13" t="s">
        <v>1060</v>
      </c>
      <c r="B764" s="13" t="s">
        <v>1</v>
      </c>
      <c r="C764" s="13" t="s">
        <v>85</v>
      </c>
      <c r="D764" s="13">
        <v>101265858</v>
      </c>
      <c r="E764" s="13" t="s">
        <v>504</v>
      </c>
      <c r="F764" s="24" t="s">
        <v>1071</v>
      </c>
      <c r="G764" s="13">
        <v>310</v>
      </c>
      <c r="H764" s="13">
        <v>440</v>
      </c>
      <c r="I764" s="13" t="s">
        <v>11</v>
      </c>
      <c r="J764" s="13" t="s">
        <v>18</v>
      </c>
      <c r="K764" s="13" t="s">
        <v>24</v>
      </c>
      <c r="L764" s="1">
        <v>67.75</v>
      </c>
      <c r="M764" s="2">
        <v>1011.787</v>
      </c>
      <c r="N764" s="2">
        <v>1049</v>
      </c>
      <c r="O764" s="3">
        <v>0.96452526215443302</v>
      </c>
      <c r="P764" s="3">
        <v>0.99994070249751199</v>
      </c>
      <c r="Q764" s="4">
        <v>7.4169999999999998</v>
      </c>
      <c r="R764" s="4">
        <v>8.4689999999999994</v>
      </c>
      <c r="S764" s="5">
        <v>9.1344209249022494</v>
      </c>
      <c r="T764" s="17">
        <v>7.9997638446097499</v>
      </c>
    </row>
    <row r="765" spans="1:20" x14ac:dyDescent="0.25">
      <c r="A765" s="13" t="s">
        <v>1060</v>
      </c>
      <c r="B765" s="13" t="s">
        <v>1</v>
      </c>
      <c r="C765" s="13" t="s">
        <v>85</v>
      </c>
      <c r="D765" s="13">
        <v>101265861</v>
      </c>
      <c r="E765" s="13" t="s">
        <v>286</v>
      </c>
      <c r="F765" s="24" t="s">
        <v>1071</v>
      </c>
      <c r="G765" s="13">
        <v>340</v>
      </c>
      <c r="H765" s="13">
        <v>570</v>
      </c>
      <c r="I765" s="13" t="s">
        <v>11</v>
      </c>
      <c r="J765" s="13" t="s">
        <v>18</v>
      </c>
      <c r="K765" s="13" t="s">
        <v>24</v>
      </c>
      <c r="L765" s="1">
        <v>84</v>
      </c>
      <c r="M765" s="2">
        <v>1761.7670000000001</v>
      </c>
      <c r="N765" s="2">
        <v>1766.3</v>
      </c>
      <c r="O765" s="3">
        <v>0.99743361829813693</v>
      </c>
      <c r="P765" s="3">
        <v>0.99997162020800101</v>
      </c>
      <c r="Q765" s="4">
        <v>10.999000000000001</v>
      </c>
      <c r="R765" s="4">
        <v>11.34</v>
      </c>
      <c r="S765" s="5">
        <v>7.6370579143558501</v>
      </c>
      <c r="T765" s="17">
        <v>7.4074074074074101</v>
      </c>
    </row>
    <row r="766" spans="1:20" x14ac:dyDescent="0.25">
      <c r="A766" s="13" t="s">
        <v>1060</v>
      </c>
      <c r="B766" s="13" t="s">
        <v>1</v>
      </c>
      <c r="C766" s="13" t="s">
        <v>85</v>
      </c>
      <c r="D766" s="13">
        <v>101265878</v>
      </c>
      <c r="E766" s="13" t="s">
        <v>123</v>
      </c>
      <c r="F766" s="24" t="s">
        <v>1071</v>
      </c>
      <c r="G766" s="13">
        <v>260</v>
      </c>
      <c r="H766" s="13">
        <v>650</v>
      </c>
      <c r="I766" s="13" t="s">
        <v>11</v>
      </c>
      <c r="J766" s="13" t="s">
        <v>18</v>
      </c>
      <c r="K766" s="13" t="s">
        <v>24</v>
      </c>
      <c r="L766" s="1">
        <v>35.25</v>
      </c>
      <c r="M766" s="2">
        <v>685.58399999999995</v>
      </c>
      <c r="N766" s="2">
        <v>662.6</v>
      </c>
      <c r="O766" s="3">
        <v>1.0346875943253799</v>
      </c>
      <c r="P766" s="3">
        <v>0.99995770208557899</v>
      </c>
      <c r="Q766" s="4">
        <v>3.9990000000000001</v>
      </c>
      <c r="R766" s="4">
        <v>4.4059999999999997</v>
      </c>
      <c r="S766" s="5">
        <v>8.8147036759189792</v>
      </c>
      <c r="T766" s="17">
        <v>8.0004539264639103</v>
      </c>
    </row>
    <row r="767" spans="1:20" x14ac:dyDescent="0.25">
      <c r="A767" s="13" t="s">
        <v>1060</v>
      </c>
      <c r="B767" s="13" t="s">
        <v>1</v>
      </c>
      <c r="C767" s="13" t="s">
        <v>85</v>
      </c>
      <c r="D767" s="13">
        <v>101265880</v>
      </c>
      <c r="E767" s="13" t="s">
        <v>124</v>
      </c>
      <c r="F767" s="24" t="s">
        <v>1071</v>
      </c>
      <c r="G767" s="13">
        <v>280</v>
      </c>
      <c r="H767" s="13">
        <v>400</v>
      </c>
      <c r="I767" s="13" t="s">
        <v>11</v>
      </c>
      <c r="J767" s="13" t="s">
        <v>18</v>
      </c>
      <c r="K767" s="13" t="s">
        <v>24</v>
      </c>
      <c r="L767" s="1">
        <v>77</v>
      </c>
      <c r="M767" s="2">
        <v>1010.869</v>
      </c>
      <c r="N767" s="2">
        <v>960.7</v>
      </c>
      <c r="O767" s="3">
        <v>1.0522212969709599</v>
      </c>
      <c r="P767" s="3">
        <v>0.9999376812683739</v>
      </c>
      <c r="Q767" s="4">
        <v>8.25</v>
      </c>
      <c r="R767" s="4">
        <v>4.5430000000000001</v>
      </c>
      <c r="S767" s="5">
        <v>9.3333333333333304</v>
      </c>
      <c r="T767" s="17">
        <v>16.9491525423729</v>
      </c>
    </row>
    <row r="768" spans="1:20" x14ac:dyDescent="0.25">
      <c r="A768" s="13" t="s">
        <v>1060</v>
      </c>
      <c r="B768" s="13" t="s">
        <v>1</v>
      </c>
      <c r="C768" s="13" t="s">
        <v>85</v>
      </c>
      <c r="D768" s="13">
        <v>101265884</v>
      </c>
      <c r="E768" s="13" t="s">
        <v>126</v>
      </c>
      <c r="F768" s="24" t="s">
        <v>1071</v>
      </c>
      <c r="G768" s="13">
        <v>340</v>
      </c>
      <c r="H768" s="13">
        <v>440</v>
      </c>
      <c r="I768" s="13" t="s">
        <v>11</v>
      </c>
      <c r="J768" s="13" t="s">
        <v>18</v>
      </c>
      <c r="K768" s="13" t="s">
        <v>24</v>
      </c>
      <c r="L768" s="1">
        <v>31.75</v>
      </c>
      <c r="M768" s="2">
        <v>547.52</v>
      </c>
      <c r="N768" s="2">
        <v>526</v>
      </c>
      <c r="O768" s="3">
        <v>1.0409125475285199</v>
      </c>
      <c r="P768" s="3">
        <v>0.99992694864489706</v>
      </c>
      <c r="Q768" s="4">
        <v>3.25</v>
      </c>
      <c r="R768" s="4">
        <v>3.9689999999999999</v>
      </c>
      <c r="S768" s="5">
        <v>9.7692307692307701</v>
      </c>
      <c r="T768" s="17">
        <v>7.99949609473419</v>
      </c>
    </row>
    <row r="769" spans="1:20" x14ac:dyDescent="0.25">
      <c r="A769" s="13" t="s">
        <v>1060</v>
      </c>
      <c r="B769" s="13" t="s">
        <v>1</v>
      </c>
      <c r="C769" s="13" t="s">
        <v>85</v>
      </c>
      <c r="D769" s="13">
        <v>101265885</v>
      </c>
      <c r="E769" s="13" t="s">
        <v>127</v>
      </c>
      <c r="F769" s="24" t="s">
        <v>1071</v>
      </c>
      <c r="G769" s="13">
        <v>340</v>
      </c>
      <c r="H769" s="13">
        <v>570</v>
      </c>
      <c r="I769" s="13" t="s">
        <v>11</v>
      </c>
      <c r="J769" s="13" t="s">
        <v>18</v>
      </c>
      <c r="K769" s="13" t="s">
        <v>24</v>
      </c>
      <c r="L769" s="1">
        <v>78.5</v>
      </c>
      <c r="M769" s="2">
        <v>1731.8430000000001</v>
      </c>
      <c r="N769" s="2">
        <v>1636.6</v>
      </c>
      <c r="O769" s="3">
        <v>1.0581956495172902</v>
      </c>
      <c r="P769" s="3">
        <v>0.999941684026735</v>
      </c>
      <c r="Q769" s="4">
        <v>10.166</v>
      </c>
      <c r="R769" s="4">
        <v>10.597</v>
      </c>
      <c r="S769" s="5">
        <v>7.7218178241196096</v>
      </c>
      <c r="T769" s="17">
        <v>7.4077569123336797</v>
      </c>
    </row>
    <row r="770" spans="1:20" x14ac:dyDescent="0.25">
      <c r="A770" s="13" t="s">
        <v>1060</v>
      </c>
      <c r="B770" s="13" t="s">
        <v>1</v>
      </c>
      <c r="C770" s="13" t="s">
        <v>85</v>
      </c>
      <c r="D770" s="13">
        <v>101265886</v>
      </c>
      <c r="E770" s="13" t="s">
        <v>128</v>
      </c>
      <c r="F770" s="24" t="s">
        <v>1071</v>
      </c>
      <c r="G770" s="13">
        <v>340</v>
      </c>
      <c r="H770" s="13">
        <v>630</v>
      </c>
      <c r="I770" s="13" t="s">
        <v>11</v>
      </c>
      <c r="J770" s="13" t="s">
        <v>18</v>
      </c>
      <c r="K770" s="13" t="s">
        <v>24</v>
      </c>
      <c r="L770" s="1">
        <v>40</v>
      </c>
      <c r="M770" s="2">
        <v>971.39700000000005</v>
      </c>
      <c r="N770" s="2">
        <v>926.7</v>
      </c>
      <c r="O770" s="3">
        <v>1.0482324376820999</v>
      </c>
      <c r="P770" s="3">
        <v>0.99995573581487307</v>
      </c>
      <c r="Q770" s="4">
        <v>5.8339999999999996</v>
      </c>
      <c r="R770" s="4">
        <v>5.4</v>
      </c>
      <c r="S770" s="5">
        <v>6.8563592732259204</v>
      </c>
      <c r="T770" s="17">
        <v>7.4074074074074101</v>
      </c>
    </row>
    <row r="771" spans="1:20" x14ac:dyDescent="0.25">
      <c r="A771" s="13" t="s">
        <v>1060</v>
      </c>
      <c r="B771" s="13" t="s">
        <v>1</v>
      </c>
      <c r="C771" s="13" t="s">
        <v>85</v>
      </c>
      <c r="D771" s="13">
        <v>101266144</v>
      </c>
      <c r="E771" s="13" t="s">
        <v>505</v>
      </c>
      <c r="F771" s="24" t="s">
        <v>1071</v>
      </c>
      <c r="G771" s="13">
        <v>310</v>
      </c>
      <c r="H771" s="13">
        <v>650</v>
      </c>
      <c r="I771" s="13" t="s">
        <v>11</v>
      </c>
      <c r="J771" s="13" t="s">
        <v>18</v>
      </c>
      <c r="K771" s="13" t="s">
        <v>24</v>
      </c>
      <c r="L771" s="1">
        <v>18.5</v>
      </c>
      <c r="M771" s="2">
        <v>424.291</v>
      </c>
      <c r="N771" s="2">
        <v>405.7</v>
      </c>
      <c r="O771" s="3">
        <v>1.0458245008627101</v>
      </c>
      <c r="P771" s="3">
        <v>0.99994343824752807</v>
      </c>
      <c r="Q771" s="4">
        <v>2.75</v>
      </c>
      <c r="R771" s="4">
        <v>2.4980000000000002</v>
      </c>
      <c r="S771" s="5">
        <v>6.7272727272727302</v>
      </c>
      <c r="T771" s="17">
        <v>7.4059247397918302</v>
      </c>
    </row>
    <row r="772" spans="1:20" x14ac:dyDescent="0.25">
      <c r="A772" s="13" t="s">
        <v>1060</v>
      </c>
      <c r="B772" s="13" t="s">
        <v>1</v>
      </c>
      <c r="C772" s="13" t="s">
        <v>85</v>
      </c>
      <c r="D772" s="13">
        <v>101266466</v>
      </c>
      <c r="E772" s="13" t="s">
        <v>130</v>
      </c>
      <c r="F772" s="24" t="s">
        <v>1071</v>
      </c>
      <c r="G772" s="13">
        <v>340</v>
      </c>
      <c r="H772" s="13">
        <v>510</v>
      </c>
      <c r="I772" s="13" t="s">
        <v>11</v>
      </c>
      <c r="J772" s="13" t="s">
        <v>18</v>
      </c>
      <c r="K772" s="13" t="s">
        <v>22</v>
      </c>
      <c r="L772" s="1">
        <v>180</v>
      </c>
      <c r="M772" s="2">
        <v>3388.011</v>
      </c>
      <c r="N772" s="2">
        <v>3366.08</v>
      </c>
      <c r="O772" s="3">
        <v>1.0065152937541599</v>
      </c>
      <c r="P772" s="3">
        <v>0.99996222114854205</v>
      </c>
      <c r="Q772" s="4">
        <v>26.834</v>
      </c>
      <c r="R772" s="4">
        <v>22.5</v>
      </c>
      <c r="S772" s="5">
        <v>6.7079078780651402</v>
      </c>
      <c r="T772" s="17">
        <v>8</v>
      </c>
    </row>
    <row r="773" spans="1:20" x14ac:dyDescent="0.25">
      <c r="A773" s="13" t="s">
        <v>1060</v>
      </c>
      <c r="B773" s="13" t="s">
        <v>1</v>
      </c>
      <c r="C773" s="13" t="s">
        <v>85</v>
      </c>
      <c r="D773" s="13">
        <v>101271137</v>
      </c>
      <c r="E773" s="13" t="s">
        <v>131</v>
      </c>
      <c r="F773" s="24" t="s">
        <v>1071</v>
      </c>
      <c r="G773" s="13">
        <v>260</v>
      </c>
      <c r="H773" s="13">
        <v>630</v>
      </c>
      <c r="I773" s="13" t="s">
        <v>11</v>
      </c>
      <c r="J773" s="13" t="s">
        <v>18</v>
      </c>
      <c r="K773" s="13" t="s">
        <v>22</v>
      </c>
      <c r="L773" s="1">
        <v>47.25</v>
      </c>
      <c r="M773" s="2">
        <v>846.40599999999995</v>
      </c>
      <c r="N773" s="2">
        <v>802.6</v>
      </c>
      <c r="O773" s="3">
        <v>1.05458011462746</v>
      </c>
      <c r="P773" s="3">
        <v>0.99996455727308398</v>
      </c>
      <c r="Q773" s="4">
        <v>5.5830000000000002</v>
      </c>
      <c r="R773" s="4">
        <v>5.9059999999999997</v>
      </c>
      <c r="S773" s="5">
        <v>8.4631918323481994</v>
      </c>
      <c r="T773" s="17">
        <v>8.0003386386725399</v>
      </c>
    </row>
    <row r="774" spans="1:20" x14ac:dyDescent="0.25">
      <c r="A774" s="13" t="s">
        <v>1060</v>
      </c>
      <c r="B774" s="13" t="s">
        <v>1</v>
      </c>
      <c r="C774" s="13" t="s">
        <v>85</v>
      </c>
      <c r="D774" s="13">
        <v>101271138</v>
      </c>
      <c r="E774" s="13" t="s">
        <v>132</v>
      </c>
      <c r="F774" s="24" t="s">
        <v>1071</v>
      </c>
      <c r="G774" s="13">
        <v>260</v>
      </c>
      <c r="H774" s="13">
        <v>750</v>
      </c>
      <c r="I774" s="13" t="s">
        <v>11</v>
      </c>
      <c r="J774" s="13" t="s">
        <v>18</v>
      </c>
      <c r="K774" s="13" t="s">
        <v>22</v>
      </c>
      <c r="L774" s="1">
        <v>24</v>
      </c>
      <c r="M774" s="2">
        <v>509.90600000000001</v>
      </c>
      <c r="N774" s="2">
        <v>487.54</v>
      </c>
      <c r="O774" s="3">
        <v>1.04587521023916</v>
      </c>
      <c r="P774" s="3">
        <v>0.99995685665427303</v>
      </c>
      <c r="Q774" s="4">
        <v>3.25</v>
      </c>
      <c r="R774" s="4">
        <v>3.3359999999999999</v>
      </c>
      <c r="S774" s="5">
        <v>7.3846153846153904</v>
      </c>
      <c r="T774" s="17">
        <v>7.19424460431655</v>
      </c>
    </row>
    <row r="775" spans="1:20" x14ac:dyDescent="0.25">
      <c r="A775" s="13" t="s">
        <v>1060</v>
      </c>
      <c r="B775" s="13" t="s">
        <v>1</v>
      </c>
      <c r="C775" s="13" t="s">
        <v>85</v>
      </c>
      <c r="D775" s="13">
        <v>101271139</v>
      </c>
      <c r="E775" s="13" t="s">
        <v>333</v>
      </c>
      <c r="F775" s="24" t="s">
        <v>1071</v>
      </c>
      <c r="G775" s="13">
        <v>280</v>
      </c>
      <c r="H775" s="13">
        <v>400</v>
      </c>
      <c r="I775" s="13" t="s">
        <v>11</v>
      </c>
      <c r="J775" s="13" t="s">
        <v>18</v>
      </c>
      <c r="K775" s="13" t="s">
        <v>22</v>
      </c>
      <c r="L775" s="1">
        <v>41</v>
      </c>
      <c r="M775" s="2">
        <v>506.91899999999998</v>
      </c>
      <c r="N775" s="2">
        <v>504.2</v>
      </c>
      <c r="O775" s="3">
        <v>1.0053927013089998</v>
      </c>
      <c r="P775" s="3">
        <v>0.99990926395313295</v>
      </c>
      <c r="Q775" s="4">
        <v>3.5</v>
      </c>
      <c r="R775" s="4">
        <v>2.419</v>
      </c>
      <c r="S775" s="5">
        <v>11.714285714285699</v>
      </c>
      <c r="T775" s="17">
        <v>16.9491525423729</v>
      </c>
    </row>
    <row r="776" spans="1:20" x14ac:dyDescent="0.25">
      <c r="A776" s="13" t="s">
        <v>1060</v>
      </c>
      <c r="B776" s="13" t="s">
        <v>1</v>
      </c>
      <c r="C776" s="13" t="s">
        <v>85</v>
      </c>
      <c r="D776" s="13">
        <v>101271292</v>
      </c>
      <c r="E776" s="13" t="s">
        <v>506</v>
      </c>
      <c r="F776" s="24" t="s">
        <v>1071</v>
      </c>
      <c r="G776" s="13">
        <v>340</v>
      </c>
      <c r="H776" s="13">
        <v>850</v>
      </c>
      <c r="I776" s="13" t="s">
        <v>11</v>
      </c>
      <c r="J776" s="13" t="s">
        <v>18</v>
      </c>
      <c r="K776" s="13" t="s">
        <v>22</v>
      </c>
      <c r="L776" s="1">
        <v>30</v>
      </c>
      <c r="M776" s="2">
        <v>930.36</v>
      </c>
      <c r="N776" s="2">
        <v>921.92</v>
      </c>
      <c r="O776" s="3">
        <v>1.0091548073585599</v>
      </c>
      <c r="P776" s="3">
        <v>0.99996775545738903</v>
      </c>
      <c r="Q776" s="4">
        <v>4.9160000000000004</v>
      </c>
      <c r="R776" s="4">
        <v>4.62</v>
      </c>
      <c r="S776" s="5">
        <v>6.1025223759153802</v>
      </c>
      <c r="T776" s="17">
        <v>6.4935064935064899</v>
      </c>
    </row>
    <row r="777" spans="1:20" x14ac:dyDescent="0.25">
      <c r="A777" s="13" t="s">
        <v>1060</v>
      </c>
      <c r="B777" s="13" t="s">
        <v>1</v>
      </c>
      <c r="C777" s="13" t="s">
        <v>85</v>
      </c>
      <c r="D777" s="13">
        <v>101273986</v>
      </c>
      <c r="E777" s="13" t="s">
        <v>507</v>
      </c>
      <c r="F777" s="24" t="s">
        <v>1071</v>
      </c>
      <c r="G777" s="13">
        <v>310</v>
      </c>
      <c r="H777" s="13">
        <v>440</v>
      </c>
      <c r="I777" s="13" t="s">
        <v>11</v>
      </c>
      <c r="J777" s="13" t="s">
        <v>18</v>
      </c>
      <c r="K777" s="13" t="s">
        <v>22</v>
      </c>
      <c r="L777" s="1">
        <v>10.5</v>
      </c>
      <c r="M777" s="2">
        <v>156.80799999999999</v>
      </c>
      <c r="N777" s="2">
        <v>161.02500000000001</v>
      </c>
      <c r="O777" s="3">
        <v>0.97381151995031801</v>
      </c>
      <c r="P777" s="3">
        <v>0.99993623181012392</v>
      </c>
      <c r="Q777" s="4">
        <v>1</v>
      </c>
      <c r="R777" s="4">
        <v>1.3129999999999999</v>
      </c>
      <c r="S777" s="5">
        <v>10.5</v>
      </c>
      <c r="T777" s="17">
        <v>7.9969535415079998</v>
      </c>
    </row>
    <row r="778" spans="1:20" x14ac:dyDescent="0.25">
      <c r="A778" s="13" t="s">
        <v>1060</v>
      </c>
      <c r="B778" s="13" t="s">
        <v>1</v>
      </c>
      <c r="C778" s="13" t="s">
        <v>85</v>
      </c>
      <c r="D778" s="13">
        <v>101274240</v>
      </c>
      <c r="E778" s="13" t="s">
        <v>508</v>
      </c>
      <c r="F778" s="24" t="s">
        <v>1071</v>
      </c>
      <c r="G778" s="13">
        <v>310</v>
      </c>
      <c r="H778" s="13">
        <v>500</v>
      </c>
      <c r="I778" s="13" t="s">
        <v>11</v>
      </c>
      <c r="J778" s="13" t="s">
        <v>18</v>
      </c>
      <c r="K778" s="13" t="s">
        <v>22</v>
      </c>
      <c r="L778" s="1">
        <v>132</v>
      </c>
      <c r="M778" s="2">
        <v>2231.2559999999999</v>
      </c>
      <c r="N778" s="2">
        <v>2226.6999999999998</v>
      </c>
      <c r="O778" s="3">
        <v>1.0020460771545299</v>
      </c>
      <c r="P778" s="3">
        <v>0.99996818036979807</v>
      </c>
      <c r="Q778" s="4">
        <v>14.666</v>
      </c>
      <c r="R778" s="4">
        <v>16.5</v>
      </c>
      <c r="S778" s="5">
        <v>9.0004091095049805</v>
      </c>
      <c r="T778" s="17">
        <v>8</v>
      </c>
    </row>
    <row r="779" spans="1:20" x14ac:dyDescent="0.25">
      <c r="A779" s="13" t="s">
        <v>1060</v>
      </c>
      <c r="B779" s="13" t="s">
        <v>1</v>
      </c>
      <c r="C779" s="13" t="s">
        <v>85</v>
      </c>
      <c r="D779" s="13">
        <v>101274271</v>
      </c>
      <c r="E779" s="13" t="s">
        <v>509</v>
      </c>
      <c r="F779" s="24" t="s">
        <v>1071</v>
      </c>
      <c r="G779" s="13">
        <v>310</v>
      </c>
      <c r="H779" s="13">
        <v>500</v>
      </c>
      <c r="I779" s="13" t="s">
        <v>11</v>
      </c>
      <c r="J779" s="13" t="s">
        <v>18</v>
      </c>
      <c r="K779" s="13" t="s">
        <v>22</v>
      </c>
      <c r="L779" s="1">
        <v>68.25</v>
      </c>
      <c r="M779" s="2">
        <v>1153.6610000000001</v>
      </c>
      <c r="N779" s="2">
        <v>1071.385</v>
      </c>
      <c r="O779" s="3">
        <v>1.0767940562916201</v>
      </c>
      <c r="P779" s="3">
        <v>0.999934127101757</v>
      </c>
      <c r="Q779" s="4">
        <v>9.7509999999999994</v>
      </c>
      <c r="R779" s="4">
        <v>8.5310000000000006</v>
      </c>
      <c r="S779" s="5">
        <v>6.9992821249102697</v>
      </c>
      <c r="T779" s="17">
        <v>8.0002344391044407</v>
      </c>
    </row>
    <row r="780" spans="1:20" x14ac:dyDescent="0.25">
      <c r="A780" s="13" t="s">
        <v>1060</v>
      </c>
      <c r="B780" s="13" t="s">
        <v>1</v>
      </c>
      <c r="C780" s="13" t="s">
        <v>85</v>
      </c>
      <c r="D780" s="13">
        <v>101274272</v>
      </c>
      <c r="E780" s="13" t="s">
        <v>136</v>
      </c>
      <c r="F780" s="24" t="s">
        <v>1071</v>
      </c>
      <c r="G780" s="13">
        <v>310</v>
      </c>
      <c r="H780" s="13">
        <v>550</v>
      </c>
      <c r="I780" s="13" t="s">
        <v>11</v>
      </c>
      <c r="J780" s="13" t="s">
        <v>18</v>
      </c>
      <c r="K780" s="13" t="s">
        <v>22</v>
      </c>
      <c r="L780" s="1">
        <v>19</v>
      </c>
      <c r="M780" s="2">
        <v>352.34699999999998</v>
      </c>
      <c r="N780" s="2">
        <v>347.452</v>
      </c>
      <c r="O780" s="3">
        <v>1.01408827694185</v>
      </c>
      <c r="P780" s="3">
        <v>0.99994040321482103</v>
      </c>
      <c r="Q780" s="4">
        <v>2.5830000000000002</v>
      </c>
      <c r="R780" s="4">
        <v>2.375</v>
      </c>
      <c r="S780" s="5">
        <v>7.3557878435927204</v>
      </c>
      <c r="T780" s="17">
        <v>8</v>
      </c>
    </row>
    <row r="781" spans="1:20" x14ac:dyDescent="0.25">
      <c r="A781" s="13" t="s">
        <v>1060</v>
      </c>
      <c r="B781" s="13" t="s">
        <v>1</v>
      </c>
      <c r="C781" s="13" t="s">
        <v>85</v>
      </c>
      <c r="D781" s="13">
        <v>101274274</v>
      </c>
      <c r="E781" s="13" t="s">
        <v>510</v>
      </c>
      <c r="F781" s="24" t="s">
        <v>1071</v>
      </c>
      <c r="G781" s="13">
        <v>310</v>
      </c>
      <c r="H781" s="13">
        <v>490</v>
      </c>
      <c r="I781" s="13" t="s">
        <v>11</v>
      </c>
      <c r="J781" s="13" t="s">
        <v>18</v>
      </c>
      <c r="K781" s="13" t="s">
        <v>22</v>
      </c>
      <c r="L781" s="1">
        <v>38.25</v>
      </c>
      <c r="M781" s="2">
        <v>634.00300000000004</v>
      </c>
      <c r="N781" s="2">
        <v>620.06100000000004</v>
      </c>
      <c r="O781" s="3">
        <v>1.0224848845516801</v>
      </c>
      <c r="P781" s="3">
        <v>0.99994322115832002</v>
      </c>
      <c r="Q781" s="4">
        <v>4.75</v>
      </c>
      <c r="R781" s="4">
        <v>4.7809999999999997</v>
      </c>
      <c r="S781" s="5">
        <v>8.0526315789473699</v>
      </c>
      <c r="T781" s="17">
        <v>8.0004183225266701</v>
      </c>
    </row>
    <row r="782" spans="1:20" x14ac:dyDescent="0.25">
      <c r="A782" s="13" t="s">
        <v>1060</v>
      </c>
      <c r="B782" s="13" t="s">
        <v>1</v>
      </c>
      <c r="C782" s="13" t="s">
        <v>85</v>
      </c>
      <c r="D782" s="13">
        <v>101274275</v>
      </c>
      <c r="E782" s="13" t="s">
        <v>511</v>
      </c>
      <c r="F782" s="24" t="s">
        <v>1071</v>
      </c>
      <c r="G782" s="13">
        <v>310</v>
      </c>
      <c r="H782" s="13">
        <v>750</v>
      </c>
      <c r="I782" s="13" t="s">
        <v>11</v>
      </c>
      <c r="J782" s="13" t="s">
        <v>18</v>
      </c>
      <c r="K782" s="13" t="s">
        <v>22</v>
      </c>
      <c r="L782" s="1">
        <v>21.5</v>
      </c>
      <c r="M782" s="2">
        <v>539.84400000000005</v>
      </c>
      <c r="N782" s="2">
        <v>541.13599999999997</v>
      </c>
      <c r="O782" s="3">
        <v>0.99761243014695</v>
      </c>
      <c r="P782" s="3">
        <v>0.99995924914701007</v>
      </c>
      <c r="Q782" s="4">
        <v>3.0830000000000002</v>
      </c>
      <c r="R782" s="4">
        <v>3.3109999999999999</v>
      </c>
      <c r="S782" s="5">
        <v>6.9737268893934496</v>
      </c>
      <c r="T782" s="17">
        <v>6.4935064935064899</v>
      </c>
    </row>
    <row r="783" spans="1:20" x14ac:dyDescent="0.25">
      <c r="A783" s="13" t="s">
        <v>1060</v>
      </c>
      <c r="B783" s="13" t="s">
        <v>1</v>
      </c>
      <c r="C783" s="13" t="s">
        <v>85</v>
      </c>
      <c r="D783" s="13">
        <v>101274276</v>
      </c>
      <c r="E783" s="13" t="s">
        <v>512</v>
      </c>
      <c r="F783" s="24" t="s">
        <v>1071</v>
      </c>
      <c r="G783" s="13">
        <v>310</v>
      </c>
      <c r="H783" s="13">
        <v>410</v>
      </c>
      <c r="I783" s="13" t="s">
        <v>11</v>
      </c>
      <c r="J783" s="13" t="s">
        <v>18</v>
      </c>
      <c r="K783" s="13" t="s">
        <v>22</v>
      </c>
      <c r="L783" s="1">
        <v>33.75</v>
      </c>
      <c r="M783" s="2">
        <v>470.79399999999998</v>
      </c>
      <c r="N783" s="2">
        <v>487.15800000000002</v>
      </c>
      <c r="O783" s="3">
        <v>0.96640925531347088</v>
      </c>
      <c r="P783" s="3">
        <v>0.99993628192275696</v>
      </c>
      <c r="Q783" s="4">
        <v>4.0330000000000004</v>
      </c>
      <c r="R783" s="4">
        <v>4.22</v>
      </c>
      <c r="S783" s="5">
        <v>8.3684602033225897</v>
      </c>
      <c r="T783" s="17">
        <v>7.99763033175355</v>
      </c>
    </row>
    <row r="784" spans="1:20" x14ac:dyDescent="0.25">
      <c r="A784" s="13" t="s">
        <v>1060</v>
      </c>
      <c r="B784" s="13" t="s">
        <v>1</v>
      </c>
      <c r="C784" s="13" t="s">
        <v>85</v>
      </c>
      <c r="D784" s="13">
        <v>101274278</v>
      </c>
      <c r="E784" s="13" t="s">
        <v>287</v>
      </c>
      <c r="F784" s="24" t="s">
        <v>1071</v>
      </c>
      <c r="G784" s="13">
        <v>310</v>
      </c>
      <c r="H784" s="13">
        <v>800</v>
      </c>
      <c r="I784" s="13" t="s">
        <v>11</v>
      </c>
      <c r="J784" s="13" t="s">
        <v>18</v>
      </c>
      <c r="K784" s="13" t="s">
        <v>22</v>
      </c>
      <c r="L784" s="1">
        <v>4.5</v>
      </c>
      <c r="M784" s="2">
        <v>120.376</v>
      </c>
      <c r="N784" s="2">
        <v>121.10899999999999</v>
      </c>
      <c r="O784" s="3">
        <v>0.99394760092148404</v>
      </c>
      <c r="P784" s="3">
        <v>0.99995846520630294</v>
      </c>
      <c r="Q784" s="4">
        <v>0.66700000000000004</v>
      </c>
      <c r="R784" s="4">
        <v>0.69299999999999995</v>
      </c>
      <c r="S784" s="5">
        <v>6.7466266866566702</v>
      </c>
      <c r="T784" s="17">
        <v>6.4935064935064899</v>
      </c>
    </row>
    <row r="785" spans="1:20" x14ac:dyDescent="0.25">
      <c r="A785" s="13" t="s">
        <v>1060</v>
      </c>
      <c r="B785" s="13" t="s">
        <v>1</v>
      </c>
      <c r="C785" s="13" t="s">
        <v>85</v>
      </c>
      <c r="D785" s="13">
        <v>101275033</v>
      </c>
      <c r="E785" s="13" t="s">
        <v>513</v>
      </c>
      <c r="F785" s="24" t="s">
        <v>1071</v>
      </c>
      <c r="G785" s="13">
        <v>310</v>
      </c>
      <c r="H785" s="13">
        <v>590</v>
      </c>
      <c r="I785" s="13" t="s">
        <v>11</v>
      </c>
      <c r="J785" s="13" t="s">
        <v>18</v>
      </c>
      <c r="K785" s="13" t="s">
        <v>22</v>
      </c>
      <c r="L785" s="1">
        <v>15</v>
      </c>
      <c r="M785" s="2">
        <v>297.86200000000002</v>
      </c>
      <c r="N785" s="2">
        <v>286.21600000000001</v>
      </c>
      <c r="O785" s="3">
        <v>1.0406895491516901</v>
      </c>
      <c r="P785" s="3">
        <v>0.99995300057742098</v>
      </c>
      <c r="Q785" s="4">
        <v>1.667</v>
      </c>
      <c r="R785" s="4">
        <v>2.0249999999999999</v>
      </c>
      <c r="S785" s="5">
        <v>8.9982003599280205</v>
      </c>
      <c r="T785" s="17">
        <v>7.4074074074074101</v>
      </c>
    </row>
    <row r="786" spans="1:20" x14ac:dyDescent="0.25">
      <c r="A786" s="13" t="s">
        <v>1060</v>
      </c>
      <c r="B786" s="13" t="s">
        <v>1</v>
      </c>
      <c r="C786" s="13" t="s">
        <v>85</v>
      </c>
      <c r="D786" s="13">
        <v>101277324</v>
      </c>
      <c r="E786" s="13" t="s">
        <v>514</v>
      </c>
      <c r="F786" s="24" t="s">
        <v>1071</v>
      </c>
      <c r="G786" s="13">
        <v>310</v>
      </c>
      <c r="H786" s="13">
        <v>570</v>
      </c>
      <c r="I786" s="13" t="s">
        <v>11</v>
      </c>
      <c r="J786" s="13" t="s">
        <v>18</v>
      </c>
      <c r="K786" s="13" t="s">
        <v>22</v>
      </c>
      <c r="L786" s="1">
        <v>44</v>
      </c>
      <c r="M786" s="2">
        <v>844.84500000000003</v>
      </c>
      <c r="N786" s="2">
        <v>774.73599999999999</v>
      </c>
      <c r="O786" s="3">
        <v>1.09049405216745</v>
      </c>
      <c r="P786" s="3">
        <v>0.99994792215308803</v>
      </c>
      <c r="Q786" s="4">
        <v>5.3330000000000002</v>
      </c>
      <c r="R786" s="4">
        <v>5.94</v>
      </c>
      <c r="S786" s="5">
        <v>8.2505156572285792</v>
      </c>
      <c r="T786" s="17">
        <v>7.4074074074074101</v>
      </c>
    </row>
    <row r="787" spans="1:20" x14ac:dyDescent="0.25">
      <c r="A787" s="13" t="s">
        <v>1060</v>
      </c>
      <c r="B787" s="13" t="s">
        <v>1</v>
      </c>
      <c r="C787" s="13" t="s">
        <v>137</v>
      </c>
      <c r="D787" s="13">
        <v>100741110</v>
      </c>
      <c r="E787" s="13" t="s">
        <v>162</v>
      </c>
      <c r="F787" s="24" t="s">
        <v>1071</v>
      </c>
      <c r="G787" s="13">
        <v>400</v>
      </c>
      <c r="H787" s="13">
        <v>490</v>
      </c>
      <c r="I787" s="13" t="s">
        <v>11</v>
      </c>
      <c r="J787" s="13" t="s">
        <v>18</v>
      </c>
      <c r="K787" s="13" t="s">
        <v>22</v>
      </c>
      <c r="L787" s="1">
        <v>64</v>
      </c>
      <c r="M787" s="2">
        <v>1354.579</v>
      </c>
      <c r="N787" s="2">
        <v>1382.7</v>
      </c>
      <c r="O787" s="3">
        <v>0.97966225500831694</v>
      </c>
      <c r="P787" s="3">
        <v>0.99996678044977794</v>
      </c>
      <c r="Q787" s="4">
        <v>14</v>
      </c>
      <c r="R787" s="4">
        <v>12.8</v>
      </c>
      <c r="S787" s="5">
        <v>4.5714285714285703</v>
      </c>
      <c r="T787" s="17">
        <v>5</v>
      </c>
    </row>
    <row r="788" spans="1:20" x14ac:dyDescent="0.25">
      <c r="A788" s="13" t="s">
        <v>1060</v>
      </c>
      <c r="B788" s="13" t="s">
        <v>1</v>
      </c>
      <c r="C788" s="13" t="s">
        <v>137</v>
      </c>
      <c r="D788" s="13">
        <v>100741231</v>
      </c>
      <c r="E788" s="13" t="s">
        <v>138</v>
      </c>
      <c r="F788" s="24" t="s">
        <v>1071</v>
      </c>
      <c r="G788" s="13">
        <v>400</v>
      </c>
      <c r="H788" s="13">
        <v>510</v>
      </c>
      <c r="I788" s="13" t="s">
        <v>11</v>
      </c>
      <c r="J788" s="13" t="s">
        <v>18</v>
      </c>
      <c r="K788" s="13" t="s">
        <v>22</v>
      </c>
      <c r="L788" s="1">
        <v>50</v>
      </c>
      <c r="M788" s="2">
        <v>1100.1769999999999</v>
      </c>
      <c r="N788" s="2">
        <v>1026.98</v>
      </c>
      <c r="O788" s="3">
        <v>1.07127402675807</v>
      </c>
      <c r="P788" s="3">
        <v>0.99993365144285407</v>
      </c>
      <c r="Q788" s="4">
        <v>8.4830000000000005</v>
      </c>
      <c r="R788" s="4">
        <v>10</v>
      </c>
      <c r="S788" s="5">
        <v>5.8941412236237198</v>
      </c>
      <c r="T788" s="17">
        <v>5</v>
      </c>
    </row>
    <row r="789" spans="1:20" x14ac:dyDescent="0.25">
      <c r="A789" s="13" t="s">
        <v>1060</v>
      </c>
      <c r="B789" s="13" t="s">
        <v>1</v>
      </c>
      <c r="C789" s="13" t="s">
        <v>137</v>
      </c>
      <c r="D789" s="13">
        <v>100741233</v>
      </c>
      <c r="E789" s="13" t="s">
        <v>248</v>
      </c>
      <c r="F789" s="24" t="s">
        <v>1071</v>
      </c>
      <c r="G789" s="13">
        <v>400</v>
      </c>
      <c r="H789" s="13">
        <v>600</v>
      </c>
      <c r="I789" s="13" t="s">
        <v>11</v>
      </c>
      <c r="J789" s="13" t="s">
        <v>18</v>
      </c>
      <c r="K789" s="13" t="s">
        <v>22</v>
      </c>
      <c r="L789" s="1">
        <v>26</v>
      </c>
      <c r="M789" s="2">
        <v>670.16499999999996</v>
      </c>
      <c r="N789" s="2">
        <v>624.29999999999995</v>
      </c>
      <c r="O789" s="3">
        <v>1.0734662822361001</v>
      </c>
      <c r="P789" s="3">
        <v>0.99994479276397297</v>
      </c>
      <c r="Q789" s="4">
        <v>5.4169999999999998</v>
      </c>
      <c r="R789" s="4">
        <v>5.7720000000000002</v>
      </c>
      <c r="S789" s="5">
        <v>4.7997046335610101</v>
      </c>
      <c r="T789" s="17">
        <v>4.5045045045045002</v>
      </c>
    </row>
    <row r="790" spans="1:20" x14ac:dyDescent="0.25">
      <c r="A790" s="13" t="s">
        <v>1060</v>
      </c>
      <c r="B790" s="13" t="s">
        <v>1</v>
      </c>
      <c r="C790" s="13" t="s">
        <v>137</v>
      </c>
      <c r="D790" s="13">
        <v>100741234</v>
      </c>
      <c r="E790" s="13" t="s">
        <v>139</v>
      </c>
      <c r="F790" s="24" t="s">
        <v>1071</v>
      </c>
      <c r="G790" s="13">
        <v>400</v>
      </c>
      <c r="H790" s="13">
        <v>670</v>
      </c>
      <c r="I790" s="13" t="s">
        <v>11</v>
      </c>
      <c r="J790" s="13" t="s">
        <v>18</v>
      </c>
      <c r="K790" s="13" t="s">
        <v>22</v>
      </c>
      <c r="L790" s="1">
        <v>57</v>
      </c>
      <c r="M790" s="2">
        <v>1636.433</v>
      </c>
      <c r="N790" s="2">
        <v>1549.96</v>
      </c>
      <c r="O790" s="3">
        <v>1.05579047201218</v>
      </c>
      <c r="P790" s="3">
        <v>0.99997800141646398</v>
      </c>
      <c r="Q790" s="4">
        <v>12.5</v>
      </c>
      <c r="R790" s="4">
        <v>12.654</v>
      </c>
      <c r="S790" s="5">
        <v>4.5599999999999996</v>
      </c>
      <c r="T790" s="17">
        <v>4.5045045045045002</v>
      </c>
    </row>
    <row r="791" spans="1:20" x14ac:dyDescent="0.25">
      <c r="A791" s="13" t="s">
        <v>1060</v>
      </c>
      <c r="B791" s="13" t="s">
        <v>1</v>
      </c>
      <c r="C791" s="13" t="s">
        <v>137</v>
      </c>
      <c r="D791" s="13">
        <v>100741235</v>
      </c>
      <c r="E791" s="13" t="s">
        <v>140</v>
      </c>
      <c r="F791" s="24" t="s">
        <v>1071</v>
      </c>
      <c r="G791" s="13">
        <v>400</v>
      </c>
      <c r="H791" s="13">
        <v>750</v>
      </c>
      <c r="I791" s="13" t="s">
        <v>11</v>
      </c>
      <c r="J791" s="13" t="s">
        <v>18</v>
      </c>
      <c r="K791" s="13" t="s">
        <v>22</v>
      </c>
      <c r="L791" s="1">
        <v>85</v>
      </c>
      <c r="M791" s="2">
        <v>2725.2939999999999</v>
      </c>
      <c r="N791" s="2">
        <v>2600.66</v>
      </c>
      <c r="O791" s="3">
        <v>1.0479239885259901</v>
      </c>
      <c r="P791" s="3">
        <v>0.99997761759477199</v>
      </c>
      <c r="Q791" s="4">
        <v>19.984000000000002</v>
      </c>
      <c r="R791" s="4">
        <v>21.25</v>
      </c>
      <c r="S791" s="5">
        <v>4.2534027221777402</v>
      </c>
      <c r="T791" s="17">
        <v>4</v>
      </c>
    </row>
    <row r="792" spans="1:20" x14ac:dyDescent="0.25">
      <c r="A792" s="13" t="s">
        <v>1060</v>
      </c>
      <c r="B792" s="13" t="s">
        <v>1</v>
      </c>
      <c r="C792" s="13" t="s">
        <v>137</v>
      </c>
      <c r="D792" s="13">
        <v>100741238</v>
      </c>
      <c r="E792" s="13" t="s">
        <v>73</v>
      </c>
      <c r="F792" s="24" t="s">
        <v>1071</v>
      </c>
      <c r="G792" s="13">
        <v>430</v>
      </c>
      <c r="H792" s="13">
        <v>550</v>
      </c>
      <c r="I792" s="13" t="s">
        <v>11</v>
      </c>
      <c r="J792" s="13" t="s">
        <v>18</v>
      </c>
      <c r="K792" s="13" t="s">
        <v>22</v>
      </c>
      <c r="L792" s="1">
        <v>72.5</v>
      </c>
      <c r="M792" s="2">
        <v>1840.904</v>
      </c>
      <c r="N792" s="2">
        <v>1889.6</v>
      </c>
      <c r="O792" s="3">
        <v>0.97422946655376808</v>
      </c>
      <c r="P792" s="3">
        <v>0.99995219968364912</v>
      </c>
      <c r="Q792" s="4">
        <v>17.166</v>
      </c>
      <c r="R792" s="4">
        <v>14.5</v>
      </c>
      <c r="S792" s="5">
        <v>4.2234649889316103</v>
      </c>
      <c r="T792" s="17">
        <v>5</v>
      </c>
    </row>
    <row r="793" spans="1:20" x14ac:dyDescent="0.25">
      <c r="A793" s="13" t="s">
        <v>1060</v>
      </c>
      <c r="B793" s="13" t="s">
        <v>1</v>
      </c>
      <c r="C793" s="13" t="s">
        <v>137</v>
      </c>
      <c r="D793" s="13">
        <v>100741239</v>
      </c>
      <c r="E793" s="13" t="s">
        <v>281</v>
      </c>
      <c r="F793" s="24" t="s">
        <v>1071</v>
      </c>
      <c r="G793" s="13">
        <v>430</v>
      </c>
      <c r="H793" s="13">
        <v>590</v>
      </c>
      <c r="I793" s="13" t="s">
        <v>11</v>
      </c>
      <c r="J793" s="13" t="s">
        <v>18</v>
      </c>
      <c r="K793" s="13" t="s">
        <v>22</v>
      </c>
      <c r="L793" s="1">
        <v>15</v>
      </c>
      <c r="M793" s="2">
        <v>407.84199999999998</v>
      </c>
      <c r="N793" s="2">
        <v>383</v>
      </c>
      <c r="O793" s="3">
        <v>1.0648616187989601</v>
      </c>
      <c r="P793" s="3">
        <v>0.99998038494544605</v>
      </c>
      <c r="Q793" s="4">
        <v>3.4169999999999998</v>
      </c>
      <c r="R793" s="4">
        <v>3.33</v>
      </c>
      <c r="S793" s="5">
        <v>4.38981562774363</v>
      </c>
      <c r="T793" s="17">
        <v>4.5045045045045002</v>
      </c>
    </row>
    <row r="794" spans="1:20" x14ac:dyDescent="0.25">
      <c r="A794" s="13" t="s">
        <v>1060</v>
      </c>
      <c r="B794" s="13" t="s">
        <v>1</v>
      </c>
      <c r="C794" s="13" t="s">
        <v>137</v>
      </c>
      <c r="D794" s="13">
        <v>100741240</v>
      </c>
      <c r="E794" s="13" t="s">
        <v>141</v>
      </c>
      <c r="F794" s="24" t="s">
        <v>1071</v>
      </c>
      <c r="G794" s="13">
        <v>430</v>
      </c>
      <c r="H794" s="13">
        <v>630</v>
      </c>
      <c r="I794" s="13" t="s">
        <v>11</v>
      </c>
      <c r="J794" s="13" t="s">
        <v>18</v>
      </c>
      <c r="K794" s="13" t="s">
        <v>22</v>
      </c>
      <c r="L794" s="1">
        <v>141.5</v>
      </c>
      <c r="M794" s="2">
        <v>4101.6750000000002</v>
      </c>
      <c r="N794" s="2">
        <v>3892.75</v>
      </c>
      <c r="O794" s="3">
        <v>1.05367028450324</v>
      </c>
      <c r="P794" s="3">
        <v>0.99996855042318</v>
      </c>
      <c r="Q794" s="4">
        <v>31.815999999999999</v>
      </c>
      <c r="R794" s="4">
        <v>31.413</v>
      </c>
      <c r="S794" s="5">
        <v>4.4474478249937102</v>
      </c>
      <c r="T794" s="17">
        <v>4.5045045045045002</v>
      </c>
    </row>
    <row r="795" spans="1:20" x14ac:dyDescent="0.25">
      <c r="A795" s="13" t="s">
        <v>1060</v>
      </c>
      <c r="B795" s="13" t="s">
        <v>1</v>
      </c>
      <c r="C795" s="13" t="s">
        <v>137</v>
      </c>
      <c r="D795" s="13">
        <v>100741241</v>
      </c>
      <c r="E795" s="13" t="s">
        <v>74</v>
      </c>
      <c r="F795" s="24" t="s">
        <v>1071</v>
      </c>
      <c r="G795" s="13">
        <v>430</v>
      </c>
      <c r="H795" s="13">
        <v>750</v>
      </c>
      <c r="I795" s="13" t="s">
        <v>11</v>
      </c>
      <c r="J795" s="13" t="s">
        <v>18</v>
      </c>
      <c r="K795" s="13" t="s">
        <v>22</v>
      </c>
      <c r="L795" s="1">
        <v>298.5</v>
      </c>
      <c r="M795" s="2">
        <v>10262.438</v>
      </c>
      <c r="N795" s="2">
        <v>9901.1</v>
      </c>
      <c r="O795" s="3">
        <v>1.0364947329084599</v>
      </c>
      <c r="P795" s="3">
        <v>0.99997222959247789</v>
      </c>
      <c r="Q795" s="4">
        <v>69.099000000000004</v>
      </c>
      <c r="R795" s="4">
        <v>74.626000000000005</v>
      </c>
      <c r="S795" s="5">
        <v>4.3198888551209098</v>
      </c>
      <c r="T795" s="17">
        <v>3.99994639937823</v>
      </c>
    </row>
    <row r="796" spans="1:20" x14ac:dyDescent="0.25">
      <c r="A796" s="13" t="s">
        <v>1060</v>
      </c>
      <c r="B796" s="13" t="s">
        <v>1</v>
      </c>
      <c r="C796" s="13" t="s">
        <v>137</v>
      </c>
      <c r="D796" s="13">
        <v>100891380</v>
      </c>
      <c r="E796" s="13" t="s">
        <v>515</v>
      </c>
      <c r="F796" s="24" t="s">
        <v>1071</v>
      </c>
      <c r="G796" s="13">
        <v>220</v>
      </c>
      <c r="H796" s="13">
        <v>400</v>
      </c>
      <c r="I796" s="13" t="s">
        <v>11</v>
      </c>
      <c r="J796" s="13" t="s">
        <v>18</v>
      </c>
      <c r="K796" s="13" t="s">
        <v>27</v>
      </c>
      <c r="L796" s="1">
        <v>9.75</v>
      </c>
      <c r="M796" s="2">
        <v>102.315</v>
      </c>
      <c r="N796" s="2">
        <v>102.2</v>
      </c>
      <c r="O796" s="3">
        <v>1.0011252446184</v>
      </c>
      <c r="P796" s="3">
        <v>0.99988272889853103</v>
      </c>
      <c r="Q796" s="4">
        <v>1.667</v>
      </c>
      <c r="R796" s="4">
        <v>1.6279999999999999</v>
      </c>
      <c r="S796" s="5">
        <v>5.8488302339532101</v>
      </c>
      <c r="T796" s="17">
        <v>5.98894348894349</v>
      </c>
    </row>
    <row r="797" spans="1:20" x14ac:dyDescent="0.25">
      <c r="A797" s="13" t="s">
        <v>1060</v>
      </c>
      <c r="B797" s="13" t="s">
        <v>1</v>
      </c>
      <c r="C797" s="13" t="s">
        <v>137</v>
      </c>
      <c r="D797" s="13">
        <v>100891531</v>
      </c>
      <c r="E797" s="13" t="s">
        <v>516</v>
      </c>
      <c r="F797" s="24" t="s">
        <v>1071</v>
      </c>
      <c r="G797" s="13">
        <v>200</v>
      </c>
      <c r="H797" s="13">
        <v>670</v>
      </c>
      <c r="I797" s="13" t="s">
        <v>11</v>
      </c>
      <c r="J797" s="13" t="s">
        <v>18</v>
      </c>
      <c r="K797" s="13" t="s">
        <v>27</v>
      </c>
      <c r="L797" s="1">
        <v>60.5</v>
      </c>
      <c r="M797" s="2">
        <v>950.976</v>
      </c>
      <c r="N797" s="2">
        <v>986.4</v>
      </c>
      <c r="O797" s="3">
        <v>0.96408759124087595</v>
      </c>
      <c r="P797" s="3">
        <v>0.99991272886329896</v>
      </c>
      <c r="Q797" s="4">
        <v>18.832000000000001</v>
      </c>
      <c r="R797" s="4">
        <v>13.430999999999999</v>
      </c>
      <c r="S797" s="5">
        <v>3.2126168224299101</v>
      </c>
      <c r="T797" s="17">
        <v>4.5045045045045002</v>
      </c>
    </row>
    <row r="798" spans="1:20" x14ac:dyDescent="0.25">
      <c r="A798" s="13" t="s">
        <v>1060</v>
      </c>
      <c r="B798" s="13" t="s">
        <v>1</v>
      </c>
      <c r="C798" s="13" t="s">
        <v>137</v>
      </c>
      <c r="D798" s="13">
        <v>100969740</v>
      </c>
      <c r="E798" s="13" t="s">
        <v>517</v>
      </c>
      <c r="F798" s="24" t="s">
        <v>1073</v>
      </c>
      <c r="G798" s="13">
        <v>400</v>
      </c>
      <c r="H798" s="13">
        <v>670</v>
      </c>
      <c r="I798" s="13" t="s">
        <v>11</v>
      </c>
      <c r="J798" s="13" t="s">
        <v>18</v>
      </c>
      <c r="K798" s="13" t="s">
        <v>22</v>
      </c>
      <c r="L798" s="1">
        <v>20</v>
      </c>
      <c r="M798" s="2">
        <v>545.53599999999994</v>
      </c>
      <c r="N798" s="2">
        <v>556.4</v>
      </c>
      <c r="O798" s="3">
        <v>0.98047447879223593</v>
      </c>
      <c r="P798" s="3">
        <v>0.94998746203783702</v>
      </c>
      <c r="Q798" s="4">
        <v>4.6669999999999998</v>
      </c>
      <c r="R798" s="4">
        <v>4.4400000000000004</v>
      </c>
      <c r="S798" s="5">
        <v>4.2854081851296302</v>
      </c>
      <c r="T798" s="17">
        <v>4.5045045045045002</v>
      </c>
    </row>
    <row r="799" spans="1:20" x14ac:dyDescent="0.25">
      <c r="A799" s="13" t="s">
        <v>1060</v>
      </c>
      <c r="B799" s="13" t="s">
        <v>1</v>
      </c>
      <c r="C799" s="13" t="s">
        <v>137</v>
      </c>
      <c r="D799" s="13">
        <v>100985853</v>
      </c>
      <c r="E799" s="13" t="s">
        <v>142</v>
      </c>
      <c r="F799" s="24" t="s">
        <v>1071</v>
      </c>
      <c r="G799" s="13">
        <v>430</v>
      </c>
      <c r="H799" s="13">
        <v>650</v>
      </c>
      <c r="I799" s="13" t="s">
        <v>11</v>
      </c>
      <c r="J799" s="13" t="s">
        <v>18</v>
      </c>
      <c r="K799" s="13" t="s">
        <v>22</v>
      </c>
      <c r="L799" s="1">
        <v>60</v>
      </c>
      <c r="M799" s="2">
        <v>1793.155</v>
      </c>
      <c r="N799" s="2">
        <v>1731.47</v>
      </c>
      <c r="O799" s="3">
        <v>1.03562579773256</v>
      </c>
      <c r="P799" s="3">
        <v>0.99996375235609702</v>
      </c>
      <c r="Q799" s="4">
        <v>14.666</v>
      </c>
      <c r="R799" s="4">
        <v>13.32</v>
      </c>
      <c r="S799" s="5">
        <v>4.0910950497749896</v>
      </c>
      <c r="T799" s="17">
        <v>4.5045045045045002</v>
      </c>
    </row>
    <row r="800" spans="1:20" x14ac:dyDescent="0.25">
      <c r="A800" s="13" t="s">
        <v>1060</v>
      </c>
      <c r="B800" s="13" t="s">
        <v>1</v>
      </c>
      <c r="C800" s="13" t="s">
        <v>137</v>
      </c>
      <c r="D800" s="13">
        <v>101054823</v>
      </c>
      <c r="E800" s="13" t="s">
        <v>518</v>
      </c>
      <c r="F800" s="24" t="s">
        <v>1073</v>
      </c>
      <c r="G800" s="13">
        <v>400</v>
      </c>
      <c r="H800" s="13">
        <v>600</v>
      </c>
      <c r="I800" s="13" t="s">
        <v>11</v>
      </c>
      <c r="J800" s="13" t="s">
        <v>18</v>
      </c>
      <c r="K800" s="13" t="s">
        <v>22</v>
      </c>
      <c r="L800" s="1">
        <v>29.5</v>
      </c>
      <c r="M800" s="2">
        <v>722.19600000000003</v>
      </c>
      <c r="N800" s="2">
        <v>740.2</v>
      </c>
      <c r="O800" s="3">
        <v>0.97567684409619004</v>
      </c>
      <c r="P800" s="3">
        <v>0.95000039462987695</v>
      </c>
      <c r="Q800" s="4">
        <v>6.5839999999999996</v>
      </c>
      <c r="R800" s="4">
        <v>6.5490000000000004</v>
      </c>
      <c r="S800" s="5">
        <v>4.4805589307411902</v>
      </c>
      <c r="T800" s="17">
        <v>4.5045045045045002</v>
      </c>
    </row>
    <row r="801" spans="1:20" x14ac:dyDescent="0.25">
      <c r="A801" s="13" t="s">
        <v>1060</v>
      </c>
      <c r="B801" s="13" t="s">
        <v>1</v>
      </c>
      <c r="C801" s="13" t="s">
        <v>137</v>
      </c>
      <c r="D801" s="13">
        <v>101160073</v>
      </c>
      <c r="E801" s="13" t="s">
        <v>465</v>
      </c>
      <c r="F801" s="24" t="s">
        <v>1071</v>
      </c>
      <c r="G801" s="13">
        <v>430</v>
      </c>
      <c r="H801" s="13">
        <v>750</v>
      </c>
      <c r="I801" s="13" t="s">
        <v>11</v>
      </c>
      <c r="J801" s="13" t="s">
        <v>18</v>
      </c>
      <c r="K801" s="13" t="s">
        <v>23</v>
      </c>
      <c r="L801" s="1">
        <v>150.5</v>
      </c>
      <c r="M801" s="2">
        <v>5174.1949999999997</v>
      </c>
      <c r="N801" s="2">
        <v>4820.53</v>
      </c>
      <c r="O801" s="3">
        <v>1.0733664140665</v>
      </c>
      <c r="P801" s="3">
        <v>0.99997217035837804</v>
      </c>
      <c r="Q801" s="4">
        <v>35.084000000000003</v>
      </c>
      <c r="R801" s="4">
        <v>37.625</v>
      </c>
      <c r="S801" s="5">
        <v>4.2897047086991202</v>
      </c>
      <c r="T801" s="17">
        <v>4</v>
      </c>
    </row>
    <row r="802" spans="1:20" x14ac:dyDescent="0.25">
      <c r="A802" s="13" t="s">
        <v>1060</v>
      </c>
      <c r="B802" s="13" t="s">
        <v>1</v>
      </c>
      <c r="C802" s="13" t="s">
        <v>137</v>
      </c>
      <c r="D802" s="13">
        <v>101231699</v>
      </c>
      <c r="E802" s="13" t="s">
        <v>259</v>
      </c>
      <c r="F802" s="24" t="s">
        <v>1071</v>
      </c>
      <c r="G802" s="13">
        <v>400</v>
      </c>
      <c r="H802" s="13">
        <v>600</v>
      </c>
      <c r="I802" s="13" t="s">
        <v>11</v>
      </c>
      <c r="J802" s="13" t="s">
        <v>18</v>
      </c>
      <c r="K802" s="13" t="s">
        <v>23</v>
      </c>
      <c r="L802" s="1">
        <v>155</v>
      </c>
      <c r="M802" s="2">
        <v>3995.2109999999998</v>
      </c>
      <c r="N802" s="2">
        <v>3880.25</v>
      </c>
      <c r="O802" s="3">
        <v>1.0296272147413199</v>
      </c>
      <c r="P802" s="3">
        <v>0.99994418628864812</v>
      </c>
      <c r="Q802" s="4">
        <v>32.850999999999999</v>
      </c>
      <c r="R802" s="4">
        <v>34.409999999999997</v>
      </c>
      <c r="S802" s="5">
        <v>4.7182734163343598</v>
      </c>
      <c r="T802" s="17">
        <v>4.5045045045045002</v>
      </c>
    </row>
    <row r="803" spans="1:20" x14ac:dyDescent="0.25">
      <c r="A803" s="13" t="s">
        <v>1060</v>
      </c>
      <c r="B803" s="13" t="s">
        <v>1</v>
      </c>
      <c r="C803" s="13" t="s">
        <v>137</v>
      </c>
      <c r="D803" s="13">
        <v>101231700</v>
      </c>
      <c r="E803" s="13" t="s">
        <v>149</v>
      </c>
      <c r="F803" s="24" t="s">
        <v>1071</v>
      </c>
      <c r="G803" s="13">
        <v>400</v>
      </c>
      <c r="H803" s="13">
        <v>670</v>
      </c>
      <c r="I803" s="13" t="s">
        <v>11</v>
      </c>
      <c r="J803" s="13" t="s">
        <v>18</v>
      </c>
      <c r="K803" s="13" t="s">
        <v>23</v>
      </c>
      <c r="L803" s="1">
        <v>195.75</v>
      </c>
      <c r="M803" s="2">
        <v>5619.8580000000002</v>
      </c>
      <c r="N803" s="2">
        <v>5462.6</v>
      </c>
      <c r="O803" s="3">
        <v>1.02878812287189</v>
      </c>
      <c r="P803" s="3">
        <v>0.99997775793983701</v>
      </c>
      <c r="Q803" s="4">
        <v>43.415999999999997</v>
      </c>
      <c r="R803" s="4">
        <v>43.456000000000003</v>
      </c>
      <c r="S803" s="5">
        <v>4.5087064676616899</v>
      </c>
      <c r="T803" s="17">
        <v>4.5045563328424096</v>
      </c>
    </row>
    <row r="804" spans="1:20" x14ac:dyDescent="0.25">
      <c r="A804" s="13" t="s">
        <v>1060</v>
      </c>
      <c r="B804" s="13" t="s">
        <v>1</v>
      </c>
      <c r="C804" s="13" t="s">
        <v>137</v>
      </c>
      <c r="D804" s="13">
        <v>101231711</v>
      </c>
      <c r="E804" s="13" t="s">
        <v>150</v>
      </c>
      <c r="F804" s="24" t="s">
        <v>1071</v>
      </c>
      <c r="G804" s="13">
        <v>430</v>
      </c>
      <c r="H804" s="13">
        <v>550</v>
      </c>
      <c r="I804" s="13" t="s">
        <v>11</v>
      </c>
      <c r="J804" s="13" t="s">
        <v>18</v>
      </c>
      <c r="K804" s="13" t="s">
        <v>23</v>
      </c>
      <c r="L804" s="1">
        <v>44.5</v>
      </c>
      <c r="M804" s="2">
        <v>1129.9349999999999</v>
      </c>
      <c r="N804" s="2">
        <v>1100.06</v>
      </c>
      <c r="O804" s="3">
        <v>1.02715760958493</v>
      </c>
      <c r="P804" s="3">
        <v>0.99995221192418693</v>
      </c>
      <c r="Q804" s="4">
        <v>10.917</v>
      </c>
      <c r="R804" s="4">
        <v>8.9</v>
      </c>
      <c r="S804" s="5">
        <v>4.0762114133919596</v>
      </c>
      <c r="T804" s="17">
        <v>5</v>
      </c>
    </row>
    <row r="805" spans="1:20" x14ac:dyDescent="0.25">
      <c r="A805" s="13" t="s">
        <v>1060</v>
      </c>
      <c r="B805" s="13" t="s">
        <v>1</v>
      </c>
      <c r="C805" s="13" t="s">
        <v>137</v>
      </c>
      <c r="D805" s="13">
        <v>101231712</v>
      </c>
      <c r="E805" s="13" t="s">
        <v>49</v>
      </c>
      <c r="F805" s="24" t="s">
        <v>1071</v>
      </c>
      <c r="G805" s="13">
        <v>430</v>
      </c>
      <c r="H805" s="13">
        <v>850</v>
      </c>
      <c r="I805" s="13" t="s">
        <v>11</v>
      </c>
      <c r="J805" s="13" t="s">
        <v>18</v>
      </c>
      <c r="K805" s="13" t="s">
        <v>23</v>
      </c>
      <c r="L805" s="1">
        <v>14</v>
      </c>
      <c r="M805" s="2">
        <v>544.23800000000006</v>
      </c>
      <c r="N805" s="2">
        <v>524.1</v>
      </c>
      <c r="O805" s="3">
        <v>1.0384239648922</v>
      </c>
      <c r="P805" s="3">
        <v>0.99997795130914102</v>
      </c>
      <c r="Q805" s="4">
        <v>3.5670000000000002</v>
      </c>
      <c r="R805" s="4">
        <v>3.5</v>
      </c>
      <c r="S805" s="5">
        <v>3.92486683487525</v>
      </c>
      <c r="T805" s="17">
        <v>4</v>
      </c>
    </row>
    <row r="806" spans="1:20" x14ac:dyDescent="0.25">
      <c r="A806" s="13" t="s">
        <v>1060</v>
      </c>
      <c r="B806" s="13" t="s">
        <v>1</v>
      </c>
      <c r="C806" s="13" t="s">
        <v>137</v>
      </c>
      <c r="D806" s="13">
        <v>101237006</v>
      </c>
      <c r="E806" s="13" t="s">
        <v>519</v>
      </c>
      <c r="F806" s="24" t="s">
        <v>1071</v>
      </c>
      <c r="G806" s="13">
        <v>240</v>
      </c>
      <c r="H806" s="13">
        <v>440</v>
      </c>
      <c r="I806" s="13" t="s">
        <v>11</v>
      </c>
      <c r="J806" s="13" t="s">
        <v>18</v>
      </c>
      <c r="K806" s="13" t="s">
        <v>28</v>
      </c>
      <c r="L806" s="1">
        <v>36.5</v>
      </c>
      <c r="M806" s="2">
        <v>454.10300000000001</v>
      </c>
      <c r="N806" s="2">
        <v>453</v>
      </c>
      <c r="O806" s="3">
        <v>1.0024348785871999</v>
      </c>
      <c r="P806" s="3">
        <v>0.99993394005720804</v>
      </c>
      <c r="Q806" s="4">
        <v>7.75</v>
      </c>
      <c r="R806" s="4">
        <v>6.0949999999999998</v>
      </c>
      <c r="S806" s="5">
        <v>4.7096774193548399</v>
      </c>
      <c r="T806" s="17">
        <v>5.9885151763740803</v>
      </c>
    </row>
    <row r="807" spans="1:20" x14ac:dyDescent="0.25">
      <c r="A807" s="13" t="s">
        <v>1060</v>
      </c>
      <c r="B807" s="13" t="s">
        <v>1</v>
      </c>
      <c r="C807" s="13" t="s">
        <v>137</v>
      </c>
      <c r="D807" s="13">
        <v>101258854</v>
      </c>
      <c r="E807" s="13" t="s">
        <v>285</v>
      </c>
      <c r="F807" s="24" t="s">
        <v>1073</v>
      </c>
      <c r="G807" s="13">
        <v>375</v>
      </c>
      <c r="H807" s="13">
        <v>550</v>
      </c>
      <c r="I807" s="13" t="s">
        <v>11</v>
      </c>
      <c r="J807" s="13" t="s">
        <v>18</v>
      </c>
      <c r="K807" s="13" t="s">
        <v>22</v>
      </c>
      <c r="L807" s="1">
        <v>3</v>
      </c>
      <c r="M807" s="2">
        <v>63.34</v>
      </c>
      <c r="N807" s="2">
        <v>77.8</v>
      </c>
      <c r="O807" s="3">
        <v>0.81413881748072003</v>
      </c>
      <c r="P807" s="3">
        <v>0.94999550049494597</v>
      </c>
      <c r="Q807" s="4">
        <v>0.75</v>
      </c>
      <c r="R807" s="4">
        <v>0.41699999999999998</v>
      </c>
      <c r="S807" s="5">
        <v>4</v>
      </c>
      <c r="T807" s="17">
        <v>7.19424460431655</v>
      </c>
    </row>
    <row r="808" spans="1:20" x14ac:dyDescent="0.25">
      <c r="A808" s="13" t="s">
        <v>1060</v>
      </c>
      <c r="B808" s="13" t="s">
        <v>1</v>
      </c>
      <c r="C808" s="13" t="s">
        <v>137</v>
      </c>
      <c r="D808" s="13">
        <v>101265862</v>
      </c>
      <c r="E808" s="13" t="s">
        <v>202</v>
      </c>
      <c r="F808" s="24" t="s">
        <v>1071</v>
      </c>
      <c r="G808" s="13">
        <v>400</v>
      </c>
      <c r="H808" s="13">
        <v>490</v>
      </c>
      <c r="I808" s="13" t="s">
        <v>11</v>
      </c>
      <c r="J808" s="13" t="s">
        <v>18</v>
      </c>
      <c r="K808" s="13" t="s">
        <v>24</v>
      </c>
      <c r="L808" s="1">
        <v>14.5</v>
      </c>
      <c r="M808" s="2">
        <v>306.89699999999999</v>
      </c>
      <c r="N808" s="2">
        <v>321.8</v>
      </c>
      <c r="O808" s="3">
        <v>0.953688626476072</v>
      </c>
      <c r="P808" s="3">
        <v>0.99996741683962898</v>
      </c>
      <c r="Q808" s="4">
        <v>2.6669999999999998</v>
      </c>
      <c r="R808" s="4">
        <v>2.9</v>
      </c>
      <c r="S808" s="5">
        <v>5.4368203974503198</v>
      </c>
      <c r="T808" s="17">
        <v>5</v>
      </c>
    </row>
    <row r="809" spans="1:20" x14ac:dyDescent="0.25">
      <c r="A809" s="13" t="s">
        <v>1060</v>
      </c>
      <c r="B809" s="13" t="s">
        <v>1</v>
      </c>
      <c r="C809" s="13" t="s">
        <v>137</v>
      </c>
      <c r="D809" s="13">
        <v>101265863</v>
      </c>
      <c r="E809" s="13" t="s">
        <v>495</v>
      </c>
      <c r="F809" s="24" t="s">
        <v>1071</v>
      </c>
      <c r="G809" s="13">
        <v>400</v>
      </c>
      <c r="H809" s="13">
        <v>600</v>
      </c>
      <c r="I809" s="13" t="s">
        <v>11</v>
      </c>
      <c r="J809" s="13" t="s">
        <v>18</v>
      </c>
      <c r="K809" s="13" t="s">
        <v>24</v>
      </c>
      <c r="L809" s="1">
        <v>3.5</v>
      </c>
      <c r="M809" s="2">
        <v>90.213999999999999</v>
      </c>
      <c r="N809" s="2">
        <v>93</v>
      </c>
      <c r="O809" s="3">
        <v>0.97004301075268795</v>
      </c>
      <c r="P809" s="3">
        <v>0.99994457930147707</v>
      </c>
      <c r="Q809" s="4">
        <v>0.75</v>
      </c>
      <c r="R809" s="4">
        <v>0.77700000000000002</v>
      </c>
      <c r="S809" s="5">
        <v>4.6666666666666696</v>
      </c>
      <c r="T809" s="17">
        <v>4.5045045045045002</v>
      </c>
    </row>
    <row r="810" spans="1:20" x14ac:dyDescent="0.25">
      <c r="A810" s="13" t="s">
        <v>1060</v>
      </c>
      <c r="B810" s="13" t="s">
        <v>1</v>
      </c>
      <c r="C810" s="13" t="s">
        <v>137</v>
      </c>
      <c r="D810" s="13">
        <v>101265889</v>
      </c>
      <c r="E810" s="13" t="s">
        <v>153</v>
      </c>
      <c r="F810" s="24" t="s">
        <v>1071</v>
      </c>
      <c r="G810" s="13">
        <v>400</v>
      </c>
      <c r="H810" s="13">
        <v>670</v>
      </c>
      <c r="I810" s="13" t="s">
        <v>11</v>
      </c>
      <c r="J810" s="13" t="s">
        <v>18</v>
      </c>
      <c r="K810" s="13" t="s">
        <v>24</v>
      </c>
      <c r="L810" s="1">
        <v>107.25</v>
      </c>
      <c r="M810" s="2">
        <v>3225.3879999999999</v>
      </c>
      <c r="N810" s="2">
        <v>3042.27</v>
      </c>
      <c r="O810" s="3">
        <v>1.0601912387789401</v>
      </c>
      <c r="P810" s="3">
        <v>0.99995132605497705</v>
      </c>
      <c r="Q810" s="4">
        <v>46.198999999999998</v>
      </c>
      <c r="R810" s="4">
        <v>23.809000000000001</v>
      </c>
      <c r="S810" s="5">
        <v>2.3214788198878802</v>
      </c>
      <c r="T810" s="17">
        <v>4.5045991011802302</v>
      </c>
    </row>
    <row r="811" spans="1:20" x14ac:dyDescent="0.25">
      <c r="A811" s="13" t="s">
        <v>1060</v>
      </c>
      <c r="B811" s="13" t="s">
        <v>1</v>
      </c>
      <c r="C811" s="13" t="s">
        <v>137</v>
      </c>
      <c r="D811" s="13">
        <v>101265890</v>
      </c>
      <c r="E811" s="13" t="s">
        <v>154</v>
      </c>
      <c r="F811" s="24" t="s">
        <v>1071</v>
      </c>
      <c r="G811" s="13">
        <v>430</v>
      </c>
      <c r="H811" s="13">
        <v>550</v>
      </c>
      <c r="I811" s="13" t="s">
        <v>11</v>
      </c>
      <c r="J811" s="13" t="s">
        <v>18</v>
      </c>
      <c r="K811" s="13" t="s">
        <v>24</v>
      </c>
      <c r="L811" s="1">
        <v>57.5</v>
      </c>
      <c r="M811" s="2">
        <v>1533.2739999999999</v>
      </c>
      <c r="N811" s="2">
        <v>1537.7</v>
      </c>
      <c r="O811" s="3">
        <v>0.99712167522923811</v>
      </c>
      <c r="P811" s="3">
        <v>0.99994913105405703</v>
      </c>
      <c r="Q811" s="4">
        <v>15.132999999999999</v>
      </c>
      <c r="R811" s="4">
        <v>11.5</v>
      </c>
      <c r="S811" s="5">
        <v>3.7996431639463402</v>
      </c>
      <c r="T811" s="17">
        <v>5</v>
      </c>
    </row>
    <row r="812" spans="1:20" x14ac:dyDescent="0.25">
      <c r="A812" s="13" t="s">
        <v>1060</v>
      </c>
      <c r="B812" s="13" t="s">
        <v>1</v>
      </c>
      <c r="C812" s="13" t="s">
        <v>137</v>
      </c>
      <c r="D812" s="13">
        <v>101269346</v>
      </c>
      <c r="E812" s="13" t="s">
        <v>156</v>
      </c>
      <c r="F812" s="24" t="s">
        <v>1071</v>
      </c>
      <c r="G812" s="13">
        <v>220</v>
      </c>
      <c r="H812" s="13">
        <v>310</v>
      </c>
      <c r="I812" s="13" t="s">
        <v>11</v>
      </c>
      <c r="J812" s="13" t="s">
        <v>18</v>
      </c>
      <c r="K812" s="13" t="s">
        <v>27</v>
      </c>
      <c r="L812" s="1">
        <v>52.25</v>
      </c>
      <c r="M812" s="2">
        <v>432.29700000000003</v>
      </c>
      <c r="N812" s="2">
        <v>415.9</v>
      </c>
      <c r="O812" s="3">
        <v>1.0394253426304401</v>
      </c>
      <c r="P812" s="3">
        <v>0.99983578803241702</v>
      </c>
      <c r="Q812" s="4">
        <v>10.084</v>
      </c>
      <c r="R812" s="4">
        <v>8.7260000000000009</v>
      </c>
      <c r="S812" s="5">
        <v>5.1814756049186803</v>
      </c>
      <c r="T812" s="17">
        <v>5.9878523951409601</v>
      </c>
    </row>
    <row r="813" spans="1:20" x14ac:dyDescent="0.25">
      <c r="A813" s="13" t="s">
        <v>1060</v>
      </c>
      <c r="B813" s="13" t="s">
        <v>1</v>
      </c>
      <c r="C813" s="13" t="s">
        <v>137</v>
      </c>
      <c r="D813" s="13">
        <v>101271158</v>
      </c>
      <c r="E813" s="13" t="s">
        <v>157</v>
      </c>
      <c r="F813" s="24" t="s">
        <v>1071</v>
      </c>
      <c r="G813" s="13">
        <v>400</v>
      </c>
      <c r="H813" s="13">
        <v>490</v>
      </c>
      <c r="I813" s="13" t="s">
        <v>11</v>
      </c>
      <c r="J813" s="13" t="s">
        <v>18</v>
      </c>
      <c r="K813" s="13" t="s">
        <v>22</v>
      </c>
      <c r="L813" s="1">
        <v>38.5</v>
      </c>
      <c r="M813" s="2">
        <v>814.86400000000003</v>
      </c>
      <c r="N813" s="2">
        <v>816.4</v>
      </c>
      <c r="O813" s="3">
        <v>0.99811856932875997</v>
      </c>
      <c r="P813" s="3">
        <v>0.99996686673432389</v>
      </c>
      <c r="Q813" s="4">
        <v>8.0169999999999995</v>
      </c>
      <c r="R813" s="4">
        <v>7.7</v>
      </c>
      <c r="S813" s="5">
        <v>4.8022951228639101</v>
      </c>
      <c r="T813" s="17">
        <v>5</v>
      </c>
    </row>
    <row r="814" spans="1:20" x14ac:dyDescent="0.25">
      <c r="A814" s="13" t="s">
        <v>1060</v>
      </c>
      <c r="B814" s="13" t="s">
        <v>1</v>
      </c>
      <c r="C814" s="13" t="s">
        <v>137</v>
      </c>
      <c r="D814" s="13">
        <v>101271161</v>
      </c>
      <c r="E814" s="13" t="s">
        <v>158</v>
      </c>
      <c r="F814" s="24" t="s">
        <v>1071</v>
      </c>
      <c r="G814" s="13">
        <v>400</v>
      </c>
      <c r="H814" s="13">
        <v>670</v>
      </c>
      <c r="I814" s="13" t="s">
        <v>11</v>
      </c>
      <c r="J814" s="13" t="s">
        <v>18</v>
      </c>
      <c r="K814" s="13" t="s">
        <v>22</v>
      </c>
      <c r="L814" s="1">
        <v>49</v>
      </c>
      <c r="M814" s="2">
        <v>1406.759</v>
      </c>
      <c r="N814" s="2">
        <v>1348.3</v>
      </c>
      <c r="O814" s="3">
        <v>1.0433575613735799</v>
      </c>
      <c r="P814" s="3">
        <v>0.99997725319539299</v>
      </c>
      <c r="Q814" s="4">
        <v>11.167</v>
      </c>
      <c r="R814" s="4">
        <v>10.878</v>
      </c>
      <c r="S814" s="5">
        <v>4.3879287185457096</v>
      </c>
      <c r="T814" s="17">
        <v>4.5045045045045002</v>
      </c>
    </row>
    <row r="815" spans="1:20" x14ac:dyDescent="0.25">
      <c r="A815" s="13" t="s">
        <v>1060</v>
      </c>
      <c r="B815" s="13" t="s">
        <v>1</v>
      </c>
      <c r="C815" s="13" t="s">
        <v>137</v>
      </c>
      <c r="D815" s="13">
        <v>101271165</v>
      </c>
      <c r="E815" s="13" t="s">
        <v>159</v>
      </c>
      <c r="F815" s="24" t="s">
        <v>1071</v>
      </c>
      <c r="G815" s="13">
        <v>430</v>
      </c>
      <c r="H815" s="13">
        <v>550</v>
      </c>
      <c r="I815" s="13" t="s">
        <v>11</v>
      </c>
      <c r="J815" s="13" t="s">
        <v>18</v>
      </c>
      <c r="K815" s="13" t="s">
        <v>22</v>
      </c>
      <c r="L815" s="1">
        <v>60.5</v>
      </c>
      <c r="M815" s="2">
        <v>1536.204</v>
      </c>
      <c r="N815" s="2">
        <v>1539.9</v>
      </c>
      <c r="O815" s="3">
        <v>0.997599844145724</v>
      </c>
      <c r="P815" s="3">
        <v>0.99995248252756497</v>
      </c>
      <c r="Q815" s="4">
        <v>14.334</v>
      </c>
      <c r="R815" s="4">
        <v>12.1</v>
      </c>
      <c r="S815" s="5">
        <v>4.2207339193525897</v>
      </c>
      <c r="T815" s="17">
        <v>5</v>
      </c>
    </row>
    <row r="816" spans="1:20" x14ac:dyDescent="0.25">
      <c r="A816" s="13" t="s">
        <v>1060</v>
      </c>
      <c r="B816" s="13" t="s">
        <v>1</v>
      </c>
      <c r="C816" s="13" t="s">
        <v>137</v>
      </c>
      <c r="D816" s="13">
        <v>101271166</v>
      </c>
      <c r="E816" s="13" t="s">
        <v>61</v>
      </c>
      <c r="F816" s="24" t="s">
        <v>1071</v>
      </c>
      <c r="G816" s="13">
        <v>430</v>
      </c>
      <c r="H816" s="13">
        <v>850</v>
      </c>
      <c r="I816" s="13" t="s">
        <v>11</v>
      </c>
      <c r="J816" s="13" t="s">
        <v>18</v>
      </c>
      <c r="K816" s="13" t="s">
        <v>22</v>
      </c>
      <c r="L816" s="1">
        <v>20</v>
      </c>
      <c r="M816" s="2">
        <v>777.48400000000004</v>
      </c>
      <c r="N816" s="2">
        <v>740.2</v>
      </c>
      <c r="O816" s="3">
        <v>1.05037017022426</v>
      </c>
      <c r="P816" s="3">
        <v>0.99997813507635402</v>
      </c>
      <c r="Q816" s="4">
        <v>6.1669999999999998</v>
      </c>
      <c r="R816" s="4">
        <v>5</v>
      </c>
      <c r="S816" s="5">
        <v>3.2430679422733899</v>
      </c>
      <c r="T816" s="17">
        <v>4</v>
      </c>
    </row>
    <row r="817" spans="1:20" x14ac:dyDescent="0.25">
      <c r="A817" s="13" t="s">
        <v>1060</v>
      </c>
      <c r="B817" s="13" t="s">
        <v>1</v>
      </c>
      <c r="C817" s="13" t="s">
        <v>161</v>
      </c>
      <c r="D817" s="13">
        <v>100741109</v>
      </c>
      <c r="E817" s="13" t="s">
        <v>86</v>
      </c>
      <c r="F817" s="24" t="s">
        <v>1071</v>
      </c>
      <c r="G817" s="13">
        <v>370</v>
      </c>
      <c r="H817" s="13">
        <v>550</v>
      </c>
      <c r="I817" s="13" t="s">
        <v>11</v>
      </c>
      <c r="J817" s="13" t="s">
        <v>18</v>
      </c>
      <c r="K817" s="13" t="s">
        <v>22</v>
      </c>
      <c r="L817" s="1">
        <v>289.8</v>
      </c>
      <c r="M817" s="2">
        <v>6366.38</v>
      </c>
      <c r="N817" s="2">
        <v>6344.27</v>
      </c>
      <c r="O817" s="3">
        <v>1.0034850345272199</v>
      </c>
      <c r="P817" s="3">
        <v>0.99996261751529603</v>
      </c>
      <c r="Q817" s="4">
        <v>36.584000000000003</v>
      </c>
      <c r="R817" s="4">
        <v>36.225999999999999</v>
      </c>
      <c r="S817" s="5">
        <v>7.9214957358408</v>
      </c>
      <c r="T817" s="17">
        <v>7.9997791641362603</v>
      </c>
    </row>
    <row r="818" spans="1:20" x14ac:dyDescent="0.25">
      <c r="A818" s="13" t="s">
        <v>1060</v>
      </c>
      <c r="B818" s="13" t="s">
        <v>1</v>
      </c>
      <c r="C818" s="13" t="s">
        <v>161</v>
      </c>
      <c r="D818" s="13">
        <v>100741110</v>
      </c>
      <c r="E818" s="13" t="s">
        <v>162</v>
      </c>
      <c r="F818" s="24" t="s">
        <v>1071</v>
      </c>
      <c r="G818" s="13">
        <v>400</v>
      </c>
      <c r="H818" s="13">
        <v>490</v>
      </c>
      <c r="I818" s="13" t="s">
        <v>11</v>
      </c>
      <c r="J818" s="13" t="s">
        <v>18</v>
      </c>
      <c r="K818" s="13" t="s">
        <v>22</v>
      </c>
      <c r="L818" s="1">
        <v>94</v>
      </c>
      <c r="M818" s="2">
        <v>1989.538</v>
      </c>
      <c r="N818" s="2">
        <v>1906.9</v>
      </c>
      <c r="O818" s="3">
        <v>1.0433363049976401</v>
      </c>
      <c r="P818" s="3">
        <v>0.99996733016586703</v>
      </c>
      <c r="Q818" s="4">
        <v>10.917</v>
      </c>
      <c r="R818" s="4">
        <v>18.8</v>
      </c>
      <c r="S818" s="5">
        <v>8.6104241091875107</v>
      </c>
      <c r="T818" s="17">
        <v>5</v>
      </c>
    </row>
    <row r="819" spans="1:20" x14ac:dyDescent="0.25">
      <c r="A819" s="13" t="s">
        <v>1060</v>
      </c>
      <c r="B819" s="13" t="s">
        <v>1</v>
      </c>
      <c r="C819" s="13" t="s">
        <v>161</v>
      </c>
      <c r="D819" s="13">
        <v>100741197</v>
      </c>
      <c r="E819" s="13" t="s">
        <v>89</v>
      </c>
      <c r="F819" s="24" t="s">
        <v>1071</v>
      </c>
      <c r="G819" s="13">
        <v>280</v>
      </c>
      <c r="H819" s="13">
        <v>750</v>
      </c>
      <c r="I819" s="13" t="s">
        <v>11</v>
      </c>
      <c r="J819" s="13" t="s">
        <v>18</v>
      </c>
      <c r="K819" s="13" t="s">
        <v>22</v>
      </c>
      <c r="L819" s="1">
        <v>12.5</v>
      </c>
      <c r="M819" s="2">
        <v>284.89100000000002</v>
      </c>
      <c r="N819" s="2">
        <v>277</v>
      </c>
      <c r="O819" s="3">
        <v>1.02848736462094</v>
      </c>
      <c r="P819" s="3">
        <v>0.99996840996840997</v>
      </c>
      <c r="Q819" s="4">
        <v>2.0830000000000002</v>
      </c>
      <c r="R819" s="4">
        <v>1.738</v>
      </c>
      <c r="S819" s="5">
        <v>6.0009601536245798</v>
      </c>
      <c r="T819" s="17">
        <v>7.1921749136938997</v>
      </c>
    </row>
    <row r="820" spans="1:20" x14ac:dyDescent="0.25">
      <c r="A820" s="13" t="s">
        <v>1060</v>
      </c>
      <c r="B820" s="13" t="s">
        <v>1</v>
      </c>
      <c r="C820" s="13" t="s">
        <v>161</v>
      </c>
      <c r="D820" s="13">
        <v>100741200</v>
      </c>
      <c r="E820" s="13" t="s">
        <v>91</v>
      </c>
      <c r="F820" s="24" t="s">
        <v>1071</v>
      </c>
      <c r="G820" s="13">
        <v>310</v>
      </c>
      <c r="H820" s="13">
        <v>410</v>
      </c>
      <c r="I820" s="13" t="s">
        <v>11</v>
      </c>
      <c r="J820" s="13" t="s">
        <v>18</v>
      </c>
      <c r="K820" s="13" t="s">
        <v>22</v>
      </c>
      <c r="L820" s="1">
        <v>22.5</v>
      </c>
      <c r="M820" s="2">
        <v>313.86200000000002</v>
      </c>
      <c r="N820" s="2">
        <v>316.7</v>
      </c>
      <c r="O820" s="3">
        <v>0.99103883801705095</v>
      </c>
      <c r="P820" s="3">
        <v>0.99996176809802706</v>
      </c>
      <c r="Q820" s="4">
        <v>2.3330000000000002</v>
      </c>
      <c r="R820" s="4">
        <v>2.8130000000000002</v>
      </c>
      <c r="S820" s="5">
        <v>9.6442348906986695</v>
      </c>
      <c r="T820" s="17">
        <v>7.9985780305723404</v>
      </c>
    </row>
    <row r="821" spans="1:20" x14ac:dyDescent="0.25">
      <c r="A821" s="13" t="s">
        <v>1060</v>
      </c>
      <c r="B821" s="13" t="s">
        <v>1</v>
      </c>
      <c r="C821" s="13" t="s">
        <v>161</v>
      </c>
      <c r="D821" s="13">
        <v>100741211</v>
      </c>
      <c r="E821" s="13" t="s">
        <v>92</v>
      </c>
      <c r="F821" s="24" t="s">
        <v>1071</v>
      </c>
      <c r="G821" s="13">
        <v>310</v>
      </c>
      <c r="H821" s="13">
        <v>440</v>
      </c>
      <c r="I821" s="13" t="s">
        <v>11</v>
      </c>
      <c r="J821" s="13" t="s">
        <v>18</v>
      </c>
      <c r="K821" s="13" t="s">
        <v>22</v>
      </c>
      <c r="L821" s="1">
        <v>91.5</v>
      </c>
      <c r="M821" s="2">
        <v>1366.472</v>
      </c>
      <c r="N821" s="2">
        <v>1312.4</v>
      </c>
      <c r="O821" s="3">
        <v>1.0412008533983501</v>
      </c>
      <c r="P821" s="3">
        <v>0.99994072677751999</v>
      </c>
      <c r="Q821" s="4">
        <v>9</v>
      </c>
      <c r="R821" s="4">
        <v>11.438000000000001</v>
      </c>
      <c r="S821" s="5">
        <v>10.1666666666667</v>
      </c>
      <c r="T821" s="17">
        <v>7.9996502885119796</v>
      </c>
    </row>
    <row r="822" spans="1:20" x14ac:dyDescent="0.25">
      <c r="A822" s="13" t="s">
        <v>1060</v>
      </c>
      <c r="B822" s="13" t="s">
        <v>1</v>
      </c>
      <c r="C822" s="13" t="s">
        <v>161</v>
      </c>
      <c r="D822" s="13">
        <v>100741219</v>
      </c>
      <c r="E822" s="13" t="s">
        <v>246</v>
      </c>
      <c r="F822" s="24" t="s">
        <v>1071</v>
      </c>
      <c r="G822" s="13">
        <v>340</v>
      </c>
      <c r="H822" s="13">
        <v>470</v>
      </c>
      <c r="I822" s="13" t="s">
        <v>11</v>
      </c>
      <c r="J822" s="13" t="s">
        <v>18</v>
      </c>
      <c r="K822" s="13" t="s">
        <v>22</v>
      </c>
      <c r="L822" s="1">
        <v>124.5</v>
      </c>
      <c r="M822" s="2">
        <v>2164.8330000000001</v>
      </c>
      <c r="N822" s="2">
        <v>2129.9</v>
      </c>
      <c r="O822" s="3">
        <v>1.0164012394948099</v>
      </c>
      <c r="P822" s="3">
        <v>0.9999547329683951</v>
      </c>
      <c r="Q822" s="4">
        <v>13.500999999999999</v>
      </c>
      <c r="R822" s="4">
        <v>15.563000000000001</v>
      </c>
      <c r="S822" s="5">
        <v>9.2215391452484994</v>
      </c>
      <c r="T822" s="17">
        <v>7.9997429801452196</v>
      </c>
    </row>
    <row r="823" spans="1:20" x14ac:dyDescent="0.25">
      <c r="A823" s="13" t="s">
        <v>1060</v>
      </c>
      <c r="B823" s="13" t="s">
        <v>1</v>
      </c>
      <c r="C823" s="13" t="s">
        <v>161</v>
      </c>
      <c r="D823" s="13">
        <v>100741221</v>
      </c>
      <c r="E823" s="13" t="s">
        <v>247</v>
      </c>
      <c r="F823" s="24" t="s">
        <v>1071</v>
      </c>
      <c r="G823" s="13">
        <v>340</v>
      </c>
      <c r="H823" s="13">
        <v>570</v>
      </c>
      <c r="I823" s="13" t="s">
        <v>11</v>
      </c>
      <c r="J823" s="13" t="s">
        <v>18</v>
      </c>
      <c r="K823" s="13" t="s">
        <v>22</v>
      </c>
      <c r="L823" s="1">
        <v>55</v>
      </c>
      <c r="M823" s="2">
        <v>1153.538</v>
      </c>
      <c r="N823" s="2">
        <v>1114.2</v>
      </c>
      <c r="O823" s="3">
        <v>1.03530604918327</v>
      </c>
      <c r="P823" s="3">
        <v>0.99997226002756701</v>
      </c>
      <c r="Q823" s="4">
        <v>6.5830000000000002</v>
      </c>
      <c r="R823" s="4">
        <v>7.4249999999999998</v>
      </c>
      <c r="S823" s="5">
        <v>8.3548534102992598</v>
      </c>
      <c r="T823" s="17">
        <v>7.4074074074074101</v>
      </c>
    </row>
    <row r="824" spans="1:20" x14ac:dyDescent="0.25">
      <c r="A824" s="13" t="s">
        <v>1060</v>
      </c>
      <c r="B824" s="13" t="s">
        <v>1</v>
      </c>
      <c r="C824" s="13" t="s">
        <v>161</v>
      </c>
      <c r="D824" s="13">
        <v>100741231</v>
      </c>
      <c r="E824" s="13" t="s">
        <v>138</v>
      </c>
      <c r="F824" s="24" t="s">
        <v>1071</v>
      </c>
      <c r="G824" s="13">
        <v>400</v>
      </c>
      <c r="H824" s="13">
        <v>510</v>
      </c>
      <c r="I824" s="13" t="s">
        <v>11</v>
      </c>
      <c r="J824" s="13" t="s">
        <v>18</v>
      </c>
      <c r="K824" s="13" t="s">
        <v>22</v>
      </c>
      <c r="L824" s="1">
        <v>80</v>
      </c>
      <c r="M824" s="2">
        <v>1760.2819999999999</v>
      </c>
      <c r="N824" s="2">
        <v>1644.5</v>
      </c>
      <c r="O824" s="3">
        <v>1.0704055944055899</v>
      </c>
      <c r="P824" s="3">
        <v>0.999932969779596</v>
      </c>
      <c r="Q824" s="4">
        <v>8.75</v>
      </c>
      <c r="R824" s="4">
        <v>16</v>
      </c>
      <c r="S824" s="5">
        <v>9.1428571428571406</v>
      </c>
      <c r="T824" s="17">
        <v>5</v>
      </c>
    </row>
    <row r="825" spans="1:20" x14ac:dyDescent="0.25">
      <c r="A825" s="13" t="s">
        <v>1060</v>
      </c>
      <c r="B825" s="13" t="s">
        <v>1</v>
      </c>
      <c r="C825" s="13" t="s">
        <v>161</v>
      </c>
      <c r="D825" s="13">
        <v>100741238</v>
      </c>
      <c r="E825" s="13" t="s">
        <v>73</v>
      </c>
      <c r="F825" s="24" t="s">
        <v>1071</v>
      </c>
      <c r="G825" s="13">
        <v>430</v>
      </c>
      <c r="H825" s="13">
        <v>550</v>
      </c>
      <c r="I825" s="13" t="s">
        <v>11</v>
      </c>
      <c r="J825" s="13" t="s">
        <v>18</v>
      </c>
      <c r="K825" s="13" t="s">
        <v>22</v>
      </c>
      <c r="L825" s="1">
        <v>145.5</v>
      </c>
      <c r="M825" s="2">
        <v>3694.5070000000001</v>
      </c>
      <c r="N825" s="2">
        <v>3548.2</v>
      </c>
      <c r="O825" s="3">
        <v>1.0412341468913799</v>
      </c>
      <c r="P825" s="3">
        <v>0.99995236397818199</v>
      </c>
      <c r="Q825" s="4">
        <v>18.166</v>
      </c>
      <c r="R825" s="4">
        <v>29.1</v>
      </c>
      <c r="S825" s="5">
        <v>8.0094682373665105</v>
      </c>
      <c r="T825" s="17">
        <v>5</v>
      </c>
    </row>
    <row r="826" spans="1:20" x14ac:dyDescent="0.25">
      <c r="A826" s="13" t="s">
        <v>1060</v>
      </c>
      <c r="B826" s="13" t="s">
        <v>1</v>
      </c>
      <c r="C826" s="13" t="s">
        <v>161</v>
      </c>
      <c r="D826" s="13">
        <v>100879991</v>
      </c>
      <c r="E826" s="13" t="s">
        <v>520</v>
      </c>
      <c r="F826" s="24" t="s">
        <v>1071</v>
      </c>
      <c r="G826" s="13">
        <v>260</v>
      </c>
      <c r="H826" s="13">
        <v>440</v>
      </c>
      <c r="I826" s="13" t="s">
        <v>13</v>
      </c>
      <c r="J826" s="13" t="s">
        <v>18</v>
      </c>
      <c r="K826" s="13" t="s">
        <v>22</v>
      </c>
      <c r="L826" s="1">
        <v>20</v>
      </c>
      <c r="M826" s="2">
        <v>252.732</v>
      </c>
      <c r="N826" s="2">
        <v>235.8</v>
      </c>
      <c r="O826" s="3">
        <v>1.0718066157760802</v>
      </c>
      <c r="P826" s="3">
        <v>0.999885267110037</v>
      </c>
      <c r="Q826" s="4">
        <v>2.3330000000000002</v>
      </c>
      <c r="R826" s="4">
        <v>2.94</v>
      </c>
      <c r="S826" s="5">
        <v>8.5726532361766008</v>
      </c>
      <c r="T826" s="17">
        <v>6.8027210884353702</v>
      </c>
    </row>
    <row r="827" spans="1:20" x14ac:dyDescent="0.25">
      <c r="A827" s="13" t="s">
        <v>1060</v>
      </c>
      <c r="B827" s="13" t="s">
        <v>1</v>
      </c>
      <c r="C827" s="13" t="s">
        <v>161</v>
      </c>
      <c r="D827" s="13">
        <v>100973203</v>
      </c>
      <c r="E827" s="13" t="s">
        <v>521</v>
      </c>
      <c r="F827" s="24" t="s">
        <v>1071</v>
      </c>
      <c r="G827" s="13">
        <v>370</v>
      </c>
      <c r="H827" s="13">
        <v>470</v>
      </c>
      <c r="I827" s="13" t="s">
        <v>11</v>
      </c>
      <c r="J827" s="13" t="s">
        <v>18</v>
      </c>
      <c r="K827" s="13" t="s">
        <v>22</v>
      </c>
      <c r="L827" s="1">
        <v>57.5</v>
      </c>
      <c r="M827" s="2">
        <v>1084.3140000000001</v>
      </c>
      <c r="N827" s="2">
        <v>1105.6300000000001</v>
      </c>
      <c r="O827" s="3">
        <v>0.98072049419787799</v>
      </c>
      <c r="P827" s="3">
        <v>0.9999280702919241</v>
      </c>
      <c r="Q827" s="4">
        <v>7.6669999999999998</v>
      </c>
      <c r="R827" s="4">
        <v>7.1879999999999997</v>
      </c>
      <c r="S827" s="5">
        <v>7.4996739272205604</v>
      </c>
      <c r="T827" s="17">
        <v>7.9994435169727298</v>
      </c>
    </row>
    <row r="828" spans="1:20" x14ac:dyDescent="0.25">
      <c r="A828" s="13" t="s">
        <v>1060</v>
      </c>
      <c r="B828" s="13" t="s">
        <v>1</v>
      </c>
      <c r="C828" s="13" t="s">
        <v>161</v>
      </c>
      <c r="D828" s="13">
        <v>100995664</v>
      </c>
      <c r="E828" s="13" t="s">
        <v>522</v>
      </c>
      <c r="F828" s="24" t="s">
        <v>1076</v>
      </c>
      <c r="G828" s="13">
        <v>240</v>
      </c>
      <c r="H828" s="13">
        <v>400</v>
      </c>
      <c r="I828" s="13" t="s">
        <v>13</v>
      </c>
      <c r="J828" s="13" t="s">
        <v>18</v>
      </c>
      <c r="K828" s="13" t="s">
        <v>22</v>
      </c>
      <c r="L828" s="1"/>
      <c r="M828" s="2"/>
      <c r="N828" s="2"/>
      <c r="O828" s="3"/>
      <c r="P828" s="3"/>
      <c r="Q828" s="4"/>
      <c r="R828" s="4"/>
      <c r="S828" s="7"/>
      <c r="T828" s="11"/>
    </row>
    <row r="829" spans="1:20" x14ac:dyDescent="0.25">
      <c r="A829" s="13" t="s">
        <v>1060</v>
      </c>
      <c r="B829" s="13" t="s">
        <v>1</v>
      </c>
      <c r="C829" s="13" t="s">
        <v>161</v>
      </c>
      <c r="D829" s="13">
        <v>101024776</v>
      </c>
      <c r="E829" s="13" t="s">
        <v>523</v>
      </c>
      <c r="F829" s="24" t="s">
        <v>1071</v>
      </c>
      <c r="G829" s="13">
        <v>460</v>
      </c>
      <c r="H829" s="13">
        <v>470</v>
      </c>
      <c r="I829" s="13" t="s">
        <v>13</v>
      </c>
      <c r="J829" s="13" t="s">
        <v>18</v>
      </c>
      <c r="K829" s="13" t="s">
        <v>22</v>
      </c>
      <c r="L829" s="1">
        <v>11</v>
      </c>
      <c r="M829" s="2">
        <v>255.92500000000001</v>
      </c>
      <c r="N829" s="2">
        <v>255.9</v>
      </c>
      <c r="O829" s="3">
        <v>1.00009769441188</v>
      </c>
      <c r="P829" s="3">
        <v>0.99995311346151594</v>
      </c>
      <c r="Q829" s="4">
        <v>1.5</v>
      </c>
      <c r="R829" s="4">
        <v>2.1120000000000001</v>
      </c>
      <c r="S829" s="5">
        <v>7.3333333333333304</v>
      </c>
      <c r="T829" s="17">
        <v>5.2083333333333304</v>
      </c>
    </row>
    <row r="830" spans="1:20" x14ac:dyDescent="0.25">
      <c r="A830" s="13" t="s">
        <v>1060</v>
      </c>
      <c r="B830" s="13" t="s">
        <v>1</v>
      </c>
      <c r="C830" s="13" t="s">
        <v>161</v>
      </c>
      <c r="D830" s="13">
        <v>101033745</v>
      </c>
      <c r="E830" s="13" t="s">
        <v>254</v>
      </c>
      <c r="F830" s="24" t="s">
        <v>1074</v>
      </c>
      <c r="G830" s="13">
        <v>370</v>
      </c>
      <c r="H830" s="13">
        <v>440</v>
      </c>
      <c r="I830" s="13" t="s">
        <v>11</v>
      </c>
      <c r="J830" s="13" t="s">
        <v>18</v>
      </c>
      <c r="K830" s="13" t="s">
        <v>22</v>
      </c>
      <c r="L830" s="1">
        <v>18.75</v>
      </c>
      <c r="M830" s="2">
        <v>323.815</v>
      </c>
      <c r="N830" s="2">
        <v>325.39999999999998</v>
      </c>
      <c r="O830" s="3">
        <v>0.99512907191149391</v>
      </c>
      <c r="P830" s="3">
        <v>0.91495650060890699</v>
      </c>
      <c r="Q830" s="4">
        <v>0.91700000000000004</v>
      </c>
      <c r="R830" s="4">
        <v>2.4940000000000002</v>
      </c>
      <c r="S830" s="5">
        <v>20.447110141766601</v>
      </c>
      <c r="T830" s="17">
        <v>7.5180433039294297</v>
      </c>
    </row>
    <row r="831" spans="1:20" x14ac:dyDescent="0.25">
      <c r="A831" s="13" t="s">
        <v>1060</v>
      </c>
      <c r="B831" s="13" t="s">
        <v>1</v>
      </c>
      <c r="C831" s="13" t="s">
        <v>161</v>
      </c>
      <c r="D831" s="13">
        <v>101095827</v>
      </c>
      <c r="E831" s="13" t="s">
        <v>169</v>
      </c>
      <c r="F831" s="24" t="s">
        <v>1071</v>
      </c>
      <c r="G831" s="13">
        <v>280</v>
      </c>
      <c r="H831" s="13">
        <v>720</v>
      </c>
      <c r="I831" s="13" t="s">
        <v>13</v>
      </c>
      <c r="J831" s="13" t="s">
        <v>18</v>
      </c>
      <c r="K831" s="13" t="s">
        <v>22</v>
      </c>
      <c r="L831" s="1">
        <v>111</v>
      </c>
      <c r="M831" s="2">
        <v>2430.6210000000001</v>
      </c>
      <c r="N831" s="2">
        <v>2354</v>
      </c>
      <c r="O831" s="3">
        <v>1.0325492778249801</v>
      </c>
      <c r="P831" s="3">
        <v>0.99997654975278494</v>
      </c>
      <c r="Q831" s="4">
        <v>15.834</v>
      </c>
      <c r="R831" s="4">
        <v>20.202000000000002</v>
      </c>
      <c r="S831" s="5">
        <v>7.0102311481621804</v>
      </c>
      <c r="T831" s="17">
        <v>5.4945054945054901</v>
      </c>
    </row>
    <row r="832" spans="1:20" x14ac:dyDescent="0.25">
      <c r="A832" s="13" t="s">
        <v>1060</v>
      </c>
      <c r="B832" s="13" t="s">
        <v>1</v>
      </c>
      <c r="C832" s="13" t="s">
        <v>161</v>
      </c>
      <c r="D832" s="13">
        <v>101146597</v>
      </c>
      <c r="E832" s="13" t="s">
        <v>172</v>
      </c>
      <c r="F832" s="24" t="s">
        <v>1071</v>
      </c>
      <c r="G832" s="13">
        <v>400</v>
      </c>
      <c r="H832" s="13">
        <v>670</v>
      </c>
      <c r="I832" s="13" t="s">
        <v>13</v>
      </c>
      <c r="J832" s="13" t="s">
        <v>18</v>
      </c>
      <c r="K832" s="13" t="s">
        <v>22</v>
      </c>
      <c r="L832" s="1">
        <v>21.5</v>
      </c>
      <c r="M832" s="2">
        <v>617.25099999999998</v>
      </c>
      <c r="N832" s="2">
        <v>585.5</v>
      </c>
      <c r="O832" s="3">
        <v>1.0542288642186199</v>
      </c>
      <c r="P832" s="3">
        <v>0.99997731930370304</v>
      </c>
      <c r="Q832" s="4">
        <v>3</v>
      </c>
      <c r="R832" s="4">
        <v>4.1280000000000001</v>
      </c>
      <c r="S832" s="5">
        <v>7.1666666666666696</v>
      </c>
      <c r="T832" s="17">
        <v>5.2083333333333304</v>
      </c>
    </row>
    <row r="833" spans="1:20" x14ac:dyDescent="0.25">
      <c r="A833" s="13" t="s">
        <v>1060</v>
      </c>
      <c r="B833" s="13" t="s">
        <v>1</v>
      </c>
      <c r="C833" s="13" t="s">
        <v>161</v>
      </c>
      <c r="D833" s="13">
        <v>101160072</v>
      </c>
      <c r="E833" s="13" t="s">
        <v>148</v>
      </c>
      <c r="F833" s="24" t="s">
        <v>1071</v>
      </c>
      <c r="G833" s="13">
        <v>430</v>
      </c>
      <c r="H833" s="13">
        <v>590</v>
      </c>
      <c r="I833" s="13" t="s">
        <v>11</v>
      </c>
      <c r="J833" s="13" t="s">
        <v>18</v>
      </c>
      <c r="K833" s="13" t="s">
        <v>23</v>
      </c>
      <c r="L833" s="1">
        <v>76.5</v>
      </c>
      <c r="M833" s="2">
        <v>2079.9920000000002</v>
      </c>
      <c r="N833" s="2">
        <v>2048.4</v>
      </c>
      <c r="O833" s="3">
        <v>1.01542276899043</v>
      </c>
      <c r="P833" s="3">
        <v>0.99997932727093497</v>
      </c>
      <c r="Q833" s="4">
        <v>10.75</v>
      </c>
      <c r="R833" s="4">
        <v>16.983000000000001</v>
      </c>
      <c r="S833" s="5">
        <v>7.1162790697674403</v>
      </c>
      <c r="T833" s="17">
        <v>4.5045045045045002</v>
      </c>
    </row>
    <row r="834" spans="1:20" x14ac:dyDescent="0.25">
      <c r="A834" s="13" t="s">
        <v>1060</v>
      </c>
      <c r="B834" s="13" t="s">
        <v>1</v>
      </c>
      <c r="C834" s="13" t="s">
        <v>161</v>
      </c>
      <c r="D834" s="13">
        <v>101203246</v>
      </c>
      <c r="E834" s="13" t="s">
        <v>524</v>
      </c>
      <c r="F834" s="24" t="s">
        <v>1074</v>
      </c>
      <c r="G834" s="13">
        <v>400</v>
      </c>
      <c r="H834" s="13">
        <v>670</v>
      </c>
      <c r="I834" s="13" t="s">
        <v>13</v>
      </c>
      <c r="J834" s="13" t="s">
        <v>18</v>
      </c>
      <c r="K834" s="13" t="s">
        <v>22</v>
      </c>
      <c r="L834" s="1">
        <v>7.5</v>
      </c>
      <c r="M834" s="2">
        <v>210.708</v>
      </c>
      <c r="N834" s="2">
        <v>206.8</v>
      </c>
      <c r="O834" s="3">
        <v>1.01889748549323</v>
      </c>
      <c r="P834" s="3">
        <v>0.9400060672031979</v>
      </c>
      <c r="Q834" s="4">
        <v>1.333</v>
      </c>
      <c r="R834" s="4">
        <v>1.365</v>
      </c>
      <c r="S834" s="5">
        <v>5.6264066016504097</v>
      </c>
      <c r="T834" s="17">
        <v>5.4945054945054901</v>
      </c>
    </row>
    <row r="835" spans="1:20" x14ac:dyDescent="0.25">
      <c r="A835" s="13" t="s">
        <v>1060</v>
      </c>
      <c r="B835" s="13" t="s">
        <v>1</v>
      </c>
      <c r="C835" s="13" t="s">
        <v>161</v>
      </c>
      <c r="D835" s="13">
        <v>101220310</v>
      </c>
      <c r="E835" s="13" t="s">
        <v>525</v>
      </c>
      <c r="F835" s="24" t="s">
        <v>1071</v>
      </c>
      <c r="G835" s="13">
        <v>430</v>
      </c>
      <c r="H835" s="13">
        <v>600</v>
      </c>
      <c r="I835" s="13" t="s">
        <v>13</v>
      </c>
      <c r="J835" s="13" t="s">
        <v>18</v>
      </c>
      <c r="K835" s="13" t="s">
        <v>26</v>
      </c>
      <c r="L835" s="1">
        <v>9</v>
      </c>
      <c r="M835" s="2">
        <v>260.84500000000003</v>
      </c>
      <c r="N835" s="2">
        <v>456.5</v>
      </c>
      <c r="O835" s="3">
        <v>0.57140197152245298</v>
      </c>
      <c r="P835" s="3">
        <v>0.99995783114055303</v>
      </c>
      <c r="Q835" s="4">
        <v>2.3330000000000002</v>
      </c>
      <c r="R835" s="4">
        <v>1.728</v>
      </c>
      <c r="S835" s="5">
        <v>3.8576939562794701</v>
      </c>
      <c r="T835" s="17">
        <v>5.2083333333333304</v>
      </c>
    </row>
    <row r="836" spans="1:20" x14ac:dyDescent="0.25">
      <c r="A836" s="13" t="s">
        <v>1060</v>
      </c>
      <c r="B836" s="13" t="s">
        <v>1</v>
      </c>
      <c r="C836" s="13" t="s">
        <v>161</v>
      </c>
      <c r="D836" s="13">
        <v>101223541</v>
      </c>
      <c r="E836" s="13" t="s">
        <v>526</v>
      </c>
      <c r="F836" s="24" t="s">
        <v>1071</v>
      </c>
      <c r="G836" s="13">
        <v>200</v>
      </c>
      <c r="H836" s="13">
        <v>460</v>
      </c>
      <c r="I836" s="13" t="s">
        <v>13</v>
      </c>
      <c r="J836" s="13" t="s">
        <v>18</v>
      </c>
      <c r="K836" s="13" t="s">
        <v>28</v>
      </c>
      <c r="L836" s="1">
        <v>60</v>
      </c>
      <c r="M836" s="2">
        <v>658.31100000000004</v>
      </c>
      <c r="N836" s="2">
        <v>692.2</v>
      </c>
      <c r="O836" s="3">
        <v>0.951041606472118</v>
      </c>
      <c r="P836" s="3">
        <v>0.99989519730247001</v>
      </c>
      <c r="Q836" s="4">
        <v>7.4169999999999998</v>
      </c>
      <c r="R836" s="4">
        <v>7.5</v>
      </c>
      <c r="S836" s="5">
        <v>8.0895240663340999</v>
      </c>
      <c r="T836" s="17">
        <v>8</v>
      </c>
    </row>
    <row r="837" spans="1:20" x14ac:dyDescent="0.25">
      <c r="A837" s="13" t="s">
        <v>1060</v>
      </c>
      <c r="B837" s="13" t="s">
        <v>1</v>
      </c>
      <c r="C837" s="13" t="s">
        <v>161</v>
      </c>
      <c r="D837" s="13">
        <v>101225236</v>
      </c>
      <c r="E837" s="13" t="s">
        <v>527</v>
      </c>
      <c r="F837" s="24" t="s">
        <v>1076</v>
      </c>
      <c r="G837" s="13">
        <v>260</v>
      </c>
      <c r="H837" s="13">
        <v>320</v>
      </c>
      <c r="I837" s="13" t="s">
        <v>11</v>
      </c>
      <c r="J837" s="13" t="s">
        <v>18</v>
      </c>
      <c r="K837" s="13" t="s">
        <v>26</v>
      </c>
      <c r="L837" s="1">
        <v>126.4</v>
      </c>
      <c r="M837" s="2">
        <v>1171.4580000000001</v>
      </c>
      <c r="N837" s="2">
        <v>1402</v>
      </c>
      <c r="O837" s="3">
        <v>0.83556205420827401</v>
      </c>
      <c r="P837" s="3">
        <v>0.88989787267661102</v>
      </c>
      <c r="Q837" s="4">
        <v>14</v>
      </c>
      <c r="R837" s="4">
        <v>17.57</v>
      </c>
      <c r="S837" s="5">
        <v>9.0285714285714302</v>
      </c>
      <c r="T837" s="17">
        <v>7.1940808195788302</v>
      </c>
    </row>
    <row r="838" spans="1:20" x14ac:dyDescent="0.25">
      <c r="A838" s="13" t="s">
        <v>1060</v>
      </c>
      <c r="B838" s="13" t="s">
        <v>1</v>
      </c>
      <c r="C838" s="13" t="s">
        <v>161</v>
      </c>
      <c r="D838" s="13">
        <v>101226397</v>
      </c>
      <c r="E838" s="13" t="s">
        <v>528</v>
      </c>
      <c r="F838" s="24" t="s">
        <v>1079</v>
      </c>
      <c r="G838" s="13">
        <v>240</v>
      </c>
      <c r="H838" s="13">
        <v>430</v>
      </c>
      <c r="I838" s="13" t="s">
        <v>13</v>
      </c>
      <c r="J838" s="13" t="s">
        <v>18</v>
      </c>
      <c r="K838" s="13" t="s">
        <v>26</v>
      </c>
      <c r="L838" s="1">
        <v>25</v>
      </c>
      <c r="M838" s="2">
        <v>294.7</v>
      </c>
      <c r="N838" s="2">
        <v>358</v>
      </c>
      <c r="O838" s="3">
        <v>0.82318435754189911</v>
      </c>
      <c r="P838" s="3">
        <v>0.93994794723278308</v>
      </c>
      <c r="Q838" s="4">
        <v>2.9169999999999998</v>
      </c>
      <c r="R838" s="4">
        <v>3.4750000000000001</v>
      </c>
      <c r="S838" s="5">
        <v>8.5704490915323994</v>
      </c>
      <c r="T838" s="17">
        <v>7.19424460431655</v>
      </c>
    </row>
    <row r="839" spans="1:20" x14ac:dyDescent="0.25">
      <c r="A839" s="13" t="s">
        <v>1060</v>
      </c>
      <c r="B839" s="13" t="s">
        <v>1</v>
      </c>
      <c r="C839" s="13" t="s">
        <v>161</v>
      </c>
      <c r="D839" s="13">
        <v>101227658</v>
      </c>
      <c r="E839" s="13" t="s">
        <v>529</v>
      </c>
      <c r="F839" s="24" t="s">
        <v>1074</v>
      </c>
      <c r="G839" s="13">
        <v>200</v>
      </c>
      <c r="H839" s="13">
        <v>460</v>
      </c>
      <c r="I839" s="13" t="s">
        <v>13</v>
      </c>
      <c r="J839" s="13" t="s">
        <v>18</v>
      </c>
      <c r="K839" s="13" t="s">
        <v>28</v>
      </c>
      <c r="L839" s="1">
        <v>49.4</v>
      </c>
      <c r="M839" s="2">
        <v>503.12200000000001</v>
      </c>
      <c r="N839" s="2">
        <v>547.5</v>
      </c>
      <c r="O839" s="3">
        <v>0.91894429223744301</v>
      </c>
      <c r="P839" s="3">
        <v>0.93990547180033202</v>
      </c>
      <c r="Q839" s="4">
        <v>6.75</v>
      </c>
      <c r="R839" s="4">
        <v>6.867</v>
      </c>
      <c r="S839" s="5">
        <v>7.3185185185185198</v>
      </c>
      <c r="T839" s="17">
        <v>7.1938255424494004</v>
      </c>
    </row>
    <row r="840" spans="1:20" x14ac:dyDescent="0.25">
      <c r="A840" s="13" t="s">
        <v>1060</v>
      </c>
      <c r="B840" s="13" t="s">
        <v>1</v>
      </c>
      <c r="C840" s="13" t="s">
        <v>161</v>
      </c>
      <c r="D840" s="13">
        <v>101230123</v>
      </c>
      <c r="E840" s="13" t="s">
        <v>530</v>
      </c>
      <c r="F840" s="24" t="s">
        <v>1071</v>
      </c>
      <c r="G840" s="13">
        <v>400</v>
      </c>
      <c r="H840" s="13">
        <v>670</v>
      </c>
      <c r="I840" s="13" t="s">
        <v>13</v>
      </c>
      <c r="J840" s="13" t="s">
        <v>18</v>
      </c>
      <c r="K840" s="13" t="s">
        <v>27</v>
      </c>
      <c r="L840" s="1">
        <v>8</v>
      </c>
      <c r="M840" s="2">
        <v>240.58799999999999</v>
      </c>
      <c r="N840" s="2">
        <v>329.5</v>
      </c>
      <c r="O840" s="3">
        <v>0.73016084977238194</v>
      </c>
      <c r="P840" s="3">
        <v>0.99995012468827893</v>
      </c>
      <c r="Q840" s="4">
        <v>2.5</v>
      </c>
      <c r="R840" s="4">
        <v>1.536</v>
      </c>
      <c r="S840" s="5">
        <v>3.2</v>
      </c>
      <c r="T840" s="17">
        <v>5.2083333333333304</v>
      </c>
    </row>
    <row r="841" spans="1:20" x14ac:dyDescent="0.25">
      <c r="A841" s="13" t="s">
        <v>1060</v>
      </c>
      <c r="B841" s="13" t="s">
        <v>1</v>
      </c>
      <c r="C841" s="13" t="s">
        <v>161</v>
      </c>
      <c r="D841" s="13">
        <v>101231674</v>
      </c>
      <c r="E841" s="13" t="s">
        <v>113</v>
      </c>
      <c r="F841" s="24" t="s">
        <v>1071</v>
      </c>
      <c r="G841" s="13">
        <v>310</v>
      </c>
      <c r="H841" s="13">
        <v>440</v>
      </c>
      <c r="I841" s="13" t="s">
        <v>11</v>
      </c>
      <c r="J841" s="13" t="s">
        <v>18</v>
      </c>
      <c r="K841" s="13" t="s">
        <v>23</v>
      </c>
      <c r="L841" s="1">
        <v>126</v>
      </c>
      <c r="M841" s="2">
        <v>1881.7</v>
      </c>
      <c r="N841" s="2">
        <v>1818.55</v>
      </c>
      <c r="O841" s="3">
        <v>1.03472546809271</v>
      </c>
      <c r="P841" s="3">
        <v>0.99994101426763904</v>
      </c>
      <c r="Q841" s="4">
        <v>13.25</v>
      </c>
      <c r="R841" s="4">
        <v>15.75</v>
      </c>
      <c r="S841" s="5">
        <v>9.5094339622641506</v>
      </c>
      <c r="T841" s="17">
        <v>8</v>
      </c>
    </row>
    <row r="842" spans="1:20" x14ac:dyDescent="0.25">
      <c r="A842" s="13" t="s">
        <v>1060</v>
      </c>
      <c r="B842" s="13" t="s">
        <v>1</v>
      </c>
      <c r="C842" s="13" t="s">
        <v>161</v>
      </c>
      <c r="D842" s="13">
        <v>101231695</v>
      </c>
      <c r="E842" s="13" t="s">
        <v>116</v>
      </c>
      <c r="F842" s="24" t="s">
        <v>1071</v>
      </c>
      <c r="G842" s="13">
        <v>340</v>
      </c>
      <c r="H842" s="13">
        <v>510</v>
      </c>
      <c r="I842" s="13" t="s">
        <v>11</v>
      </c>
      <c r="J842" s="13" t="s">
        <v>18</v>
      </c>
      <c r="K842" s="13" t="s">
        <v>23</v>
      </c>
      <c r="L842" s="1">
        <v>84</v>
      </c>
      <c r="M842" s="2">
        <v>1581.0719999999999</v>
      </c>
      <c r="N842" s="2">
        <v>1527.05</v>
      </c>
      <c r="O842" s="3">
        <v>1.03537670672211</v>
      </c>
      <c r="P842" s="3">
        <v>0.99996205250415504</v>
      </c>
      <c r="Q842" s="4">
        <v>8.3330000000000002</v>
      </c>
      <c r="R842" s="4">
        <v>10.5</v>
      </c>
      <c r="S842" s="5">
        <v>10.0804032161286</v>
      </c>
      <c r="T842" s="17">
        <v>8</v>
      </c>
    </row>
    <row r="843" spans="1:20" x14ac:dyDescent="0.25">
      <c r="A843" s="13" t="s">
        <v>1060</v>
      </c>
      <c r="B843" s="13" t="s">
        <v>1</v>
      </c>
      <c r="C843" s="13" t="s">
        <v>161</v>
      </c>
      <c r="D843" s="13">
        <v>101233508</v>
      </c>
      <c r="E843" s="13" t="s">
        <v>182</v>
      </c>
      <c r="F843" s="24" t="s">
        <v>1071</v>
      </c>
      <c r="G843" s="13">
        <v>240</v>
      </c>
      <c r="H843" s="13">
        <v>410</v>
      </c>
      <c r="I843" s="13" t="s">
        <v>13</v>
      </c>
      <c r="J843" s="13" t="s">
        <v>18</v>
      </c>
      <c r="K843" s="13" t="s">
        <v>26</v>
      </c>
      <c r="L843" s="1">
        <v>8.6</v>
      </c>
      <c r="M843" s="2">
        <v>100.09699999999999</v>
      </c>
      <c r="N843" s="2">
        <v>92</v>
      </c>
      <c r="O843" s="3">
        <v>1.08801086956522</v>
      </c>
      <c r="P843" s="3">
        <v>0.99993007272436696</v>
      </c>
      <c r="Q843" s="4">
        <v>0.75</v>
      </c>
      <c r="R843" s="4">
        <v>1.075</v>
      </c>
      <c r="S843" s="5">
        <v>11.466666666666701</v>
      </c>
      <c r="T843" s="17">
        <v>8</v>
      </c>
    </row>
    <row r="844" spans="1:20" x14ac:dyDescent="0.25">
      <c r="A844" s="13" t="s">
        <v>1060</v>
      </c>
      <c r="B844" s="13" t="s">
        <v>1</v>
      </c>
      <c r="C844" s="13" t="s">
        <v>161</v>
      </c>
      <c r="D844" s="13">
        <v>101234171</v>
      </c>
      <c r="E844" s="13" t="s">
        <v>183</v>
      </c>
      <c r="F844" s="24" t="s">
        <v>1075</v>
      </c>
      <c r="G844" s="13">
        <v>240</v>
      </c>
      <c r="H844" s="13">
        <v>400</v>
      </c>
      <c r="I844" s="13" t="s">
        <v>13</v>
      </c>
      <c r="J844" s="13" t="s">
        <v>18</v>
      </c>
      <c r="K844" s="13" t="s">
        <v>26</v>
      </c>
      <c r="L844" s="1">
        <v>64</v>
      </c>
      <c r="M844" s="2">
        <v>680.26400000000001</v>
      </c>
      <c r="N844" s="2">
        <v>722.4</v>
      </c>
      <c r="O844" s="3">
        <v>0.94167220376522709</v>
      </c>
      <c r="P844" s="3">
        <v>0.93995337982454596</v>
      </c>
      <c r="Q844" s="4">
        <v>8.8330000000000002</v>
      </c>
      <c r="R844" s="4">
        <v>8.8960000000000008</v>
      </c>
      <c r="S844" s="5">
        <v>7.2455564360919302</v>
      </c>
      <c r="T844" s="17">
        <v>7.19424460431655</v>
      </c>
    </row>
    <row r="845" spans="1:20" x14ac:dyDescent="0.25">
      <c r="A845" s="13" t="s">
        <v>1060</v>
      </c>
      <c r="B845" s="13" t="s">
        <v>1</v>
      </c>
      <c r="C845" s="13" t="s">
        <v>161</v>
      </c>
      <c r="D845" s="13">
        <v>101234510</v>
      </c>
      <c r="E845" s="13" t="s">
        <v>184</v>
      </c>
      <c r="F845" s="24" t="s">
        <v>1071</v>
      </c>
      <c r="G845" s="13">
        <v>240</v>
      </c>
      <c r="H845" s="13">
        <v>430</v>
      </c>
      <c r="I845" s="13" t="s">
        <v>13</v>
      </c>
      <c r="J845" s="13" t="s">
        <v>18</v>
      </c>
      <c r="K845" s="13" t="s">
        <v>28</v>
      </c>
      <c r="L845" s="1">
        <v>41</v>
      </c>
      <c r="M845" s="2">
        <v>499.12900000000002</v>
      </c>
      <c r="N845" s="2">
        <v>584.70000000000005</v>
      </c>
      <c r="O845" s="3">
        <v>0.85364973490679008</v>
      </c>
      <c r="P845" s="3">
        <v>0.99990784794911602</v>
      </c>
      <c r="Q845" s="4">
        <v>7</v>
      </c>
      <c r="R845" s="4">
        <v>5.125</v>
      </c>
      <c r="S845" s="5">
        <v>5.8571428571428603</v>
      </c>
      <c r="T845" s="17">
        <v>8</v>
      </c>
    </row>
    <row r="846" spans="1:20" x14ac:dyDescent="0.25">
      <c r="A846" s="13" t="s">
        <v>1060</v>
      </c>
      <c r="B846" s="13" t="s">
        <v>1</v>
      </c>
      <c r="C846" s="13" t="s">
        <v>161</v>
      </c>
      <c r="D846" s="13">
        <v>101234532</v>
      </c>
      <c r="E846" s="13" t="s">
        <v>185</v>
      </c>
      <c r="F846" s="24" t="s">
        <v>1071</v>
      </c>
      <c r="G846" s="13">
        <v>240</v>
      </c>
      <c r="H846" s="13">
        <v>440</v>
      </c>
      <c r="I846" s="13" t="s">
        <v>13</v>
      </c>
      <c r="J846" s="13" t="s">
        <v>18</v>
      </c>
      <c r="K846" s="13" t="s">
        <v>28</v>
      </c>
      <c r="L846" s="1">
        <v>75.599999999999994</v>
      </c>
      <c r="M846" s="2">
        <v>940.55399999999997</v>
      </c>
      <c r="N846" s="2">
        <v>953.6</v>
      </c>
      <c r="O846" s="3">
        <v>0.98631921140939594</v>
      </c>
      <c r="P846" s="3">
        <v>0.99993514881221301</v>
      </c>
      <c r="Q846" s="4">
        <v>9.25</v>
      </c>
      <c r="R846" s="4">
        <v>9.4499999999999993</v>
      </c>
      <c r="S846" s="5">
        <v>8.1729729729729694</v>
      </c>
      <c r="T846" s="17">
        <v>8</v>
      </c>
    </row>
    <row r="847" spans="1:20" x14ac:dyDescent="0.25">
      <c r="A847" s="13" t="s">
        <v>1060</v>
      </c>
      <c r="B847" s="13" t="s">
        <v>1</v>
      </c>
      <c r="C847" s="13" t="s">
        <v>161</v>
      </c>
      <c r="D847" s="13">
        <v>101237005</v>
      </c>
      <c r="E847" s="13" t="s">
        <v>186</v>
      </c>
      <c r="F847" s="24" t="s">
        <v>1071</v>
      </c>
      <c r="G847" s="13">
        <v>240</v>
      </c>
      <c r="H847" s="13">
        <v>440</v>
      </c>
      <c r="I847" s="13" t="s">
        <v>13</v>
      </c>
      <c r="J847" s="13" t="s">
        <v>18</v>
      </c>
      <c r="K847" s="13" t="s">
        <v>26</v>
      </c>
      <c r="L847" s="1">
        <v>105.75</v>
      </c>
      <c r="M847" s="2">
        <v>1315.6559999999999</v>
      </c>
      <c r="N847" s="2">
        <v>1237.9000000000001</v>
      </c>
      <c r="O847" s="3">
        <v>1.0628128281767502</v>
      </c>
      <c r="P847" s="3">
        <v>0.99993539762004802</v>
      </c>
      <c r="Q847" s="4">
        <v>12.999000000000001</v>
      </c>
      <c r="R847" s="4">
        <v>13.218999999999999</v>
      </c>
      <c r="S847" s="5">
        <v>8.1352411723978797</v>
      </c>
      <c r="T847" s="17">
        <v>7.9998487026250098</v>
      </c>
    </row>
    <row r="848" spans="1:20" x14ac:dyDescent="0.25">
      <c r="A848" s="13" t="s">
        <v>1060</v>
      </c>
      <c r="B848" s="13" t="s">
        <v>1</v>
      </c>
      <c r="C848" s="13" t="s">
        <v>161</v>
      </c>
      <c r="D848" s="13">
        <v>101238302</v>
      </c>
      <c r="E848" s="13" t="s">
        <v>531</v>
      </c>
      <c r="F848" s="24" t="s">
        <v>1071</v>
      </c>
      <c r="G848" s="13">
        <v>200</v>
      </c>
      <c r="H848" s="13">
        <v>340</v>
      </c>
      <c r="I848" s="13" t="s">
        <v>13</v>
      </c>
      <c r="J848" s="13" t="s">
        <v>18</v>
      </c>
      <c r="K848" s="13" t="s">
        <v>28</v>
      </c>
      <c r="L848" s="1">
        <v>31</v>
      </c>
      <c r="M848" s="2">
        <v>256.041</v>
      </c>
      <c r="N848" s="2">
        <v>275</v>
      </c>
      <c r="O848" s="3">
        <v>0.9310581818181819</v>
      </c>
      <c r="P848" s="3">
        <v>0.999925798640944</v>
      </c>
      <c r="Q848" s="4">
        <v>4.8330000000000002</v>
      </c>
      <c r="R848" s="4">
        <v>4.1230000000000002</v>
      </c>
      <c r="S848" s="5">
        <v>6.4142354645147899</v>
      </c>
      <c r="T848" s="17">
        <v>7.5187969924812004</v>
      </c>
    </row>
    <row r="849" spans="1:20" x14ac:dyDescent="0.25">
      <c r="A849" s="13" t="s">
        <v>1060</v>
      </c>
      <c r="B849" s="13" t="s">
        <v>1</v>
      </c>
      <c r="C849" s="13" t="s">
        <v>161</v>
      </c>
      <c r="D849" s="13">
        <v>101241134</v>
      </c>
      <c r="E849" s="13" t="s">
        <v>532</v>
      </c>
      <c r="F849" s="24" t="s">
        <v>1071</v>
      </c>
      <c r="G849" s="13">
        <v>240</v>
      </c>
      <c r="H849" s="13">
        <v>440</v>
      </c>
      <c r="I849" s="13" t="s">
        <v>13</v>
      </c>
      <c r="J849" s="13" t="s">
        <v>18</v>
      </c>
      <c r="K849" s="13" t="s">
        <v>28</v>
      </c>
      <c r="L849" s="1">
        <v>61.75</v>
      </c>
      <c r="M849" s="2">
        <v>768.24400000000003</v>
      </c>
      <c r="N849" s="2">
        <v>732.1</v>
      </c>
      <c r="O849" s="3">
        <v>1.0493703046032001</v>
      </c>
      <c r="P849" s="3">
        <v>0.99993492074648505</v>
      </c>
      <c r="Q849" s="4">
        <v>6.1669999999999998</v>
      </c>
      <c r="R849" s="4">
        <v>7.7190000000000003</v>
      </c>
      <c r="S849" s="5">
        <v>10.012972271769099</v>
      </c>
      <c r="T849" s="17">
        <v>7.9997408990801899</v>
      </c>
    </row>
    <row r="850" spans="1:20" x14ac:dyDescent="0.25">
      <c r="A850" s="13" t="s">
        <v>1060</v>
      </c>
      <c r="B850" s="13" t="s">
        <v>1</v>
      </c>
      <c r="C850" s="13" t="s">
        <v>161</v>
      </c>
      <c r="D850" s="13">
        <v>101241135</v>
      </c>
      <c r="E850" s="13" t="s">
        <v>533</v>
      </c>
      <c r="F850" s="24" t="s">
        <v>1071</v>
      </c>
      <c r="G850" s="13">
        <v>200</v>
      </c>
      <c r="H850" s="13">
        <v>340</v>
      </c>
      <c r="I850" s="13" t="s">
        <v>13</v>
      </c>
      <c r="J850" s="13" t="s">
        <v>18</v>
      </c>
      <c r="K850" s="13" t="s">
        <v>28</v>
      </c>
      <c r="L850" s="1">
        <v>30</v>
      </c>
      <c r="M850" s="2">
        <v>247.78200000000001</v>
      </c>
      <c r="N850" s="2">
        <v>241.2</v>
      </c>
      <c r="O850" s="3">
        <v>1.0272885572139301</v>
      </c>
      <c r="P850" s="3">
        <v>0.99992736077481792</v>
      </c>
      <c r="Q850" s="4">
        <v>3.5</v>
      </c>
      <c r="R850" s="4">
        <v>3.99</v>
      </c>
      <c r="S850" s="5">
        <v>8.5714285714285694</v>
      </c>
      <c r="T850" s="17">
        <v>7.5187969924812004</v>
      </c>
    </row>
    <row r="851" spans="1:20" x14ac:dyDescent="0.25">
      <c r="A851" s="13" t="s">
        <v>1060</v>
      </c>
      <c r="B851" s="13" t="s">
        <v>1</v>
      </c>
      <c r="C851" s="13" t="s">
        <v>161</v>
      </c>
      <c r="D851" s="13">
        <v>101241440</v>
      </c>
      <c r="E851" s="13" t="s">
        <v>187</v>
      </c>
      <c r="F851" s="24" t="s">
        <v>1076</v>
      </c>
      <c r="G851" s="13">
        <v>240</v>
      </c>
      <c r="H851" s="13">
        <v>400</v>
      </c>
      <c r="I851" s="13" t="s">
        <v>13</v>
      </c>
      <c r="J851" s="13" t="s">
        <v>18</v>
      </c>
      <c r="K851" s="13" t="s">
        <v>28</v>
      </c>
      <c r="L851" s="1">
        <v>164.95</v>
      </c>
      <c r="M851" s="2">
        <v>1755.5550000000001</v>
      </c>
      <c r="N851" s="2">
        <v>1883.2</v>
      </c>
      <c r="O851" s="3">
        <v>0.93221909515717893</v>
      </c>
      <c r="P851" s="3">
        <v>0.93993844947942307</v>
      </c>
      <c r="Q851" s="4">
        <v>18.667000000000002</v>
      </c>
      <c r="R851" s="4">
        <v>22.928000000000001</v>
      </c>
      <c r="S851" s="5">
        <v>8.8364493491187694</v>
      </c>
      <c r="T851" s="17">
        <v>7.1942602930914203</v>
      </c>
    </row>
    <row r="852" spans="1:20" x14ac:dyDescent="0.25">
      <c r="A852" s="13" t="s">
        <v>1060</v>
      </c>
      <c r="B852" s="13" t="s">
        <v>1</v>
      </c>
      <c r="C852" s="13" t="s">
        <v>161</v>
      </c>
      <c r="D852" s="13">
        <v>101244431</v>
      </c>
      <c r="E852" s="13" t="s">
        <v>262</v>
      </c>
      <c r="F852" s="24" t="s">
        <v>1076</v>
      </c>
      <c r="G852" s="13">
        <v>260</v>
      </c>
      <c r="H852" s="13">
        <v>300</v>
      </c>
      <c r="I852" s="13" t="s">
        <v>11</v>
      </c>
      <c r="J852" s="13" t="s">
        <v>18</v>
      </c>
      <c r="K852" s="13" t="s">
        <v>26</v>
      </c>
      <c r="L852" s="1">
        <v>5.9</v>
      </c>
      <c r="M852" s="2">
        <v>51.396000000000001</v>
      </c>
      <c r="N852" s="2">
        <v>61</v>
      </c>
      <c r="O852" s="3">
        <v>0.8425573770491801</v>
      </c>
      <c r="P852" s="3">
        <v>0.88992779595865101</v>
      </c>
      <c r="Q852" s="4">
        <v>0.58299999999999996</v>
      </c>
      <c r="R852" s="4">
        <v>0.82</v>
      </c>
      <c r="S852" s="5">
        <v>10.120068610634601</v>
      </c>
      <c r="T852" s="17">
        <v>7.1951219512195097</v>
      </c>
    </row>
    <row r="853" spans="1:20" x14ac:dyDescent="0.25">
      <c r="A853" s="13" t="s">
        <v>1060</v>
      </c>
      <c r="B853" s="13" t="s">
        <v>1</v>
      </c>
      <c r="C853" s="13" t="s">
        <v>161</v>
      </c>
      <c r="D853" s="13">
        <v>101244509</v>
      </c>
      <c r="E853" s="13" t="s">
        <v>189</v>
      </c>
      <c r="F853" s="24" t="s">
        <v>1071</v>
      </c>
      <c r="G853" s="13">
        <v>460</v>
      </c>
      <c r="H853" s="13">
        <v>510</v>
      </c>
      <c r="I853" s="13" t="s">
        <v>13</v>
      </c>
      <c r="J853" s="13" t="s">
        <v>18</v>
      </c>
      <c r="K853" s="13" t="s">
        <v>22</v>
      </c>
      <c r="L853" s="1">
        <v>20.25</v>
      </c>
      <c r="M853" s="2">
        <v>509.99099999999999</v>
      </c>
      <c r="N853" s="2">
        <v>519.29999999999995</v>
      </c>
      <c r="O853" s="3">
        <v>0.98207394569612905</v>
      </c>
      <c r="P853" s="3">
        <v>0.999950981929979</v>
      </c>
      <c r="Q853" s="4">
        <v>3.7829999999999999</v>
      </c>
      <c r="R853" s="4">
        <v>3.8879999999999999</v>
      </c>
      <c r="S853" s="5">
        <v>5.3528945281522597</v>
      </c>
      <c r="T853" s="17">
        <v>5.2083333333333304</v>
      </c>
    </row>
    <row r="854" spans="1:20" x14ac:dyDescent="0.25">
      <c r="A854" s="13" t="s">
        <v>1060</v>
      </c>
      <c r="B854" s="13" t="s">
        <v>1</v>
      </c>
      <c r="C854" s="13" t="s">
        <v>161</v>
      </c>
      <c r="D854" s="13">
        <v>101246566</v>
      </c>
      <c r="E854" s="13" t="s">
        <v>534</v>
      </c>
      <c r="F854" s="24" t="s">
        <v>1071</v>
      </c>
      <c r="G854" s="13">
        <v>240</v>
      </c>
      <c r="H854" s="13">
        <v>440</v>
      </c>
      <c r="I854" s="13" t="s">
        <v>13</v>
      </c>
      <c r="J854" s="13" t="s">
        <v>18</v>
      </c>
      <c r="K854" s="13" t="s">
        <v>28</v>
      </c>
      <c r="L854" s="1">
        <v>156</v>
      </c>
      <c r="M854" s="2">
        <v>1940.826</v>
      </c>
      <c r="N854" s="2">
        <v>1972.8</v>
      </c>
      <c r="O854" s="3">
        <v>0.98379257907542594</v>
      </c>
      <c r="P854" s="3">
        <v>0.99993508340237203</v>
      </c>
      <c r="Q854" s="4">
        <v>15.914999999999999</v>
      </c>
      <c r="R854" s="4">
        <v>19.5</v>
      </c>
      <c r="S854" s="5">
        <v>9.8020735155513705</v>
      </c>
      <c r="T854" s="17">
        <v>8</v>
      </c>
    </row>
    <row r="855" spans="1:20" x14ac:dyDescent="0.25">
      <c r="A855" s="13" t="s">
        <v>1060</v>
      </c>
      <c r="B855" s="13" t="s">
        <v>1</v>
      </c>
      <c r="C855" s="13" t="s">
        <v>161</v>
      </c>
      <c r="D855" s="13">
        <v>101250036</v>
      </c>
      <c r="E855" s="13" t="s">
        <v>535</v>
      </c>
      <c r="F855" s="24" t="s">
        <v>1071</v>
      </c>
      <c r="G855" s="13">
        <v>220</v>
      </c>
      <c r="H855" s="13">
        <v>460</v>
      </c>
      <c r="I855" s="13" t="s">
        <v>13</v>
      </c>
      <c r="J855" s="13" t="s">
        <v>18</v>
      </c>
      <c r="K855" s="13" t="s">
        <v>26</v>
      </c>
      <c r="L855" s="1">
        <v>10</v>
      </c>
      <c r="M855" s="2">
        <v>119.738</v>
      </c>
      <c r="N855" s="2">
        <v>127.7</v>
      </c>
      <c r="O855" s="3">
        <v>0.93765074393108805</v>
      </c>
      <c r="P855" s="3">
        <v>0.999899791231733</v>
      </c>
      <c r="Q855" s="4">
        <v>1</v>
      </c>
      <c r="R855" s="4">
        <v>1.25</v>
      </c>
      <c r="S855" s="5">
        <v>10</v>
      </c>
      <c r="T855" s="17">
        <v>8</v>
      </c>
    </row>
    <row r="856" spans="1:20" x14ac:dyDescent="0.25">
      <c r="A856" s="13" t="s">
        <v>1060</v>
      </c>
      <c r="B856" s="13" t="s">
        <v>1</v>
      </c>
      <c r="C856" s="13" t="s">
        <v>161</v>
      </c>
      <c r="D856" s="13">
        <v>101257273</v>
      </c>
      <c r="E856" s="13" t="s">
        <v>194</v>
      </c>
      <c r="F856" s="24" t="s">
        <v>1073</v>
      </c>
      <c r="G856" s="13">
        <v>250</v>
      </c>
      <c r="H856" s="13">
        <v>430</v>
      </c>
      <c r="I856" s="13" t="s">
        <v>13</v>
      </c>
      <c r="J856" s="13" t="s">
        <v>18</v>
      </c>
      <c r="K856" s="13" t="s">
        <v>26</v>
      </c>
      <c r="L856" s="1">
        <v>26</v>
      </c>
      <c r="M856" s="2">
        <v>298.11900000000003</v>
      </c>
      <c r="N856" s="2">
        <v>339</v>
      </c>
      <c r="O856" s="3">
        <v>0.87940707964601794</v>
      </c>
      <c r="P856" s="3">
        <v>0.89994656813468499</v>
      </c>
      <c r="Q856" s="4">
        <v>5.5830000000000002</v>
      </c>
      <c r="R856" s="4">
        <v>3.6139999999999999</v>
      </c>
      <c r="S856" s="5">
        <v>4.6569944474296996</v>
      </c>
      <c r="T856" s="17">
        <v>7.19424460431655</v>
      </c>
    </row>
    <row r="857" spans="1:20" x14ac:dyDescent="0.25">
      <c r="A857" s="13" t="s">
        <v>1060</v>
      </c>
      <c r="B857" s="13" t="s">
        <v>1</v>
      </c>
      <c r="C857" s="13" t="s">
        <v>161</v>
      </c>
      <c r="D857" s="13">
        <v>101258854</v>
      </c>
      <c r="E857" s="13" t="s">
        <v>285</v>
      </c>
      <c r="F857" s="24" t="s">
        <v>1073</v>
      </c>
      <c r="G857" s="13">
        <v>375</v>
      </c>
      <c r="H857" s="13">
        <v>550</v>
      </c>
      <c r="I857" s="13" t="s">
        <v>11</v>
      </c>
      <c r="J857" s="13" t="s">
        <v>18</v>
      </c>
      <c r="K857" s="13" t="s">
        <v>22</v>
      </c>
      <c r="L857" s="1">
        <v>145</v>
      </c>
      <c r="M857" s="2">
        <v>3061.44</v>
      </c>
      <c r="N857" s="2">
        <v>3286.2</v>
      </c>
      <c r="O857" s="3">
        <v>0.93160489318970208</v>
      </c>
      <c r="P857" s="3">
        <v>0.95000248249838604</v>
      </c>
      <c r="Q857" s="4">
        <v>24.667000000000002</v>
      </c>
      <c r="R857" s="4">
        <v>20.155000000000001</v>
      </c>
      <c r="S857" s="5">
        <v>5.8782989419061904</v>
      </c>
      <c r="T857" s="17">
        <v>7.19424460431655</v>
      </c>
    </row>
    <row r="858" spans="1:20" x14ac:dyDescent="0.25">
      <c r="A858" s="13" t="s">
        <v>1060</v>
      </c>
      <c r="B858" s="13" t="s">
        <v>1</v>
      </c>
      <c r="C858" s="13" t="s">
        <v>161</v>
      </c>
      <c r="D858" s="13">
        <v>101259987</v>
      </c>
      <c r="E858" s="13" t="s">
        <v>197</v>
      </c>
      <c r="F858" s="24" t="s">
        <v>1071</v>
      </c>
      <c r="G858" s="13">
        <v>200</v>
      </c>
      <c r="H858" s="13">
        <v>720</v>
      </c>
      <c r="I858" s="13" t="s">
        <v>13</v>
      </c>
      <c r="J858" s="13" t="s">
        <v>18</v>
      </c>
      <c r="K858" s="13" t="s">
        <v>22</v>
      </c>
      <c r="L858" s="1">
        <v>15</v>
      </c>
      <c r="M858" s="2">
        <v>239.38800000000001</v>
      </c>
      <c r="N858" s="2">
        <v>224.8</v>
      </c>
      <c r="O858" s="3">
        <v>1.0648932384341601</v>
      </c>
      <c r="P858" s="3">
        <v>0.99994987468671692</v>
      </c>
      <c r="Q858" s="4">
        <v>1.417</v>
      </c>
      <c r="R858" s="4">
        <v>2.73</v>
      </c>
      <c r="S858" s="5">
        <v>10.585744530698699</v>
      </c>
      <c r="T858" s="17">
        <v>5.4945054945054901</v>
      </c>
    </row>
    <row r="859" spans="1:20" x14ac:dyDescent="0.25">
      <c r="A859" s="13" t="s">
        <v>1060</v>
      </c>
      <c r="B859" s="13" t="s">
        <v>1</v>
      </c>
      <c r="C859" s="13" t="s">
        <v>161</v>
      </c>
      <c r="D859" s="13">
        <v>101259988</v>
      </c>
      <c r="E859" s="13" t="s">
        <v>198</v>
      </c>
      <c r="F859" s="24" t="s">
        <v>1074</v>
      </c>
      <c r="G859" s="13">
        <v>200</v>
      </c>
      <c r="H859" s="13">
        <v>720</v>
      </c>
      <c r="I859" s="13" t="s">
        <v>13</v>
      </c>
      <c r="J859" s="13" t="s">
        <v>18</v>
      </c>
      <c r="K859" s="13" t="s">
        <v>22</v>
      </c>
      <c r="L859" s="1">
        <v>14</v>
      </c>
      <c r="M859" s="2">
        <v>216.20500000000001</v>
      </c>
      <c r="N859" s="2">
        <v>240</v>
      </c>
      <c r="O859" s="3">
        <v>0.90085416666666707</v>
      </c>
      <c r="P859" s="3">
        <v>0.93998087039693901</v>
      </c>
      <c r="Q859" s="4">
        <v>2.75</v>
      </c>
      <c r="R859" s="4">
        <v>2.548</v>
      </c>
      <c r="S859" s="5">
        <v>5.0909090909090899</v>
      </c>
      <c r="T859" s="17">
        <v>5.4945054945054901</v>
      </c>
    </row>
    <row r="860" spans="1:20" x14ac:dyDescent="0.25">
      <c r="A860" s="13" t="s">
        <v>1060</v>
      </c>
      <c r="B860" s="13" t="s">
        <v>1</v>
      </c>
      <c r="C860" s="13" t="s">
        <v>161</v>
      </c>
      <c r="D860" s="13">
        <v>101260330</v>
      </c>
      <c r="E860" s="13" t="s">
        <v>536</v>
      </c>
      <c r="F860" s="24" t="s">
        <v>1074</v>
      </c>
      <c r="G860" s="13">
        <v>220</v>
      </c>
      <c r="H860" s="13">
        <v>590</v>
      </c>
      <c r="I860" s="13" t="s">
        <v>11</v>
      </c>
      <c r="J860" s="13" t="s">
        <v>18</v>
      </c>
      <c r="K860" s="13" t="s">
        <v>28</v>
      </c>
      <c r="L860" s="1">
        <v>32.25</v>
      </c>
      <c r="M860" s="2">
        <v>458.60700000000003</v>
      </c>
      <c r="N860" s="2">
        <v>488</v>
      </c>
      <c r="O860" s="3">
        <v>0.93976844262295101</v>
      </c>
      <c r="P860" s="3">
        <v>0.88996332304826198</v>
      </c>
      <c r="Q860" s="4">
        <v>4.1669999999999998</v>
      </c>
      <c r="R860" s="4">
        <v>6.1920000000000002</v>
      </c>
      <c r="S860" s="5">
        <v>7.73938084953204</v>
      </c>
      <c r="T860" s="17">
        <v>5.2083333333333304</v>
      </c>
    </row>
    <row r="861" spans="1:20" x14ac:dyDescent="0.25">
      <c r="A861" s="13" t="s">
        <v>1060</v>
      </c>
      <c r="B861" s="13" t="s">
        <v>1</v>
      </c>
      <c r="C861" s="13" t="s">
        <v>161</v>
      </c>
      <c r="D861" s="13">
        <v>101262684</v>
      </c>
      <c r="E861" s="13" t="s">
        <v>537</v>
      </c>
      <c r="F861" s="24" t="s">
        <v>1072</v>
      </c>
      <c r="G861" s="13">
        <v>200</v>
      </c>
      <c r="H861" s="13">
        <v>300</v>
      </c>
      <c r="I861" s="13" t="s">
        <v>13</v>
      </c>
      <c r="J861" s="13" t="s">
        <v>18</v>
      </c>
      <c r="K861" s="13" t="s">
        <v>26</v>
      </c>
      <c r="L861" s="1">
        <v>10.199999999999999</v>
      </c>
      <c r="M861" s="2">
        <v>57.182000000000002</v>
      </c>
      <c r="N861" s="2">
        <v>75</v>
      </c>
      <c r="O861" s="3">
        <v>0.76242666666666692</v>
      </c>
      <c r="P861" s="3">
        <v>0.86989989959533898</v>
      </c>
      <c r="Q861" s="4">
        <v>1.083</v>
      </c>
      <c r="R861" s="4">
        <v>1.4179999999999999</v>
      </c>
      <c r="S861" s="5">
        <v>9.4182825484764496</v>
      </c>
      <c r="T861" s="17">
        <v>7.1932299012693903</v>
      </c>
    </row>
    <row r="862" spans="1:20" x14ac:dyDescent="0.25">
      <c r="A862" s="13" t="s">
        <v>1060</v>
      </c>
      <c r="B862" s="13" t="s">
        <v>1</v>
      </c>
      <c r="C862" s="13" t="s">
        <v>161</v>
      </c>
      <c r="D862" s="13">
        <v>101263000</v>
      </c>
      <c r="E862" s="13" t="s">
        <v>201</v>
      </c>
      <c r="F862" s="24" t="s">
        <v>1073</v>
      </c>
      <c r="G862" s="13">
        <v>280</v>
      </c>
      <c r="H862" s="13">
        <v>490</v>
      </c>
      <c r="I862" s="13" t="s">
        <v>13</v>
      </c>
      <c r="J862" s="13" t="s">
        <v>19</v>
      </c>
      <c r="K862" s="13" t="s">
        <v>26</v>
      </c>
      <c r="L862" s="1">
        <v>17.75</v>
      </c>
      <c r="M862" s="2">
        <v>257.75299999999999</v>
      </c>
      <c r="N862" s="2">
        <v>292.5</v>
      </c>
      <c r="O862" s="3">
        <v>0.88120683760683804</v>
      </c>
      <c r="P862" s="3">
        <v>0.89997241629742897</v>
      </c>
      <c r="Q862" s="4">
        <v>3</v>
      </c>
      <c r="R862" s="4">
        <v>2.8580000000000001</v>
      </c>
      <c r="S862" s="5">
        <v>5.9166666666666696</v>
      </c>
      <c r="T862" s="17">
        <v>6.2106368089573101</v>
      </c>
    </row>
    <row r="863" spans="1:20" x14ac:dyDescent="0.25">
      <c r="A863" s="13" t="s">
        <v>1060</v>
      </c>
      <c r="B863" s="13" t="s">
        <v>1</v>
      </c>
      <c r="C863" s="13" t="s">
        <v>161</v>
      </c>
      <c r="D863" s="13">
        <v>101264924</v>
      </c>
      <c r="E863" s="13" t="s">
        <v>538</v>
      </c>
      <c r="F863" s="24" t="s">
        <v>1076</v>
      </c>
      <c r="G863" s="13">
        <v>260</v>
      </c>
      <c r="H863" s="13">
        <v>370</v>
      </c>
      <c r="I863" s="13" t="s">
        <v>11</v>
      </c>
      <c r="J863" s="13" t="s">
        <v>18</v>
      </c>
      <c r="K863" s="13" t="s">
        <v>26</v>
      </c>
      <c r="L863" s="1">
        <v>30.6</v>
      </c>
      <c r="M863" s="2">
        <v>326.17899999999997</v>
      </c>
      <c r="N863" s="2">
        <v>368.5</v>
      </c>
      <c r="O863" s="3">
        <v>0.88515332428765303</v>
      </c>
      <c r="P863" s="3">
        <v>0.88995934626613205</v>
      </c>
      <c r="Q863" s="4">
        <v>3.2509999999999999</v>
      </c>
      <c r="R863" s="4">
        <v>4.2530000000000001</v>
      </c>
      <c r="S863" s="5">
        <v>9.4124884650876695</v>
      </c>
      <c r="T863" s="17">
        <v>7.1949212320714802</v>
      </c>
    </row>
    <row r="864" spans="1:20" x14ac:dyDescent="0.25">
      <c r="A864" s="13" t="s">
        <v>1060</v>
      </c>
      <c r="B864" s="13" t="s">
        <v>1</v>
      </c>
      <c r="C864" s="13" t="s">
        <v>161</v>
      </c>
      <c r="D864" s="13">
        <v>101265887</v>
      </c>
      <c r="E864" s="13" t="s">
        <v>152</v>
      </c>
      <c r="F864" s="24" t="s">
        <v>1071</v>
      </c>
      <c r="G864" s="13">
        <v>400</v>
      </c>
      <c r="H864" s="13">
        <v>490</v>
      </c>
      <c r="I864" s="13" t="s">
        <v>11</v>
      </c>
      <c r="J864" s="13" t="s">
        <v>18</v>
      </c>
      <c r="K864" s="13" t="s">
        <v>24</v>
      </c>
      <c r="L864" s="1">
        <v>13</v>
      </c>
      <c r="M864" s="2">
        <v>289.75900000000001</v>
      </c>
      <c r="N864" s="2">
        <v>300.2</v>
      </c>
      <c r="O864" s="3">
        <v>0.96521985343104599</v>
      </c>
      <c r="P864" s="3">
        <v>0.99996203885840496</v>
      </c>
      <c r="Q864" s="4">
        <v>1.75</v>
      </c>
      <c r="R864" s="4">
        <v>2.6</v>
      </c>
      <c r="S864" s="5">
        <v>7.4285714285714297</v>
      </c>
      <c r="T864" s="17">
        <v>5</v>
      </c>
    </row>
    <row r="865" spans="1:20" x14ac:dyDescent="0.25">
      <c r="A865" s="13" t="s">
        <v>1060</v>
      </c>
      <c r="B865" s="13" t="s">
        <v>1</v>
      </c>
      <c r="C865" s="13" t="s">
        <v>161</v>
      </c>
      <c r="D865" s="13">
        <v>101265889</v>
      </c>
      <c r="E865" s="13" t="s">
        <v>153</v>
      </c>
      <c r="F865" s="24" t="s">
        <v>1071</v>
      </c>
      <c r="G865" s="13">
        <v>400</v>
      </c>
      <c r="H865" s="13">
        <v>670</v>
      </c>
      <c r="I865" s="13" t="s">
        <v>11</v>
      </c>
      <c r="J865" s="13" t="s">
        <v>18</v>
      </c>
      <c r="K865" s="13" t="s">
        <v>24</v>
      </c>
      <c r="L865" s="1">
        <v>83</v>
      </c>
      <c r="M865" s="2">
        <v>2496.1030000000001</v>
      </c>
      <c r="N865" s="2">
        <v>2417.4</v>
      </c>
      <c r="O865" s="3">
        <v>1.0325568792918001</v>
      </c>
      <c r="P865" s="3">
        <v>0.99995152678605803</v>
      </c>
      <c r="Q865" s="4">
        <v>12.75</v>
      </c>
      <c r="R865" s="4">
        <v>18.425999999999998</v>
      </c>
      <c r="S865" s="5">
        <v>6.5098039215686301</v>
      </c>
      <c r="T865" s="17">
        <v>4.5045045045045002</v>
      </c>
    </row>
    <row r="866" spans="1:20" x14ac:dyDescent="0.25">
      <c r="A866" s="13" t="s">
        <v>1060</v>
      </c>
      <c r="B866" s="13" t="s">
        <v>1</v>
      </c>
      <c r="C866" s="13" t="s">
        <v>161</v>
      </c>
      <c r="D866" s="13">
        <v>101266820</v>
      </c>
      <c r="E866" s="13" t="s">
        <v>539</v>
      </c>
      <c r="F866" s="24" t="s">
        <v>1076</v>
      </c>
      <c r="G866" s="13">
        <v>260</v>
      </c>
      <c r="H866" s="13">
        <v>370</v>
      </c>
      <c r="I866" s="13" t="s">
        <v>11</v>
      </c>
      <c r="J866" s="13" t="s">
        <v>18</v>
      </c>
      <c r="K866" s="13" t="s">
        <v>28</v>
      </c>
      <c r="L866" s="1">
        <v>20.65</v>
      </c>
      <c r="M866" s="2">
        <v>220.11699999999999</v>
      </c>
      <c r="N866" s="2">
        <v>267.8</v>
      </c>
      <c r="O866" s="3">
        <v>0.82194548170276305</v>
      </c>
      <c r="P866" s="3">
        <v>0.88995851763202793</v>
      </c>
      <c r="Q866" s="4">
        <v>2</v>
      </c>
      <c r="R866" s="4">
        <v>2.87</v>
      </c>
      <c r="S866" s="5">
        <v>10.324999999999999</v>
      </c>
      <c r="T866" s="17">
        <v>7.1951219512195097</v>
      </c>
    </row>
    <row r="867" spans="1:20" x14ac:dyDescent="0.25">
      <c r="A867" s="13" t="s">
        <v>1060</v>
      </c>
      <c r="B867" s="13" t="s">
        <v>1</v>
      </c>
      <c r="C867" s="13" t="s">
        <v>161</v>
      </c>
      <c r="D867" s="13">
        <v>101267793</v>
      </c>
      <c r="E867" s="13" t="s">
        <v>204</v>
      </c>
      <c r="F867" s="24" t="s">
        <v>1073</v>
      </c>
      <c r="G867" s="13">
        <v>280</v>
      </c>
      <c r="H867" s="13">
        <v>490</v>
      </c>
      <c r="I867" s="13" t="s">
        <v>13</v>
      </c>
      <c r="J867" s="13" t="s">
        <v>19</v>
      </c>
      <c r="K867" s="13" t="s">
        <v>26</v>
      </c>
      <c r="L867" s="1">
        <v>212.9</v>
      </c>
      <c r="M867" s="2">
        <v>3091.5859999999998</v>
      </c>
      <c r="N867" s="2">
        <v>3312.6</v>
      </c>
      <c r="O867" s="3">
        <v>0.93328080661715906</v>
      </c>
      <c r="P867" s="3">
        <v>0.89997132631094801</v>
      </c>
      <c r="Q867" s="4">
        <v>37.667000000000002</v>
      </c>
      <c r="R867" s="4">
        <v>34.277000000000001</v>
      </c>
      <c r="S867" s="5">
        <v>5.6521623702445103</v>
      </c>
      <c r="T867" s="17">
        <v>6.2111620036759296</v>
      </c>
    </row>
    <row r="868" spans="1:20" x14ac:dyDescent="0.25">
      <c r="A868" s="13" t="s">
        <v>1060</v>
      </c>
      <c r="B868" s="13" t="s">
        <v>1</v>
      </c>
      <c r="C868" s="13" t="s">
        <v>161</v>
      </c>
      <c r="D868" s="13">
        <v>101271151</v>
      </c>
      <c r="E868" s="13" t="s">
        <v>134</v>
      </c>
      <c r="F868" s="24" t="s">
        <v>1071</v>
      </c>
      <c r="G868" s="13">
        <v>340</v>
      </c>
      <c r="H868" s="13">
        <v>440</v>
      </c>
      <c r="I868" s="13" t="s">
        <v>11</v>
      </c>
      <c r="J868" s="13" t="s">
        <v>18</v>
      </c>
      <c r="K868" s="13" t="s">
        <v>22</v>
      </c>
      <c r="L868" s="1">
        <v>100</v>
      </c>
      <c r="M868" s="2">
        <v>1631.2660000000001</v>
      </c>
      <c r="N868" s="2">
        <v>1572.2</v>
      </c>
      <c r="O868" s="3">
        <v>1.03756901157614</v>
      </c>
      <c r="P868" s="3">
        <v>0.99991786195905408</v>
      </c>
      <c r="Q868" s="4">
        <v>11.5</v>
      </c>
      <c r="R868" s="4">
        <v>12.5</v>
      </c>
      <c r="S868" s="5">
        <v>8.6956521739130395</v>
      </c>
      <c r="T868" s="17">
        <v>8</v>
      </c>
    </row>
    <row r="869" spans="1:20" x14ac:dyDescent="0.25">
      <c r="A869" s="13" t="s">
        <v>1060</v>
      </c>
      <c r="B869" s="13" t="s">
        <v>1</v>
      </c>
      <c r="C869" s="13" t="s">
        <v>161</v>
      </c>
      <c r="D869" s="13">
        <v>101271153</v>
      </c>
      <c r="E869" s="13" t="s">
        <v>135</v>
      </c>
      <c r="F869" s="24" t="s">
        <v>1071</v>
      </c>
      <c r="G869" s="13">
        <v>340</v>
      </c>
      <c r="H869" s="13">
        <v>570</v>
      </c>
      <c r="I869" s="13" t="s">
        <v>11</v>
      </c>
      <c r="J869" s="13" t="s">
        <v>18</v>
      </c>
      <c r="K869" s="13" t="s">
        <v>22</v>
      </c>
      <c r="L869" s="1">
        <v>88</v>
      </c>
      <c r="M869" s="2">
        <v>1845.6610000000001</v>
      </c>
      <c r="N869" s="2">
        <v>1847.6</v>
      </c>
      <c r="O869" s="3">
        <v>0.99895053041783899</v>
      </c>
      <c r="P869" s="3">
        <v>0.999971826605762</v>
      </c>
      <c r="Q869" s="4">
        <v>10.667</v>
      </c>
      <c r="R869" s="4">
        <v>11.88</v>
      </c>
      <c r="S869" s="5">
        <v>8.2497421955563901</v>
      </c>
      <c r="T869" s="17">
        <v>7.4074074074074101</v>
      </c>
    </row>
    <row r="870" spans="1:20" x14ac:dyDescent="0.25">
      <c r="A870" s="13" t="s">
        <v>1060</v>
      </c>
      <c r="B870" s="13" t="s">
        <v>1</v>
      </c>
      <c r="C870" s="13" t="s">
        <v>161</v>
      </c>
      <c r="D870" s="13">
        <v>101271158</v>
      </c>
      <c r="E870" s="13" t="s">
        <v>157</v>
      </c>
      <c r="F870" s="24" t="s">
        <v>1071</v>
      </c>
      <c r="G870" s="13">
        <v>400</v>
      </c>
      <c r="H870" s="13">
        <v>490</v>
      </c>
      <c r="I870" s="13" t="s">
        <v>11</v>
      </c>
      <c r="J870" s="13" t="s">
        <v>18</v>
      </c>
      <c r="K870" s="13" t="s">
        <v>22</v>
      </c>
      <c r="L870" s="1">
        <v>53.5</v>
      </c>
      <c r="M870" s="2">
        <v>1132.3430000000001</v>
      </c>
      <c r="N870" s="2">
        <v>1078.06</v>
      </c>
      <c r="O870" s="3">
        <v>1.0503524850193899</v>
      </c>
      <c r="P870" s="3">
        <v>0.9999673254561191</v>
      </c>
      <c r="Q870" s="4">
        <v>5.9169999999999998</v>
      </c>
      <c r="R870" s="4">
        <v>10.7</v>
      </c>
      <c r="S870" s="5">
        <v>9.0417441270914303</v>
      </c>
      <c r="T870" s="17">
        <v>5</v>
      </c>
    </row>
    <row r="871" spans="1:20" x14ac:dyDescent="0.25">
      <c r="A871" s="13" t="s">
        <v>1060</v>
      </c>
      <c r="B871" s="13" t="s">
        <v>1</v>
      </c>
      <c r="C871" s="13" t="s">
        <v>161</v>
      </c>
      <c r="D871" s="13">
        <v>101271161</v>
      </c>
      <c r="E871" s="13" t="s">
        <v>158</v>
      </c>
      <c r="F871" s="24" t="s">
        <v>1071</v>
      </c>
      <c r="G871" s="13">
        <v>400</v>
      </c>
      <c r="H871" s="13">
        <v>670</v>
      </c>
      <c r="I871" s="13" t="s">
        <v>11</v>
      </c>
      <c r="J871" s="13" t="s">
        <v>18</v>
      </c>
      <c r="K871" s="13" t="s">
        <v>22</v>
      </c>
      <c r="L871" s="1">
        <v>116</v>
      </c>
      <c r="M871" s="2">
        <v>3330.2860000000001</v>
      </c>
      <c r="N871" s="2">
        <v>3184.04</v>
      </c>
      <c r="O871" s="3">
        <v>1.0459309556412599</v>
      </c>
      <c r="P871" s="3">
        <v>0.99997778017992001</v>
      </c>
      <c r="Q871" s="4">
        <v>17.917000000000002</v>
      </c>
      <c r="R871" s="4">
        <v>25.751999999999999</v>
      </c>
      <c r="S871" s="5">
        <v>6.4742981525925103</v>
      </c>
      <c r="T871" s="17">
        <v>4.5045045045045002</v>
      </c>
    </row>
    <row r="872" spans="1:20" x14ac:dyDescent="0.25">
      <c r="A872" s="13" t="s">
        <v>1060</v>
      </c>
      <c r="B872" s="13" t="s">
        <v>1</v>
      </c>
      <c r="C872" s="13" t="s">
        <v>161</v>
      </c>
      <c r="D872" s="13">
        <v>101272199</v>
      </c>
      <c r="E872" s="13" t="s">
        <v>540</v>
      </c>
      <c r="F872" s="24" t="s">
        <v>1075</v>
      </c>
      <c r="G872" s="13">
        <v>220</v>
      </c>
      <c r="H872" s="13">
        <v>430</v>
      </c>
      <c r="I872" s="13" t="s">
        <v>13</v>
      </c>
      <c r="J872" s="13" t="s">
        <v>18</v>
      </c>
      <c r="K872" s="13" t="s">
        <v>26</v>
      </c>
      <c r="L872" s="1">
        <v>71</v>
      </c>
      <c r="M872" s="2">
        <v>744.72699999999998</v>
      </c>
      <c r="N872" s="2">
        <v>797.8</v>
      </c>
      <c r="O872" s="3">
        <v>0.93347580847330203</v>
      </c>
      <c r="P872" s="3">
        <v>0.93995226573671897</v>
      </c>
      <c r="Q872" s="4">
        <v>8.9169999999999998</v>
      </c>
      <c r="R872" s="4">
        <v>9.8689999999999998</v>
      </c>
      <c r="S872" s="5">
        <v>7.9623191656386698</v>
      </c>
      <c r="T872" s="17">
        <v>7.19424460431655</v>
      </c>
    </row>
    <row r="873" spans="1:20" x14ac:dyDescent="0.25">
      <c r="A873" s="13" t="s">
        <v>1060</v>
      </c>
      <c r="B873" s="13" t="s">
        <v>1</v>
      </c>
      <c r="C873" s="13" t="s">
        <v>161</v>
      </c>
      <c r="D873" s="13">
        <v>101273853</v>
      </c>
      <c r="E873" s="13" t="s">
        <v>541</v>
      </c>
      <c r="F873" s="24" t="s">
        <v>1071</v>
      </c>
      <c r="G873" s="13">
        <v>240</v>
      </c>
      <c r="H873" s="13">
        <v>440</v>
      </c>
      <c r="I873" s="13" t="s">
        <v>13</v>
      </c>
      <c r="J873" s="13" t="s">
        <v>18</v>
      </c>
      <c r="K873" s="13" t="s">
        <v>26</v>
      </c>
      <c r="L873" s="1">
        <v>149.6</v>
      </c>
      <c r="M873" s="2">
        <v>1861.202</v>
      </c>
      <c r="N873" s="2">
        <v>1957.2</v>
      </c>
      <c r="O873" s="3">
        <v>0.95095135908440598</v>
      </c>
      <c r="P873" s="3">
        <v>0.99993499247578199</v>
      </c>
      <c r="Q873" s="4">
        <v>24.666</v>
      </c>
      <c r="R873" s="4">
        <v>18.7</v>
      </c>
      <c r="S873" s="5">
        <v>6.0650287845617497</v>
      </c>
      <c r="T873" s="17">
        <v>8</v>
      </c>
    </row>
    <row r="874" spans="1:20" x14ac:dyDescent="0.25">
      <c r="A874" s="13" t="s">
        <v>1060</v>
      </c>
      <c r="B874" s="13" t="s">
        <v>1</v>
      </c>
      <c r="C874" s="13" t="s">
        <v>161</v>
      </c>
      <c r="D874" s="13">
        <v>101274145</v>
      </c>
      <c r="E874" s="13" t="s">
        <v>542</v>
      </c>
      <c r="F874" s="24" t="s">
        <v>1071</v>
      </c>
      <c r="G874" s="13">
        <v>240</v>
      </c>
      <c r="H874" s="13">
        <v>670</v>
      </c>
      <c r="I874" s="13" t="s">
        <v>13</v>
      </c>
      <c r="J874" s="13" t="s">
        <v>18</v>
      </c>
      <c r="K874" s="13" t="s">
        <v>29</v>
      </c>
      <c r="L874" s="1">
        <v>26.7</v>
      </c>
      <c r="M874" s="2">
        <v>496.34300000000002</v>
      </c>
      <c r="N874" s="2">
        <v>470</v>
      </c>
      <c r="O874" s="3">
        <v>1.0560489361702101</v>
      </c>
      <c r="P874" s="3">
        <v>0.999923445901435</v>
      </c>
      <c r="Q874" s="4">
        <v>3.8330000000000002</v>
      </c>
      <c r="R874" s="4">
        <v>4.859</v>
      </c>
      <c r="S874" s="5">
        <v>6.96582311505348</v>
      </c>
      <c r="T874" s="17">
        <v>5.4949578102490202</v>
      </c>
    </row>
    <row r="875" spans="1:20" x14ac:dyDescent="0.25">
      <c r="A875" s="13" t="s">
        <v>1060</v>
      </c>
      <c r="B875" s="13" t="s">
        <v>1</v>
      </c>
      <c r="C875" s="13" t="s">
        <v>161</v>
      </c>
      <c r="D875" s="13">
        <v>101274274</v>
      </c>
      <c r="E875" s="13" t="s">
        <v>510</v>
      </c>
      <c r="F875" s="24" t="s">
        <v>1071</v>
      </c>
      <c r="G875" s="13">
        <v>310</v>
      </c>
      <c r="H875" s="13">
        <v>490</v>
      </c>
      <c r="I875" s="13" t="s">
        <v>11</v>
      </c>
      <c r="J875" s="13" t="s">
        <v>18</v>
      </c>
      <c r="K875" s="13" t="s">
        <v>22</v>
      </c>
      <c r="L875" s="1">
        <v>99.75</v>
      </c>
      <c r="M875" s="2">
        <v>1653.38</v>
      </c>
      <c r="N875" s="2">
        <v>1584.3979999999999</v>
      </c>
      <c r="O875" s="3">
        <v>1.04353830287592</v>
      </c>
      <c r="P875" s="3">
        <v>0.99994314999812506</v>
      </c>
      <c r="Q875" s="4">
        <v>14.083</v>
      </c>
      <c r="R875" s="4">
        <v>12.468999999999999</v>
      </c>
      <c r="S875" s="5">
        <v>7.0830078818433604</v>
      </c>
      <c r="T875" s="17">
        <v>7.9998396022134903</v>
      </c>
    </row>
    <row r="876" spans="1:20" x14ac:dyDescent="0.25">
      <c r="A876" s="13" t="s">
        <v>1060</v>
      </c>
      <c r="B876" s="13" t="s">
        <v>1</v>
      </c>
      <c r="C876" s="13" t="s">
        <v>161</v>
      </c>
      <c r="D876" s="13">
        <v>101274695</v>
      </c>
      <c r="E876" s="13" t="s">
        <v>543</v>
      </c>
      <c r="F876" s="24" t="s">
        <v>1071</v>
      </c>
      <c r="G876" s="13">
        <v>220</v>
      </c>
      <c r="H876" s="13">
        <v>420</v>
      </c>
      <c r="I876" s="13" t="s">
        <v>13</v>
      </c>
      <c r="J876" s="13" t="s">
        <v>18</v>
      </c>
      <c r="K876" s="13" t="s">
        <v>26</v>
      </c>
      <c r="L876" s="1">
        <v>71.900000000000006</v>
      </c>
      <c r="M876" s="2">
        <v>789.97400000000005</v>
      </c>
      <c r="N876" s="2">
        <v>759.1</v>
      </c>
      <c r="O876" s="3">
        <v>1.04067184824134</v>
      </c>
      <c r="P876" s="3">
        <v>0.99992025689936004</v>
      </c>
      <c r="Q876" s="4">
        <v>7.25</v>
      </c>
      <c r="R876" s="4">
        <v>8.9879999999999995</v>
      </c>
      <c r="S876" s="5">
        <v>9.9172413793103509</v>
      </c>
      <c r="T876" s="17">
        <v>7.9995549621717803</v>
      </c>
    </row>
    <row r="877" spans="1:20" x14ac:dyDescent="0.25">
      <c r="A877" s="13" t="s">
        <v>1060</v>
      </c>
      <c r="B877" s="13" t="s">
        <v>1</v>
      </c>
      <c r="C877" s="13" t="s">
        <v>161</v>
      </c>
      <c r="D877" s="13">
        <v>101275041</v>
      </c>
      <c r="E877" s="13" t="s">
        <v>544</v>
      </c>
      <c r="F877" s="24" t="s">
        <v>1074</v>
      </c>
      <c r="G877" s="13">
        <v>220</v>
      </c>
      <c r="H877" s="13">
        <v>370</v>
      </c>
      <c r="I877" s="13" t="s">
        <v>13</v>
      </c>
      <c r="J877" s="13" t="s">
        <v>18</v>
      </c>
      <c r="K877" s="13" t="s">
        <v>28</v>
      </c>
      <c r="L877" s="1">
        <v>8.9</v>
      </c>
      <c r="M877" s="2">
        <v>80.385999999999996</v>
      </c>
      <c r="N877" s="2">
        <v>99</v>
      </c>
      <c r="O877" s="3">
        <v>0.81197979797979802</v>
      </c>
      <c r="P877" s="3">
        <v>0.93994527723860499</v>
      </c>
      <c r="Q877" s="4">
        <v>2.1669999999999998</v>
      </c>
      <c r="R877" s="4">
        <v>1.2370000000000001</v>
      </c>
      <c r="S877" s="5">
        <v>4.1070604522381204</v>
      </c>
      <c r="T877" s="17">
        <v>7.1948261924009698</v>
      </c>
    </row>
    <row r="878" spans="1:20" x14ac:dyDescent="0.25">
      <c r="A878" s="13" t="s">
        <v>1060</v>
      </c>
      <c r="B878" s="13" t="s">
        <v>1</v>
      </c>
      <c r="C878" s="13" t="s">
        <v>161</v>
      </c>
      <c r="D878" s="13">
        <v>101275733</v>
      </c>
      <c r="E878" s="13" t="s">
        <v>545</v>
      </c>
      <c r="F878" s="24" t="s">
        <v>1071</v>
      </c>
      <c r="G878" s="13">
        <v>260</v>
      </c>
      <c r="H878" s="13">
        <v>480</v>
      </c>
      <c r="I878" s="13" t="s">
        <v>13</v>
      </c>
      <c r="J878" s="13" t="s">
        <v>19</v>
      </c>
      <c r="K878" s="13" t="s">
        <v>26</v>
      </c>
      <c r="L878" s="1">
        <v>62.5</v>
      </c>
      <c r="M878" s="2">
        <v>909.61</v>
      </c>
      <c r="N878" s="2">
        <v>931.3</v>
      </c>
      <c r="O878" s="3">
        <v>0.97670997530333903</v>
      </c>
      <c r="P878" s="3">
        <v>0.99991425631645103</v>
      </c>
      <c r="Q878" s="4">
        <v>8.5830000000000002</v>
      </c>
      <c r="R878" s="4">
        <v>8.6880000000000006</v>
      </c>
      <c r="S878" s="5">
        <v>7.2818361878131199</v>
      </c>
      <c r="T878" s="17">
        <v>7.1938305709023904</v>
      </c>
    </row>
    <row r="879" spans="1:20" x14ac:dyDescent="0.25">
      <c r="A879" s="13" t="s">
        <v>1060</v>
      </c>
      <c r="B879" s="13" t="s">
        <v>1</v>
      </c>
      <c r="C879" s="13" t="s">
        <v>161</v>
      </c>
      <c r="D879" s="13">
        <v>101276204</v>
      </c>
      <c r="E879" s="13" t="s">
        <v>546</v>
      </c>
      <c r="F879" s="24" t="s">
        <v>1076</v>
      </c>
      <c r="G879" s="13">
        <v>220</v>
      </c>
      <c r="H879" s="13">
        <v>430</v>
      </c>
      <c r="I879" s="13" t="s">
        <v>13</v>
      </c>
      <c r="J879" s="13" t="s">
        <v>18</v>
      </c>
      <c r="K879" s="13" t="s">
        <v>26</v>
      </c>
      <c r="L879" s="1">
        <v>53</v>
      </c>
      <c r="M879" s="2">
        <v>556.64599999999996</v>
      </c>
      <c r="N879" s="2">
        <v>574.4</v>
      </c>
      <c r="O879" s="3">
        <v>0.96909122562674099</v>
      </c>
      <c r="P879" s="3">
        <v>0.93991999689308303</v>
      </c>
      <c r="Q879" s="4">
        <v>6</v>
      </c>
      <c r="R879" s="4">
        <v>7.367</v>
      </c>
      <c r="S879" s="5">
        <v>8.8333333333333304</v>
      </c>
      <c r="T879" s="17">
        <v>7.19424460431655</v>
      </c>
    </row>
    <row r="880" spans="1:20" x14ac:dyDescent="0.25">
      <c r="A880" s="13" t="s">
        <v>1060</v>
      </c>
      <c r="B880" s="13" t="s">
        <v>1</v>
      </c>
      <c r="C880" s="13" t="s">
        <v>209</v>
      </c>
      <c r="D880" s="13">
        <v>100710643</v>
      </c>
      <c r="E880" s="13" t="s">
        <v>292</v>
      </c>
      <c r="F880" s="24" t="s">
        <v>1073</v>
      </c>
      <c r="G880" s="13">
        <v>200</v>
      </c>
      <c r="H880" s="13">
        <v>470</v>
      </c>
      <c r="I880" s="13" t="s">
        <v>11</v>
      </c>
      <c r="J880" s="13" t="s">
        <v>18</v>
      </c>
      <c r="K880" s="13" t="s">
        <v>22</v>
      </c>
      <c r="L880" s="1">
        <v>19</v>
      </c>
      <c r="M880" s="2">
        <v>187.71899999999999</v>
      </c>
      <c r="N880" s="2">
        <v>182.8</v>
      </c>
      <c r="O880" s="3">
        <v>1.02690919037199</v>
      </c>
      <c r="P880" s="3">
        <v>0.94993244371574703</v>
      </c>
      <c r="Q880" s="4">
        <v>1.667</v>
      </c>
      <c r="R880" s="4">
        <v>1.577</v>
      </c>
      <c r="S880" s="5">
        <v>11.3977204559088</v>
      </c>
      <c r="T880" s="17">
        <v>12.048192771084301</v>
      </c>
    </row>
    <row r="881" spans="1:20" x14ac:dyDescent="0.25">
      <c r="A881" s="13" t="s">
        <v>1060</v>
      </c>
      <c r="B881" s="13" t="s">
        <v>1</v>
      </c>
      <c r="C881" s="13" t="s">
        <v>209</v>
      </c>
      <c r="D881" s="13">
        <v>100741149</v>
      </c>
      <c r="E881" s="13" t="s">
        <v>163</v>
      </c>
      <c r="F881" s="24" t="s">
        <v>1071</v>
      </c>
      <c r="G881" s="13">
        <v>200</v>
      </c>
      <c r="H881" s="13">
        <v>630</v>
      </c>
      <c r="I881" s="13" t="s">
        <v>11</v>
      </c>
      <c r="J881" s="13" t="s">
        <v>18</v>
      </c>
      <c r="K881" s="13" t="s">
        <v>22</v>
      </c>
      <c r="L881" s="1">
        <v>363.75</v>
      </c>
      <c r="M881" s="2">
        <v>5094.3159999999998</v>
      </c>
      <c r="N881" s="2">
        <v>5045.45</v>
      </c>
      <c r="O881" s="3">
        <v>1.0096851618785201</v>
      </c>
      <c r="P881" s="3">
        <v>0.99992855292187099</v>
      </c>
      <c r="Q881" s="4">
        <v>43.482999999999997</v>
      </c>
      <c r="R881" s="4">
        <v>45.47</v>
      </c>
      <c r="S881" s="5">
        <v>8.3653381781385807</v>
      </c>
      <c r="T881" s="17">
        <v>7.9997800747745798</v>
      </c>
    </row>
    <row r="882" spans="1:20" x14ac:dyDescent="0.25">
      <c r="A882" s="13" t="s">
        <v>1060</v>
      </c>
      <c r="B882" s="13" t="s">
        <v>1</v>
      </c>
      <c r="C882" s="13" t="s">
        <v>209</v>
      </c>
      <c r="D882" s="13">
        <v>100741171</v>
      </c>
      <c r="E882" s="13" t="s">
        <v>211</v>
      </c>
      <c r="F882" s="24" t="s">
        <v>1071</v>
      </c>
      <c r="G882" s="13">
        <v>200</v>
      </c>
      <c r="H882" s="13">
        <v>750</v>
      </c>
      <c r="I882" s="13" t="s">
        <v>11</v>
      </c>
      <c r="J882" s="13" t="s">
        <v>18</v>
      </c>
      <c r="K882" s="13" t="s">
        <v>22</v>
      </c>
      <c r="L882" s="1">
        <v>9</v>
      </c>
      <c r="M882" s="2">
        <v>149.49600000000001</v>
      </c>
      <c r="N882" s="2">
        <v>168.2</v>
      </c>
      <c r="O882" s="3">
        <v>0.88879904875148596</v>
      </c>
      <c r="P882" s="3">
        <v>0.99991973673649592</v>
      </c>
      <c r="Q882" s="4">
        <v>0.91700000000000004</v>
      </c>
      <c r="R882" s="4">
        <v>1.2509999999999999</v>
      </c>
      <c r="S882" s="5">
        <v>9.8146128680479805</v>
      </c>
      <c r="T882" s="17">
        <v>7.19424460431655</v>
      </c>
    </row>
    <row r="883" spans="1:20" x14ac:dyDescent="0.25">
      <c r="A883" s="13" t="s">
        <v>1060</v>
      </c>
      <c r="B883" s="13" t="s">
        <v>1</v>
      </c>
      <c r="C883" s="13" t="s">
        <v>209</v>
      </c>
      <c r="D883" s="13">
        <v>100741177</v>
      </c>
      <c r="E883" s="13" t="s">
        <v>301</v>
      </c>
      <c r="F883" s="24" t="s">
        <v>1071</v>
      </c>
      <c r="G883" s="13">
        <v>240</v>
      </c>
      <c r="H883" s="13">
        <v>310</v>
      </c>
      <c r="I883" s="13" t="s">
        <v>11</v>
      </c>
      <c r="J883" s="13" t="s">
        <v>18</v>
      </c>
      <c r="K883" s="13" t="s">
        <v>22</v>
      </c>
      <c r="L883" s="1">
        <v>2</v>
      </c>
      <c r="M883" s="2">
        <v>16.739000000000001</v>
      </c>
      <c r="N883" s="2">
        <v>16.75</v>
      </c>
      <c r="O883" s="3">
        <v>0.99934328358209001</v>
      </c>
      <c r="P883" s="3">
        <v>0.99982080993907507</v>
      </c>
      <c r="Q883" s="4">
        <v>0.3</v>
      </c>
      <c r="R883" s="4">
        <v>0.11799999999999999</v>
      </c>
      <c r="S883" s="5">
        <v>6.6666666666666696</v>
      </c>
      <c r="T883" s="17">
        <v>16.9491525423729</v>
      </c>
    </row>
    <row r="884" spans="1:20" x14ac:dyDescent="0.25">
      <c r="A884" s="13" t="s">
        <v>1060</v>
      </c>
      <c r="B884" s="13" t="s">
        <v>1</v>
      </c>
      <c r="C884" s="13" t="s">
        <v>209</v>
      </c>
      <c r="D884" s="13">
        <v>100741181</v>
      </c>
      <c r="E884" s="13" t="s">
        <v>304</v>
      </c>
      <c r="F884" s="24" t="s">
        <v>1071</v>
      </c>
      <c r="G884" s="13">
        <v>240</v>
      </c>
      <c r="H884" s="13">
        <v>550</v>
      </c>
      <c r="I884" s="13" t="s">
        <v>11</v>
      </c>
      <c r="J884" s="13" t="s">
        <v>18</v>
      </c>
      <c r="K884" s="13" t="s">
        <v>22</v>
      </c>
      <c r="L884" s="1">
        <v>4.5</v>
      </c>
      <c r="M884" s="2">
        <v>65.477000000000004</v>
      </c>
      <c r="N884" s="2">
        <v>66.95</v>
      </c>
      <c r="O884" s="3">
        <v>0.97799850634802099</v>
      </c>
      <c r="P884" s="3">
        <v>0.99995418448381201</v>
      </c>
      <c r="Q884" s="4">
        <v>0.45</v>
      </c>
      <c r="R884" s="4">
        <v>0.26600000000000001</v>
      </c>
      <c r="S884" s="5">
        <v>10</v>
      </c>
      <c r="T884" s="17">
        <v>16.917293233082699</v>
      </c>
    </row>
    <row r="885" spans="1:20" x14ac:dyDescent="0.25">
      <c r="A885" s="13" t="s">
        <v>1060</v>
      </c>
      <c r="B885" s="13" t="s">
        <v>1</v>
      </c>
      <c r="C885" s="13" t="s">
        <v>209</v>
      </c>
      <c r="D885" s="13">
        <v>100741182</v>
      </c>
      <c r="E885" s="13" t="s">
        <v>547</v>
      </c>
      <c r="F885" s="24" t="s">
        <v>1071</v>
      </c>
      <c r="G885" s="13">
        <v>240</v>
      </c>
      <c r="H885" s="13">
        <v>610</v>
      </c>
      <c r="I885" s="13" t="s">
        <v>11</v>
      </c>
      <c r="J885" s="13" t="s">
        <v>18</v>
      </c>
      <c r="K885" s="13" t="s">
        <v>22</v>
      </c>
      <c r="L885" s="1">
        <v>9.75</v>
      </c>
      <c r="M885" s="2">
        <v>156.93100000000001</v>
      </c>
      <c r="N885" s="2">
        <v>166.4</v>
      </c>
      <c r="O885" s="3">
        <v>0.94309495192307691</v>
      </c>
      <c r="P885" s="3">
        <v>0.99991079677594097</v>
      </c>
      <c r="Q885" s="4">
        <v>1.833</v>
      </c>
      <c r="R885" s="4">
        <v>1.2190000000000001</v>
      </c>
      <c r="S885" s="5">
        <v>5.31914893617021</v>
      </c>
      <c r="T885" s="17">
        <v>7.9983593109105797</v>
      </c>
    </row>
    <row r="886" spans="1:20" x14ac:dyDescent="0.25">
      <c r="A886" s="13" t="s">
        <v>1060</v>
      </c>
      <c r="B886" s="13" t="s">
        <v>1</v>
      </c>
      <c r="C886" s="13" t="s">
        <v>209</v>
      </c>
      <c r="D886" s="13">
        <v>100741183</v>
      </c>
      <c r="E886" s="13" t="s">
        <v>212</v>
      </c>
      <c r="F886" s="24" t="s">
        <v>1071</v>
      </c>
      <c r="G886" s="13">
        <v>240</v>
      </c>
      <c r="H886" s="13">
        <v>750</v>
      </c>
      <c r="I886" s="13" t="s">
        <v>11</v>
      </c>
      <c r="J886" s="13" t="s">
        <v>18</v>
      </c>
      <c r="K886" s="13" t="s">
        <v>22</v>
      </c>
      <c r="L886" s="1">
        <v>43.7</v>
      </c>
      <c r="M886" s="2">
        <v>860.93</v>
      </c>
      <c r="N886" s="2">
        <v>817.1</v>
      </c>
      <c r="O886" s="3">
        <v>1.0536409252233501</v>
      </c>
      <c r="P886" s="3">
        <v>0.99994541085301902</v>
      </c>
      <c r="Q886" s="4">
        <v>5.15</v>
      </c>
      <c r="R886" s="4">
        <v>6.0739999999999998</v>
      </c>
      <c r="S886" s="5">
        <v>8.4854368932038806</v>
      </c>
      <c r="T886" s="17">
        <v>7.1945999341455398</v>
      </c>
    </row>
    <row r="887" spans="1:20" x14ac:dyDescent="0.25">
      <c r="A887" s="13" t="s">
        <v>1060</v>
      </c>
      <c r="B887" s="13" t="s">
        <v>1</v>
      </c>
      <c r="C887" s="13" t="s">
        <v>209</v>
      </c>
      <c r="D887" s="13">
        <v>100741186</v>
      </c>
      <c r="E887" s="13" t="s">
        <v>548</v>
      </c>
      <c r="F887" s="24" t="s">
        <v>1071</v>
      </c>
      <c r="G887" s="13">
        <v>260</v>
      </c>
      <c r="H887" s="13">
        <v>470</v>
      </c>
      <c r="I887" s="13" t="s">
        <v>11</v>
      </c>
      <c r="J887" s="13" t="s">
        <v>18</v>
      </c>
      <c r="K887" s="13" t="s">
        <v>22</v>
      </c>
      <c r="L887" s="1">
        <v>10.5</v>
      </c>
      <c r="M887" s="2">
        <v>141.43199999999999</v>
      </c>
      <c r="N887" s="2">
        <v>141.9</v>
      </c>
      <c r="O887" s="3">
        <v>0.99670190274841408</v>
      </c>
      <c r="P887" s="3">
        <v>0.99990809148432203</v>
      </c>
      <c r="Q887" s="4">
        <v>0.98299999999999998</v>
      </c>
      <c r="R887" s="4">
        <v>0.62</v>
      </c>
      <c r="S887" s="5">
        <v>10.681586978636799</v>
      </c>
      <c r="T887" s="17">
        <v>16.935483870967701</v>
      </c>
    </row>
    <row r="888" spans="1:20" x14ac:dyDescent="0.25">
      <c r="A888" s="13" t="s">
        <v>1060</v>
      </c>
      <c r="B888" s="13" t="s">
        <v>1</v>
      </c>
      <c r="C888" s="13" t="s">
        <v>209</v>
      </c>
      <c r="D888" s="13">
        <v>100741189</v>
      </c>
      <c r="E888" s="13" t="s">
        <v>245</v>
      </c>
      <c r="F888" s="24" t="s">
        <v>1071</v>
      </c>
      <c r="G888" s="13">
        <v>260</v>
      </c>
      <c r="H888" s="13">
        <v>630</v>
      </c>
      <c r="I888" s="13" t="s">
        <v>11</v>
      </c>
      <c r="J888" s="13" t="s">
        <v>18</v>
      </c>
      <c r="K888" s="13" t="s">
        <v>22</v>
      </c>
      <c r="L888" s="1">
        <v>21</v>
      </c>
      <c r="M888" s="2">
        <v>376.18099999999998</v>
      </c>
      <c r="N888" s="2">
        <v>396.9</v>
      </c>
      <c r="O888" s="3">
        <v>0.94779793398840995</v>
      </c>
      <c r="P888" s="3">
        <v>0.99996544336167004</v>
      </c>
      <c r="Q888" s="4">
        <v>2</v>
      </c>
      <c r="R888" s="4">
        <v>2.625</v>
      </c>
      <c r="S888" s="5">
        <v>10.5</v>
      </c>
      <c r="T888" s="17">
        <v>8</v>
      </c>
    </row>
    <row r="889" spans="1:20" x14ac:dyDescent="0.25">
      <c r="A889" s="13" t="s">
        <v>1060</v>
      </c>
      <c r="B889" s="13" t="s">
        <v>1</v>
      </c>
      <c r="C889" s="13" t="s">
        <v>209</v>
      </c>
      <c r="D889" s="13">
        <v>100741190</v>
      </c>
      <c r="E889" s="13" t="s">
        <v>164</v>
      </c>
      <c r="F889" s="24" t="s">
        <v>1071</v>
      </c>
      <c r="G889" s="13">
        <v>260</v>
      </c>
      <c r="H889" s="13">
        <v>750</v>
      </c>
      <c r="I889" s="13" t="s">
        <v>11</v>
      </c>
      <c r="J889" s="13" t="s">
        <v>18</v>
      </c>
      <c r="K889" s="13" t="s">
        <v>22</v>
      </c>
      <c r="L889" s="1">
        <v>11.5</v>
      </c>
      <c r="M889" s="2">
        <v>244.33</v>
      </c>
      <c r="N889" s="2">
        <v>223.7</v>
      </c>
      <c r="O889" s="3">
        <v>1.09222172552526</v>
      </c>
      <c r="P889" s="3">
        <v>0.99995907342227996</v>
      </c>
      <c r="Q889" s="4">
        <v>2.3330000000000002</v>
      </c>
      <c r="R889" s="4">
        <v>1.599</v>
      </c>
      <c r="S889" s="5">
        <v>4.9292756108015396</v>
      </c>
      <c r="T889" s="17">
        <v>7.1919949968730501</v>
      </c>
    </row>
    <row r="890" spans="1:20" x14ac:dyDescent="0.25">
      <c r="A890" s="13" t="s">
        <v>1060</v>
      </c>
      <c r="B890" s="13" t="s">
        <v>1</v>
      </c>
      <c r="C890" s="13" t="s">
        <v>209</v>
      </c>
      <c r="D890" s="13">
        <v>100741191</v>
      </c>
      <c r="E890" s="13" t="s">
        <v>87</v>
      </c>
      <c r="F890" s="24" t="s">
        <v>1071</v>
      </c>
      <c r="G890" s="13">
        <v>260</v>
      </c>
      <c r="H890" s="13">
        <v>800</v>
      </c>
      <c r="I890" s="13" t="s">
        <v>11</v>
      </c>
      <c r="J890" s="13" t="s">
        <v>18</v>
      </c>
      <c r="K890" s="13" t="s">
        <v>22</v>
      </c>
      <c r="L890" s="1">
        <v>327</v>
      </c>
      <c r="M890" s="2">
        <v>7401.5540000000001</v>
      </c>
      <c r="N890" s="2">
        <v>7007.35</v>
      </c>
      <c r="O890" s="3">
        <v>1.05625578856486</v>
      </c>
      <c r="P890" s="3">
        <v>0.999943393470903</v>
      </c>
      <c r="Q890" s="4">
        <v>47.433</v>
      </c>
      <c r="R890" s="4">
        <v>45.453000000000003</v>
      </c>
      <c r="S890" s="5">
        <v>6.8939346024919397</v>
      </c>
      <c r="T890" s="17">
        <v>7.19424460431655</v>
      </c>
    </row>
    <row r="891" spans="1:20" x14ac:dyDescent="0.25">
      <c r="A891" s="13" t="s">
        <v>1060</v>
      </c>
      <c r="B891" s="13" t="s">
        <v>1</v>
      </c>
      <c r="C891" s="13" t="s">
        <v>209</v>
      </c>
      <c r="D891" s="13">
        <v>100741195</v>
      </c>
      <c r="E891" s="13" t="s">
        <v>215</v>
      </c>
      <c r="F891" s="24" t="s">
        <v>1071</v>
      </c>
      <c r="G891" s="13">
        <v>280</v>
      </c>
      <c r="H891" s="13">
        <v>510</v>
      </c>
      <c r="I891" s="13" t="s">
        <v>11</v>
      </c>
      <c r="J891" s="13" t="s">
        <v>18</v>
      </c>
      <c r="K891" s="13" t="s">
        <v>22</v>
      </c>
      <c r="L891" s="1">
        <v>7.5</v>
      </c>
      <c r="M891" s="2">
        <v>117.30800000000001</v>
      </c>
      <c r="N891" s="2">
        <v>165.2</v>
      </c>
      <c r="O891" s="3">
        <v>0.710096852300242</v>
      </c>
      <c r="P891" s="3">
        <v>0.99994033158590101</v>
      </c>
      <c r="Q891" s="4">
        <v>0.75</v>
      </c>
      <c r="R891" s="4">
        <v>0.443</v>
      </c>
      <c r="S891" s="5">
        <v>10</v>
      </c>
      <c r="T891" s="17">
        <v>16.930022573363399</v>
      </c>
    </row>
    <row r="892" spans="1:20" x14ac:dyDescent="0.25">
      <c r="A892" s="13" t="s">
        <v>1060</v>
      </c>
      <c r="B892" s="13" t="s">
        <v>1</v>
      </c>
      <c r="C892" s="13" t="s">
        <v>209</v>
      </c>
      <c r="D892" s="13">
        <v>100741196</v>
      </c>
      <c r="E892" s="13" t="s">
        <v>88</v>
      </c>
      <c r="F892" s="24" t="s">
        <v>1071</v>
      </c>
      <c r="G892" s="13">
        <v>280</v>
      </c>
      <c r="H892" s="13">
        <v>580</v>
      </c>
      <c r="I892" s="13" t="s">
        <v>11</v>
      </c>
      <c r="J892" s="13" t="s">
        <v>18</v>
      </c>
      <c r="K892" s="13" t="s">
        <v>22</v>
      </c>
      <c r="L892" s="1">
        <v>53</v>
      </c>
      <c r="M892" s="2">
        <v>939.50599999999997</v>
      </c>
      <c r="N892" s="2">
        <v>980</v>
      </c>
      <c r="O892" s="3">
        <v>0.95867959183673501</v>
      </c>
      <c r="P892" s="3">
        <v>0.99991804875141399</v>
      </c>
      <c r="Q892" s="4">
        <v>6.133</v>
      </c>
      <c r="R892" s="4">
        <v>6.625</v>
      </c>
      <c r="S892" s="5">
        <v>8.6417740094570394</v>
      </c>
      <c r="T892" s="17">
        <v>8</v>
      </c>
    </row>
    <row r="893" spans="1:20" x14ac:dyDescent="0.25">
      <c r="A893" s="13" t="s">
        <v>1060</v>
      </c>
      <c r="B893" s="13" t="s">
        <v>1</v>
      </c>
      <c r="C893" s="13" t="s">
        <v>209</v>
      </c>
      <c r="D893" s="13">
        <v>100741197</v>
      </c>
      <c r="E893" s="13" t="s">
        <v>89</v>
      </c>
      <c r="F893" s="24" t="s">
        <v>1071</v>
      </c>
      <c r="G893" s="13">
        <v>280</v>
      </c>
      <c r="H893" s="13">
        <v>750</v>
      </c>
      <c r="I893" s="13" t="s">
        <v>11</v>
      </c>
      <c r="J893" s="13" t="s">
        <v>18</v>
      </c>
      <c r="K893" s="13" t="s">
        <v>22</v>
      </c>
      <c r="L893" s="1">
        <v>41.5</v>
      </c>
      <c r="M893" s="2">
        <v>945.83699999999999</v>
      </c>
      <c r="N893" s="2">
        <v>969.2</v>
      </c>
      <c r="O893" s="3">
        <v>0.97589455220800703</v>
      </c>
      <c r="P893" s="3">
        <v>0.99996722587083997</v>
      </c>
      <c r="Q893" s="4">
        <v>5.9</v>
      </c>
      <c r="R893" s="4">
        <v>5.7690000000000001</v>
      </c>
      <c r="S893" s="5">
        <v>7.0338983050847501</v>
      </c>
      <c r="T893" s="17">
        <v>7.1936210781764602</v>
      </c>
    </row>
    <row r="894" spans="1:20" x14ac:dyDescent="0.25">
      <c r="A894" s="13" t="s">
        <v>1060</v>
      </c>
      <c r="B894" s="13" t="s">
        <v>1</v>
      </c>
      <c r="C894" s="13" t="s">
        <v>209</v>
      </c>
      <c r="D894" s="13">
        <v>100741198</v>
      </c>
      <c r="E894" s="13" t="s">
        <v>501</v>
      </c>
      <c r="F894" s="24" t="s">
        <v>1071</v>
      </c>
      <c r="G894" s="13">
        <v>280</v>
      </c>
      <c r="H894" s="13">
        <v>800</v>
      </c>
      <c r="I894" s="13" t="s">
        <v>11</v>
      </c>
      <c r="J894" s="13" t="s">
        <v>18</v>
      </c>
      <c r="K894" s="13" t="s">
        <v>22</v>
      </c>
      <c r="L894" s="1">
        <v>46</v>
      </c>
      <c r="M894" s="2">
        <v>1116.921</v>
      </c>
      <c r="N894" s="2">
        <v>1032.5999999999999</v>
      </c>
      <c r="O894" s="3">
        <v>1.0816589192329999</v>
      </c>
      <c r="P894" s="3">
        <v>0.99995434084292201</v>
      </c>
      <c r="Q894" s="4">
        <v>5.9829999999999997</v>
      </c>
      <c r="R894" s="4">
        <v>6.3940000000000001</v>
      </c>
      <c r="S894" s="5">
        <v>7.6884506100618397</v>
      </c>
      <c r="T894" s="17">
        <v>7.19424460431655</v>
      </c>
    </row>
    <row r="895" spans="1:20" x14ac:dyDescent="0.25">
      <c r="A895" s="13" t="s">
        <v>1060</v>
      </c>
      <c r="B895" s="13" t="s">
        <v>1</v>
      </c>
      <c r="C895" s="13" t="s">
        <v>209</v>
      </c>
      <c r="D895" s="13">
        <v>100866778</v>
      </c>
      <c r="E895" s="13" t="s">
        <v>216</v>
      </c>
      <c r="F895" s="24" t="s">
        <v>1071</v>
      </c>
      <c r="G895" s="13">
        <v>200</v>
      </c>
      <c r="H895" s="13">
        <v>710</v>
      </c>
      <c r="I895" s="13" t="s">
        <v>11</v>
      </c>
      <c r="J895" s="13" t="s">
        <v>18</v>
      </c>
      <c r="K895" s="13" t="s">
        <v>22</v>
      </c>
      <c r="L895" s="1">
        <v>61.5</v>
      </c>
      <c r="M895" s="2">
        <v>968.13599999999997</v>
      </c>
      <c r="N895" s="2">
        <v>961.2</v>
      </c>
      <c r="O895" s="3">
        <v>1.00721598002497</v>
      </c>
      <c r="P895" s="3">
        <v>0.99994009465045197</v>
      </c>
      <c r="Q895" s="4">
        <v>8.5</v>
      </c>
      <c r="R895" s="4">
        <v>8.5489999999999995</v>
      </c>
      <c r="S895" s="5">
        <v>7.2352941176470598</v>
      </c>
      <c r="T895" s="17">
        <v>7.1938238390454998</v>
      </c>
    </row>
    <row r="896" spans="1:20" x14ac:dyDescent="0.25">
      <c r="A896" s="13" t="s">
        <v>1060</v>
      </c>
      <c r="B896" s="13" t="s">
        <v>1</v>
      </c>
      <c r="C896" s="13" t="s">
        <v>209</v>
      </c>
      <c r="D896" s="13">
        <v>100971193</v>
      </c>
      <c r="E896" s="13" t="s">
        <v>220</v>
      </c>
      <c r="F896" s="24" t="s">
        <v>1071</v>
      </c>
      <c r="G896" s="13">
        <v>200</v>
      </c>
      <c r="H896" s="13">
        <v>260</v>
      </c>
      <c r="I896" s="13" t="s">
        <v>11</v>
      </c>
      <c r="J896" s="13" t="s">
        <v>18</v>
      </c>
      <c r="K896" s="13" t="s">
        <v>22</v>
      </c>
      <c r="L896" s="1">
        <v>7.5</v>
      </c>
      <c r="M896" s="2">
        <v>44.783000000000001</v>
      </c>
      <c r="N896" s="2">
        <v>56</v>
      </c>
      <c r="O896" s="3">
        <v>0.79969642857142897</v>
      </c>
      <c r="P896" s="3">
        <v>0.99984371511498094</v>
      </c>
      <c r="Q896" s="4">
        <v>0.91700000000000004</v>
      </c>
      <c r="R896" s="4">
        <v>0.443</v>
      </c>
      <c r="S896" s="5">
        <v>8.1788440567066498</v>
      </c>
      <c r="T896" s="17">
        <v>16.930022573363399</v>
      </c>
    </row>
    <row r="897" spans="1:20" x14ac:dyDescent="0.25">
      <c r="A897" s="13" t="s">
        <v>1060</v>
      </c>
      <c r="B897" s="13" t="s">
        <v>1</v>
      </c>
      <c r="C897" s="13" t="s">
        <v>209</v>
      </c>
      <c r="D897" s="13">
        <v>100979533</v>
      </c>
      <c r="E897" s="13" t="s">
        <v>549</v>
      </c>
      <c r="F897" s="24" t="s">
        <v>1074</v>
      </c>
      <c r="G897" s="13">
        <v>220</v>
      </c>
      <c r="H897" s="13">
        <v>220</v>
      </c>
      <c r="I897" s="13" t="s">
        <v>11</v>
      </c>
      <c r="J897" s="13" t="s">
        <v>18</v>
      </c>
      <c r="K897" s="13" t="s">
        <v>22</v>
      </c>
      <c r="L897" s="1">
        <v>52.5</v>
      </c>
      <c r="M897" s="2">
        <v>282.26499999999999</v>
      </c>
      <c r="N897" s="2">
        <v>294</v>
      </c>
      <c r="O897" s="3">
        <v>0.96008503401360501</v>
      </c>
      <c r="P897" s="3">
        <v>0.94994581642199905</v>
      </c>
      <c r="Q897" s="4">
        <v>5.5</v>
      </c>
      <c r="R897" s="4">
        <v>6.5629999999999997</v>
      </c>
      <c r="S897" s="5">
        <v>9.5454545454545396</v>
      </c>
      <c r="T897" s="17">
        <v>7.9993905226268502</v>
      </c>
    </row>
    <row r="898" spans="1:20" x14ac:dyDescent="0.25">
      <c r="A898" s="13" t="s">
        <v>1060</v>
      </c>
      <c r="B898" s="13" t="s">
        <v>1</v>
      </c>
      <c r="C898" s="13" t="s">
        <v>209</v>
      </c>
      <c r="D898" s="13">
        <v>101048147</v>
      </c>
      <c r="E898" s="13" t="s">
        <v>550</v>
      </c>
      <c r="F898" s="24" t="s">
        <v>1076</v>
      </c>
      <c r="G898" s="13">
        <v>260</v>
      </c>
      <c r="H898" s="13">
        <v>320</v>
      </c>
      <c r="I898" s="13" t="s">
        <v>11</v>
      </c>
      <c r="J898" s="13" t="s">
        <v>18</v>
      </c>
      <c r="K898" s="13" t="s">
        <v>22</v>
      </c>
      <c r="L898" s="1">
        <v>10</v>
      </c>
      <c r="M898" s="2">
        <v>90.683999999999997</v>
      </c>
      <c r="N898" s="2">
        <v>97.7</v>
      </c>
      <c r="O898" s="3">
        <v>0.92818833162743108</v>
      </c>
      <c r="P898" s="3">
        <v>0.94996857322438699</v>
      </c>
      <c r="Q898" s="4">
        <v>0.93400000000000005</v>
      </c>
      <c r="R898" s="4">
        <v>1.25</v>
      </c>
      <c r="S898" s="5">
        <v>10.7066381156317</v>
      </c>
      <c r="T898" s="17">
        <v>8</v>
      </c>
    </row>
    <row r="899" spans="1:20" x14ac:dyDescent="0.25">
      <c r="A899" s="13" t="s">
        <v>1060</v>
      </c>
      <c r="B899" s="13" t="s">
        <v>1</v>
      </c>
      <c r="C899" s="13" t="s">
        <v>209</v>
      </c>
      <c r="D899" s="13">
        <v>101092517</v>
      </c>
      <c r="E899" s="13" t="s">
        <v>168</v>
      </c>
      <c r="F899" s="24" t="s">
        <v>1071</v>
      </c>
      <c r="G899" s="13">
        <v>280</v>
      </c>
      <c r="H899" s="13">
        <v>630</v>
      </c>
      <c r="I899" s="13" t="s">
        <v>11</v>
      </c>
      <c r="J899" s="13" t="s">
        <v>18</v>
      </c>
      <c r="K899" s="13" t="s">
        <v>22</v>
      </c>
      <c r="L899" s="1">
        <v>45.25</v>
      </c>
      <c r="M899" s="2">
        <v>869.53099999999995</v>
      </c>
      <c r="N899" s="2">
        <v>848.1</v>
      </c>
      <c r="O899" s="3">
        <v>1.0252694257752599</v>
      </c>
      <c r="P899" s="3">
        <v>0.99995630019009396</v>
      </c>
      <c r="Q899" s="4">
        <v>6.0839999999999996</v>
      </c>
      <c r="R899" s="4">
        <v>5.6559999999999997</v>
      </c>
      <c r="S899" s="5">
        <v>7.4375410913872404</v>
      </c>
      <c r="T899" s="17">
        <v>8.0003536067892504</v>
      </c>
    </row>
    <row r="900" spans="1:20" x14ac:dyDescent="0.25">
      <c r="A900" s="13" t="s">
        <v>1060</v>
      </c>
      <c r="B900" s="13" t="s">
        <v>1</v>
      </c>
      <c r="C900" s="13" t="s">
        <v>209</v>
      </c>
      <c r="D900" s="13">
        <v>101102746</v>
      </c>
      <c r="E900" s="13" t="s">
        <v>171</v>
      </c>
      <c r="F900" s="24" t="s">
        <v>1071</v>
      </c>
      <c r="G900" s="13">
        <v>260</v>
      </c>
      <c r="H900" s="13">
        <v>650</v>
      </c>
      <c r="I900" s="13" t="s">
        <v>11</v>
      </c>
      <c r="J900" s="13" t="s">
        <v>18</v>
      </c>
      <c r="K900" s="13" t="s">
        <v>22</v>
      </c>
      <c r="L900" s="1">
        <v>15</v>
      </c>
      <c r="M900" s="2">
        <v>277.03199999999998</v>
      </c>
      <c r="N900" s="2">
        <v>297.3</v>
      </c>
      <c r="O900" s="3">
        <v>0.93182643794147291</v>
      </c>
      <c r="P900" s="3">
        <v>0.99993502977801796</v>
      </c>
      <c r="Q900" s="4">
        <v>2</v>
      </c>
      <c r="R900" s="4">
        <v>1.875</v>
      </c>
      <c r="S900" s="5">
        <v>7.5</v>
      </c>
      <c r="T900" s="17">
        <v>8</v>
      </c>
    </row>
    <row r="901" spans="1:20" x14ac:dyDescent="0.25">
      <c r="A901" s="13" t="s">
        <v>1060</v>
      </c>
      <c r="B901" s="13" t="s">
        <v>1</v>
      </c>
      <c r="C901" s="13" t="s">
        <v>209</v>
      </c>
      <c r="D901" s="13">
        <v>101160051</v>
      </c>
      <c r="E901" s="13" t="s">
        <v>109</v>
      </c>
      <c r="F901" s="24" t="s">
        <v>1071</v>
      </c>
      <c r="G901" s="13">
        <v>240</v>
      </c>
      <c r="H901" s="13">
        <v>610</v>
      </c>
      <c r="I901" s="13" t="s">
        <v>11</v>
      </c>
      <c r="J901" s="13" t="s">
        <v>18</v>
      </c>
      <c r="K901" s="13" t="s">
        <v>23</v>
      </c>
      <c r="L901" s="1">
        <v>197.25</v>
      </c>
      <c r="M901" s="2">
        <v>3174.8420000000001</v>
      </c>
      <c r="N901" s="2">
        <v>3037.55</v>
      </c>
      <c r="O901" s="3">
        <v>1.04519826834126</v>
      </c>
      <c r="P901" s="3">
        <v>0.99990835029587699</v>
      </c>
      <c r="Q901" s="4">
        <v>20.617000000000001</v>
      </c>
      <c r="R901" s="4">
        <v>24.657</v>
      </c>
      <c r="S901" s="5">
        <v>9.5673473347237703</v>
      </c>
      <c r="T901" s="17">
        <v>7.9997566613943301</v>
      </c>
    </row>
    <row r="902" spans="1:20" x14ac:dyDescent="0.25">
      <c r="A902" s="13" t="s">
        <v>1060</v>
      </c>
      <c r="B902" s="13" t="s">
        <v>1</v>
      </c>
      <c r="C902" s="13" t="s">
        <v>209</v>
      </c>
      <c r="D902" s="13">
        <v>101203535</v>
      </c>
      <c r="E902" s="13" t="s">
        <v>551</v>
      </c>
      <c r="F902" s="24" t="s">
        <v>1074</v>
      </c>
      <c r="G902" s="13">
        <v>200</v>
      </c>
      <c r="H902" s="13">
        <v>240</v>
      </c>
      <c r="I902" s="13" t="s">
        <v>11</v>
      </c>
      <c r="J902" s="13" t="s">
        <v>18</v>
      </c>
      <c r="K902" s="13" t="s">
        <v>22</v>
      </c>
      <c r="L902" s="1">
        <v>60</v>
      </c>
      <c r="M902" s="2">
        <v>319.82</v>
      </c>
      <c r="N902" s="2">
        <v>309.89999999999998</v>
      </c>
      <c r="O902" s="3">
        <v>1.03201032591158</v>
      </c>
      <c r="P902" s="3">
        <v>0.94991713248703502</v>
      </c>
      <c r="Q902" s="4">
        <v>6.6669999999999998</v>
      </c>
      <c r="R902" s="4">
        <v>7.5</v>
      </c>
      <c r="S902" s="5">
        <v>8.9995500224988696</v>
      </c>
      <c r="T902" s="17">
        <v>8</v>
      </c>
    </row>
    <row r="903" spans="1:20" x14ac:dyDescent="0.25">
      <c r="A903" s="13" t="s">
        <v>1060</v>
      </c>
      <c r="B903" s="13" t="s">
        <v>1</v>
      </c>
      <c r="C903" s="13" t="s">
        <v>209</v>
      </c>
      <c r="D903" s="13">
        <v>101231546</v>
      </c>
      <c r="E903" s="13" t="s">
        <v>318</v>
      </c>
      <c r="F903" s="24" t="s">
        <v>1071</v>
      </c>
      <c r="G903" s="13">
        <v>200</v>
      </c>
      <c r="H903" s="13">
        <v>470</v>
      </c>
      <c r="I903" s="13" t="s">
        <v>11</v>
      </c>
      <c r="J903" s="13" t="s">
        <v>18</v>
      </c>
      <c r="K903" s="13" t="s">
        <v>23</v>
      </c>
      <c r="L903" s="1">
        <v>28</v>
      </c>
      <c r="M903" s="2">
        <v>294.86500000000001</v>
      </c>
      <c r="N903" s="2">
        <v>286.29000000000002</v>
      </c>
      <c r="O903" s="3">
        <v>1.0299521464249499</v>
      </c>
      <c r="P903" s="3">
        <v>0.99989487819434597</v>
      </c>
      <c r="Q903" s="4">
        <v>2.75</v>
      </c>
      <c r="R903" s="4">
        <v>1.6519999999999999</v>
      </c>
      <c r="S903" s="5">
        <v>10.181818181818199</v>
      </c>
      <c r="T903" s="17">
        <v>16.9491525423729</v>
      </c>
    </row>
    <row r="904" spans="1:20" x14ac:dyDescent="0.25">
      <c r="A904" s="13" t="s">
        <v>1060</v>
      </c>
      <c r="B904" s="13" t="s">
        <v>1</v>
      </c>
      <c r="C904" s="13" t="s">
        <v>209</v>
      </c>
      <c r="D904" s="13">
        <v>101231672</v>
      </c>
      <c r="E904" s="13" t="s">
        <v>258</v>
      </c>
      <c r="F904" s="24" t="s">
        <v>1071</v>
      </c>
      <c r="G904" s="13">
        <v>200</v>
      </c>
      <c r="H904" s="13">
        <v>630</v>
      </c>
      <c r="I904" s="13" t="s">
        <v>11</v>
      </c>
      <c r="J904" s="13" t="s">
        <v>18</v>
      </c>
      <c r="K904" s="13" t="s">
        <v>23</v>
      </c>
      <c r="L904" s="1">
        <v>210</v>
      </c>
      <c r="M904" s="2">
        <v>2941.049</v>
      </c>
      <c r="N904" s="2">
        <v>2866.85</v>
      </c>
      <c r="O904" s="3">
        <v>1.0258817168669401</v>
      </c>
      <c r="P904" s="3">
        <v>0.99992860200342804</v>
      </c>
      <c r="Q904" s="4">
        <v>27.050999999999998</v>
      </c>
      <c r="R904" s="4">
        <v>26.25</v>
      </c>
      <c r="S904" s="5">
        <v>7.7631141177775298</v>
      </c>
      <c r="T904" s="17">
        <v>8</v>
      </c>
    </row>
    <row r="905" spans="1:20" x14ac:dyDescent="0.25">
      <c r="A905" s="13" t="s">
        <v>1060</v>
      </c>
      <c r="B905" s="13" t="s">
        <v>1</v>
      </c>
      <c r="C905" s="13" t="s">
        <v>209</v>
      </c>
      <c r="D905" s="13">
        <v>101231680</v>
      </c>
      <c r="E905" s="13" t="s">
        <v>552</v>
      </c>
      <c r="F905" s="24" t="s">
        <v>1071</v>
      </c>
      <c r="G905" s="13">
        <v>260</v>
      </c>
      <c r="H905" s="13">
        <v>630</v>
      </c>
      <c r="I905" s="13" t="s">
        <v>11</v>
      </c>
      <c r="J905" s="13" t="s">
        <v>18</v>
      </c>
      <c r="K905" s="13" t="s">
        <v>23</v>
      </c>
      <c r="L905" s="1">
        <v>28</v>
      </c>
      <c r="M905" s="2">
        <v>501.57400000000001</v>
      </c>
      <c r="N905" s="2">
        <v>521.6</v>
      </c>
      <c r="O905" s="3">
        <v>0.96160659509202506</v>
      </c>
      <c r="P905" s="3">
        <v>0.99996411426019505</v>
      </c>
      <c r="Q905" s="4">
        <v>3.3330000000000002</v>
      </c>
      <c r="R905" s="4">
        <v>3.5</v>
      </c>
      <c r="S905" s="5">
        <v>8.4008400840084008</v>
      </c>
      <c r="T905" s="17">
        <v>8</v>
      </c>
    </row>
    <row r="906" spans="1:20" x14ac:dyDescent="0.25">
      <c r="A906" s="13" t="s">
        <v>1060</v>
      </c>
      <c r="B906" s="13" t="s">
        <v>1</v>
      </c>
      <c r="C906" s="13" t="s">
        <v>209</v>
      </c>
      <c r="D906" s="13">
        <v>101231692</v>
      </c>
      <c r="E906" s="13" t="s">
        <v>114</v>
      </c>
      <c r="F906" s="24" t="s">
        <v>1071</v>
      </c>
      <c r="G906" s="13">
        <v>280</v>
      </c>
      <c r="H906" s="13">
        <v>800</v>
      </c>
      <c r="I906" s="13" t="s">
        <v>11</v>
      </c>
      <c r="J906" s="13" t="s">
        <v>18</v>
      </c>
      <c r="K906" s="13" t="s">
        <v>23</v>
      </c>
      <c r="L906" s="1">
        <v>53.5</v>
      </c>
      <c r="M906" s="2">
        <v>1299.027</v>
      </c>
      <c r="N906" s="2">
        <v>1293.7</v>
      </c>
      <c r="O906" s="3">
        <v>1.00411764705882</v>
      </c>
      <c r="P906" s="3">
        <v>0.99995458345328903</v>
      </c>
      <c r="Q906" s="4">
        <v>7.6669999999999998</v>
      </c>
      <c r="R906" s="4">
        <v>7.4370000000000003</v>
      </c>
      <c r="S906" s="5">
        <v>6.9779574801095601</v>
      </c>
      <c r="T906" s="17">
        <v>7.1937609251042103</v>
      </c>
    </row>
    <row r="907" spans="1:20" x14ac:dyDescent="0.25">
      <c r="A907" s="13" t="s">
        <v>1060</v>
      </c>
      <c r="B907" s="13" t="s">
        <v>1</v>
      </c>
      <c r="C907" s="13" t="s">
        <v>209</v>
      </c>
      <c r="D907" s="13">
        <v>101239457</v>
      </c>
      <c r="E907" s="13" t="s">
        <v>553</v>
      </c>
      <c r="F907" s="24" t="s">
        <v>1071</v>
      </c>
      <c r="G907" s="13">
        <v>200</v>
      </c>
      <c r="H907" s="13">
        <v>700</v>
      </c>
      <c r="I907" s="13" t="s">
        <v>11</v>
      </c>
      <c r="J907" s="13" t="s">
        <v>18</v>
      </c>
      <c r="K907" s="13" t="s">
        <v>22</v>
      </c>
      <c r="L907" s="1">
        <v>89.75</v>
      </c>
      <c r="M907" s="2">
        <v>1393.3620000000001</v>
      </c>
      <c r="N907" s="2">
        <v>1332.58</v>
      </c>
      <c r="O907" s="3">
        <v>1.04561227093308</v>
      </c>
      <c r="P907" s="3">
        <v>0.99993038905342702</v>
      </c>
      <c r="Q907" s="4">
        <v>10.234</v>
      </c>
      <c r="R907" s="4">
        <v>12.476000000000001</v>
      </c>
      <c r="S907" s="5">
        <v>8.7697869845612697</v>
      </c>
      <c r="T907" s="17">
        <v>7.1938121192690003</v>
      </c>
    </row>
    <row r="908" spans="1:20" x14ac:dyDescent="0.25">
      <c r="A908" s="13" t="s">
        <v>1060</v>
      </c>
      <c r="B908" s="13" t="s">
        <v>1</v>
      </c>
      <c r="C908" s="13" t="s">
        <v>209</v>
      </c>
      <c r="D908" s="13">
        <v>101249967</v>
      </c>
      <c r="E908" s="13" t="s">
        <v>229</v>
      </c>
      <c r="F908" s="24" t="s">
        <v>1071</v>
      </c>
      <c r="G908" s="13">
        <v>260</v>
      </c>
      <c r="H908" s="13">
        <v>900</v>
      </c>
      <c r="I908" s="13" t="s">
        <v>11</v>
      </c>
      <c r="J908" s="13" t="s">
        <v>18</v>
      </c>
      <c r="K908" s="13" t="s">
        <v>23</v>
      </c>
      <c r="L908" s="1">
        <v>28</v>
      </c>
      <c r="M908" s="2">
        <v>711.53599999999994</v>
      </c>
      <c r="N908" s="2">
        <v>720.65</v>
      </c>
      <c r="O908" s="3">
        <v>0.9873530840213699</v>
      </c>
      <c r="P908" s="3">
        <v>0.999960650060992</v>
      </c>
      <c r="Q908" s="4">
        <v>4.4169999999999998</v>
      </c>
      <c r="R908" s="4">
        <v>3.8919999999999999</v>
      </c>
      <c r="S908" s="5">
        <v>6.3391442155308999</v>
      </c>
      <c r="T908" s="17">
        <v>7.19424460431655</v>
      </c>
    </row>
    <row r="909" spans="1:20" x14ac:dyDescent="0.25">
      <c r="A909" s="13" t="s">
        <v>1060</v>
      </c>
      <c r="B909" s="13" t="s">
        <v>1</v>
      </c>
      <c r="C909" s="13" t="s">
        <v>209</v>
      </c>
      <c r="D909" s="13">
        <v>101252127</v>
      </c>
      <c r="E909" s="13" t="s">
        <v>119</v>
      </c>
      <c r="F909" s="24" t="s">
        <v>1071</v>
      </c>
      <c r="G909" s="13">
        <v>200</v>
      </c>
      <c r="H909" s="13">
        <v>750</v>
      </c>
      <c r="I909" s="13" t="s">
        <v>11</v>
      </c>
      <c r="J909" s="13" t="s">
        <v>18</v>
      </c>
      <c r="K909" s="13" t="s">
        <v>23</v>
      </c>
      <c r="L909" s="1">
        <v>246.75</v>
      </c>
      <c r="M909" s="2">
        <v>4098.6610000000001</v>
      </c>
      <c r="N909" s="2">
        <v>4067.16</v>
      </c>
      <c r="O909" s="3">
        <v>1.00774520795838</v>
      </c>
      <c r="P909" s="3">
        <v>0.99991436960906699</v>
      </c>
      <c r="Q909" s="4">
        <v>32.883000000000003</v>
      </c>
      <c r="R909" s="4">
        <v>34.298999999999999</v>
      </c>
      <c r="S909" s="5">
        <v>7.50387738345042</v>
      </c>
      <c r="T909" s="17">
        <v>7.1940872911746698</v>
      </c>
    </row>
    <row r="910" spans="1:20" x14ac:dyDescent="0.25">
      <c r="A910" s="13" t="s">
        <v>1060</v>
      </c>
      <c r="B910" s="13" t="s">
        <v>1</v>
      </c>
      <c r="C910" s="13" t="s">
        <v>209</v>
      </c>
      <c r="D910" s="13">
        <v>101252261</v>
      </c>
      <c r="E910" s="13" t="s">
        <v>120</v>
      </c>
      <c r="F910" s="24" t="s">
        <v>1071</v>
      </c>
      <c r="G910" s="13">
        <v>260</v>
      </c>
      <c r="H910" s="13">
        <v>750</v>
      </c>
      <c r="I910" s="13" t="s">
        <v>11</v>
      </c>
      <c r="J910" s="13" t="s">
        <v>18</v>
      </c>
      <c r="K910" s="13" t="s">
        <v>23</v>
      </c>
      <c r="L910" s="1">
        <v>431.5</v>
      </c>
      <c r="M910" s="2">
        <v>9167.6890000000003</v>
      </c>
      <c r="N910" s="2">
        <v>9041.9699999999993</v>
      </c>
      <c r="O910" s="3">
        <v>1.01390393907522</v>
      </c>
      <c r="P910" s="3">
        <v>0.99995724296065902</v>
      </c>
      <c r="Q910" s="4">
        <v>53.499000000000002</v>
      </c>
      <c r="R910" s="4">
        <v>59.978000000000002</v>
      </c>
      <c r="S910" s="5">
        <v>8.0655713190900808</v>
      </c>
      <c r="T910" s="17">
        <v>7.1943045783453901</v>
      </c>
    </row>
    <row r="911" spans="1:20" x14ac:dyDescent="0.25">
      <c r="A911" s="13" t="s">
        <v>1060</v>
      </c>
      <c r="B911" s="13" t="s">
        <v>1</v>
      </c>
      <c r="C911" s="13" t="s">
        <v>209</v>
      </c>
      <c r="D911" s="13">
        <v>101256343</v>
      </c>
      <c r="E911" s="13" t="s">
        <v>352</v>
      </c>
      <c r="F911" s="24" t="s">
        <v>1073</v>
      </c>
      <c r="G911" s="13">
        <v>280</v>
      </c>
      <c r="H911" s="13">
        <v>550</v>
      </c>
      <c r="I911" s="13" t="s">
        <v>11</v>
      </c>
      <c r="J911" s="13" t="s">
        <v>18</v>
      </c>
      <c r="K911" s="13" t="s">
        <v>22</v>
      </c>
      <c r="L911" s="1">
        <v>41.5</v>
      </c>
      <c r="M911" s="2">
        <v>659.99900000000002</v>
      </c>
      <c r="N911" s="2">
        <v>664.4</v>
      </c>
      <c r="O911" s="3">
        <v>0.99337597832630908</v>
      </c>
      <c r="P911" s="3">
        <v>0.949947752794434</v>
      </c>
      <c r="Q911" s="4">
        <v>6.9169999999999998</v>
      </c>
      <c r="R911" s="4">
        <v>3.4449999999999998</v>
      </c>
      <c r="S911" s="5">
        <v>5.99971085730808</v>
      </c>
      <c r="T911" s="17">
        <v>12.046444121915799</v>
      </c>
    </row>
    <row r="912" spans="1:20" x14ac:dyDescent="0.25">
      <c r="A912" s="13" t="s">
        <v>1060</v>
      </c>
      <c r="B912" s="13" t="s">
        <v>1</v>
      </c>
      <c r="C912" s="13" t="s">
        <v>209</v>
      </c>
      <c r="D912" s="13">
        <v>101265829</v>
      </c>
      <c r="E912" s="13" t="s">
        <v>234</v>
      </c>
      <c r="F912" s="24" t="s">
        <v>1071</v>
      </c>
      <c r="G912" s="13">
        <v>200</v>
      </c>
      <c r="H912" s="13">
        <v>630</v>
      </c>
      <c r="I912" s="13" t="s">
        <v>11</v>
      </c>
      <c r="J912" s="13" t="s">
        <v>18</v>
      </c>
      <c r="K912" s="13" t="s">
        <v>24</v>
      </c>
      <c r="L912" s="1">
        <v>127.5</v>
      </c>
      <c r="M912" s="2">
        <v>1785.636</v>
      </c>
      <c r="N912" s="2">
        <v>1866.8</v>
      </c>
      <c r="O912" s="3">
        <v>0.95652239125776706</v>
      </c>
      <c r="P912" s="3">
        <v>0.9999288819401011</v>
      </c>
      <c r="Q912" s="4">
        <v>19.248999999999999</v>
      </c>
      <c r="R912" s="4">
        <v>15.938000000000001</v>
      </c>
      <c r="S912" s="5">
        <v>6.6237207127642996</v>
      </c>
      <c r="T912" s="17">
        <v>7.9997490274814904</v>
      </c>
    </row>
    <row r="913" spans="1:20" x14ac:dyDescent="0.25">
      <c r="A913" s="13" t="s">
        <v>1060</v>
      </c>
      <c r="B913" s="13" t="s">
        <v>1</v>
      </c>
      <c r="C913" s="13" t="s">
        <v>209</v>
      </c>
      <c r="D913" s="13">
        <v>101265830</v>
      </c>
      <c r="E913" s="13" t="s">
        <v>235</v>
      </c>
      <c r="F913" s="24" t="s">
        <v>1071</v>
      </c>
      <c r="G913" s="13">
        <v>200</v>
      </c>
      <c r="H913" s="13">
        <v>750</v>
      </c>
      <c r="I913" s="13" t="s">
        <v>11</v>
      </c>
      <c r="J913" s="13" t="s">
        <v>18</v>
      </c>
      <c r="K913" s="13" t="s">
        <v>24</v>
      </c>
      <c r="L913" s="1">
        <v>60</v>
      </c>
      <c r="M913" s="2">
        <v>996.63499999999999</v>
      </c>
      <c r="N913" s="2">
        <v>1020.4</v>
      </c>
      <c r="O913" s="3">
        <v>0.97671011368090899</v>
      </c>
      <c r="P913" s="3">
        <v>0.99991472028252704</v>
      </c>
      <c r="Q913" s="4">
        <v>8.9169999999999998</v>
      </c>
      <c r="R913" s="4">
        <v>8.3390000000000004</v>
      </c>
      <c r="S913" s="5">
        <v>6.7287204216664804</v>
      </c>
      <c r="T913" s="17">
        <v>7.19510732701763</v>
      </c>
    </row>
    <row r="914" spans="1:20" x14ac:dyDescent="0.25">
      <c r="A914" s="13" t="s">
        <v>1060</v>
      </c>
      <c r="B914" s="13" t="s">
        <v>1</v>
      </c>
      <c r="C914" s="13" t="s">
        <v>209</v>
      </c>
      <c r="D914" s="13">
        <v>101265871</v>
      </c>
      <c r="E914" s="13" t="s">
        <v>237</v>
      </c>
      <c r="F914" s="24" t="s">
        <v>1071</v>
      </c>
      <c r="G914" s="13">
        <v>200</v>
      </c>
      <c r="H914" s="13">
        <v>470</v>
      </c>
      <c r="I914" s="13" t="s">
        <v>11</v>
      </c>
      <c r="J914" s="13" t="s">
        <v>18</v>
      </c>
      <c r="K914" s="13" t="s">
        <v>24</v>
      </c>
      <c r="L914" s="1">
        <v>54</v>
      </c>
      <c r="M914" s="2">
        <v>604.68600000000004</v>
      </c>
      <c r="N914" s="2">
        <v>547.9</v>
      </c>
      <c r="O914" s="3">
        <v>1.1036430005475502</v>
      </c>
      <c r="P914" s="3">
        <v>0.99990078479229294</v>
      </c>
      <c r="Q914" s="4">
        <v>6.1669999999999998</v>
      </c>
      <c r="R914" s="4">
        <v>3.1859999999999999</v>
      </c>
      <c r="S914" s="5">
        <v>8.7562834441381607</v>
      </c>
      <c r="T914" s="17">
        <v>16.9491525423729</v>
      </c>
    </row>
    <row r="915" spans="1:20" x14ac:dyDescent="0.25">
      <c r="A915" s="13" t="s">
        <v>1060</v>
      </c>
      <c r="B915" s="13" t="s">
        <v>1</v>
      </c>
      <c r="C915" s="13" t="s">
        <v>209</v>
      </c>
      <c r="D915" s="13">
        <v>101265874</v>
      </c>
      <c r="E915" s="13" t="s">
        <v>239</v>
      </c>
      <c r="F915" s="24" t="s">
        <v>1071</v>
      </c>
      <c r="G915" s="13">
        <v>200</v>
      </c>
      <c r="H915" s="13">
        <v>750</v>
      </c>
      <c r="I915" s="13" t="s">
        <v>11</v>
      </c>
      <c r="J915" s="13" t="s">
        <v>18</v>
      </c>
      <c r="K915" s="13" t="s">
        <v>24</v>
      </c>
      <c r="L915" s="1">
        <v>336.2</v>
      </c>
      <c r="M915" s="2">
        <v>5892.5519999999997</v>
      </c>
      <c r="N915" s="2">
        <v>5595.15</v>
      </c>
      <c r="O915" s="3">
        <v>1.0531535347577801</v>
      </c>
      <c r="P915" s="3">
        <v>0.999938400604794</v>
      </c>
      <c r="Q915" s="4">
        <v>47.865000000000002</v>
      </c>
      <c r="R915" s="4">
        <v>46.731999999999999</v>
      </c>
      <c r="S915" s="5">
        <v>7.0239214457327899</v>
      </c>
      <c r="T915" s="17">
        <v>7.1942138149447903</v>
      </c>
    </row>
    <row r="916" spans="1:20" x14ac:dyDescent="0.25">
      <c r="A916" s="13" t="s">
        <v>1060</v>
      </c>
      <c r="B916" s="13" t="s">
        <v>1</v>
      </c>
      <c r="C916" s="13" t="s">
        <v>209</v>
      </c>
      <c r="D916" s="13">
        <v>101265878</v>
      </c>
      <c r="E916" s="13" t="s">
        <v>123</v>
      </c>
      <c r="F916" s="24" t="s">
        <v>1071</v>
      </c>
      <c r="G916" s="13">
        <v>260</v>
      </c>
      <c r="H916" s="13">
        <v>650</v>
      </c>
      <c r="I916" s="13" t="s">
        <v>11</v>
      </c>
      <c r="J916" s="13" t="s">
        <v>18</v>
      </c>
      <c r="K916" s="13" t="s">
        <v>24</v>
      </c>
      <c r="L916" s="1">
        <v>51.5</v>
      </c>
      <c r="M916" s="2">
        <v>1001.6319999999999</v>
      </c>
      <c r="N916" s="2">
        <v>990.3</v>
      </c>
      <c r="O916" s="3">
        <v>1.0114429970715901</v>
      </c>
      <c r="P916" s="3">
        <v>0.99995807019050109</v>
      </c>
      <c r="Q916" s="4">
        <v>7.1669999999999998</v>
      </c>
      <c r="R916" s="4">
        <v>6.4379999999999997</v>
      </c>
      <c r="S916" s="5">
        <v>7.1857122924515098</v>
      </c>
      <c r="T916" s="17">
        <v>7.9993786890338603</v>
      </c>
    </row>
    <row r="917" spans="1:20" x14ac:dyDescent="0.25">
      <c r="A917" s="13" t="s">
        <v>1060</v>
      </c>
      <c r="B917" s="13" t="s">
        <v>1</v>
      </c>
      <c r="C917" s="13" t="s">
        <v>209</v>
      </c>
      <c r="D917" s="13">
        <v>101265879</v>
      </c>
      <c r="E917" s="13" t="s">
        <v>241</v>
      </c>
      <c r="F917" s="24" t="s">
        <v>1071</v>
      </c>
      <c r="G917" s="13">
        <v>260</v>
      </c>
      <c r="H917" s="13">
        <v>750</v>
      </c>
      <c r="I917" s="13" t="s">
        <v>11</v>
      </c>
      <c r="J917" s="13" t="s">
        <v>18</v>
      </c>
      <c r="K917" s="13" t="s">
        <v>24</v>
      </c>
      <c r="L917" s="1">
        <v>63.35</v>
      </c>
      <c r="M917" s="2">
        <v>1414.5309999999999</v>
      </c>
      <c r="N917" s="2">
        <v>1397.1</v>
      </c>
      <c r="O917" s="3">
        <v>1.0124765585856401</v>
      </c>
      <c r="P917" s="3">
        <v>0.99994768857737693</v>
      </c>
      <c r="Q917" s="4">
        <v>5.633</v>
      </c>
      <c r="R917" s="4">
        <v>8.8070000000000004</v>
      </c>
      <c r="S917" s="5">
        <v>11.2462275874312</v>
      </c>
      <c r="T917" s="17">
        <v>7.19314181900761</v>
      </c>
    </row>
    <row r="918" spans="1:20" x14ac:dyDescent="0.25">
      <c r="A918" s="13" t="s">
        <v>1060</v>
      </c>
      <c r="B918" s="13" t="s">
        <v>1</v>
      </c>
      <c r="C918" s="13" t="s">
        <v>209</v>
      </c>
      <c r="D918" s="13">
        <v>101265880</v>
      </c>
      <c r="E918" s="13" t="s">
        <v>124</v>
      </c>
      <c r="F918" s="24" t="s">
        <v>1071</v>
      </c>
      <c r="G918" s="13">
        <v>280</v>
      </c>
      <c r="H918" s="13">
        <v>400</v>
      </c>
      <c r="I918" s="13" t="s">
        <v>11</v>
      </c>
      <c r="J918" s="13" t="s">
        <v>18</v>
      </c>
      <c r="K918" s="13" t="s">
        <v>24</v>
      </c>
      <c r="L918" s="1">
        <v>41</v>
      </c>
      <c r="M918" s="2">
        <v>538.255</v>
      </c>
      <c r="N918" s="2">
        <v>495.6</v>
      </c>
      <c r="O918" s="3">
        <v>1.08606739305892</v>
      </c>
      <c r="P918" s="3">
        <v>0.99993683690359603</v>
      </c>
      <c r="Q918" s="4">
        <v>3.75</v>
      </c>
      <c r="R918" s="4">
        <v>2.419</v>
      </c>
      <c r="S918" s="5">
        <v>10.9333333333333</v>
      </c>
      <c r="T918" s="17">
        <v>16.9491525423729</v>
      </c>
    </row>
    <row r="919" spans="1:20" x14ac:dyDescent="0.25">
      <c r="A919" s="13" t="s">
        <v>1060</v>
      </c>
      <c r="B919" s="13" t="s">
        <v>1</v>
      </c>
      <c r="C919" s="13" t="s">
        <v>209</v>
      </c>
      <c r="D919" s="13">
        <v>101271047</v>
      </c>
      <c r="E919" s="13" t="s">
        <v>328</v>
      </c>
      <c r="F919" s="24" t="s">
        <v>1071</v>
      </c>
      <c r="G919" s="13">
        <v>200</v>
      </c>
      <c r="H919" s="13">
        <v>370</v>
      </c>
      <c r="I919" s="13" t="s">
        <v>11</v>
      </c>
      <c r="J919" s="13" t="s">
        <v>18</v>
      </c>
      <c r="K919" s="13" t="s">
        <v>22</v>
      </c>
      <c r="L919" s="1">
        <v>49.5</v>
      </c>
      <c r="M919" s="2">
        <v>413.79899999999998</v>
      </c>
      <c r="N919" s="2">
        <v>408.51</v>
      </c>
      <c r="O919" s="3">
        <v>1.01294705147977</v>
      </c>
      <c r="P919" s="3">
        <v>0.9998284485466451</v>
      </c>
      <c r="Q919" s="4">
        <v>5.1660000000000004</v>
      </c>
      <c r="R919" s="4">
        <v>2.9209999999999998</v>
      </c>
      <c r="S919" s="5">
        <v>9.5818815331010505</v>
      </c>
      <c r="T919" s="17">
        <v>16.946251283806902</v>
      </c>
    </row>
    <row r="920" spans="1:20" x14ac:dyDescent="0.25">
      <c r="A920" s="13" t="s">
        <v>1060</v>
      </c>
      <c r="B920" s="13" t="s">
        <v>1</v>
      </c>
      <c r="C920" s="13" t="s">
        <v>209</v>
      </c>
      <c r="D920" s="13">
        <v>101271050</v>
      </c>
      <c r="E920" s="13" t="s">
        <v>329</v>
      </c>
      <c r="F920" s="24" t="s">
        <v>1071</v>
      </c>
      <c r="G920" s="13">
        <v>200</v>
      </c>
      <c r="H920" s="13">
        <v>470</v>
      </c>
      <c r="I920" s="13" t="s">
        <v>11</v>
      </c>
      <c r="J920" s="13" t="s">
        <v>18</v>
      </c>
      <c r="K920" s="13" t="s">
        <v>22</v>
      </c>
      <c r="L920" s="1">
        <v>92</v>
      </c>
      <c r="M920" s="2">
        <v>968.84199999999998</v>
      </c>
      <c r="N920" s="2">
        <v>952.4</v>
      </c>
      <c r="O920" s="3">
        <v>1.0172637547249099</v>
      </c>
      <c r="P920" s="3">
        <v>0.99989473075843405</v>
      </c>
      <c r="Q920" s="4">
        <v>10.166</v>
      </c>
      <c r="R920" s="4">
        <v>5.4279999999999999</v>
      </c>
      <c r="S920" s="5">
        <v>9.0497737556561102</v>
      </c>
      <c r="T920" s="17">
        <v>16.9491525423729</v>
      </c>
    </row>
    <row r="921" spans="1:20" x14ac:dyDescent="0.25">
      <c r="A921" s="13" t="s">
        <v>1060</v>
      </c>
      <c r="B921" s="13" t="s">
        <v>1</v>
      </c>
      <c r="C921" s="13" t="s">
        <v>209</v>
      </c>
      <c r="D921" s="13">
        <v>101271126</v>
      </c>
      <c r="E921" s="13" t="s">
        <v>243</v>
      </c>
      <c r="F921" s="24" t="s">
        <v>1071</v>
      </c>
      <c r="G921" s="13">
        <v>200</v>
      </c>
      <c r="H921" s="13">
        <v>750</v>
      </c>
      <c r="I921" s="13" t="s">
        <v>11</v>
      </c>
      <c r="J921" s="13" t="s">
        <v>18</v>
      </c>
      <c r="K921" s="13" t="s">
        <v>22</v>
      </c>
      <c r="L921" s="1">
        <v>154.5</v>
      </c>
      <c r="M921" s="2">
        <v>2566.335</v>
      </c>
      <c r="N921" s="2">
        <v>2476.4</v>
      </c>
      <c r="O921" s="3">
        <v>1.03631683088354</v>
      </c>
      <c r="P921" s="3">
        <v>0.9999142819849951</v>
      </c>
      <c r="Q921" s="4">
        <v>19.082999999999998</v>
      </c>
      <c r="R921" s="4">
        <v>21.475000000000001</v>
      </c>
      <c r="S921" s="5">
        <v>8.0962112875334107</v>
      </c>
      <c r="T921" s="17">
        <v>7.1944121071012797</v>
      </c>
    </row>
    <row r="922" spans="1:20" x14ac:dyDescent="0.25">
      <c r="A922" s="13" t="s">
        <v>1060</v>
      </c>
      <c r="B922" s="13" t="s">
        <v>1</v>
      </c>
      <c r="C922" s="13" t="s">
        <v>209</v>
      </c>
      <c r="D922" s="13">
        <v>101271137</v>
      </c>
      <c r="E922" s="13" t="s">
        <v>131</v>
      </c>
      <c r="F922" s="24" t="s">
        <v>1071</v>
      </c>
      <c r="G922" s="13">
        <v>260</v>
      </c>
      <c r="H922" s="13">
        <v>630</v>
      </c>
      <c r="I922" s="13" t="s">
        <v>11</v>
      </c>
      <c r="J922" s="13" t="s">
        <v>18</v>
      </c>
      <c r="K922" s="13" t="s">
        <v>22</v>
      </c>
      <c r="L922" s="1">
        <v>49</v>
      </c>
      <c r="M922" s="2">
        <v>877.755</v>
      </c>
      <c r="N922" s="2">
        <v>842.5</v>
      </c>
      <c r="O922" s="3">
        <v>1.0418456973293799</v>
      </c>
      <c r="P922" s="3">
        <v>0.99996468387511295</v>
      </c>
      <c r="Q922" s="4">
        <v>6.0830000000000002</v>
      </c>
      <c r="R922" s="4">
        <v>6.125</v>
      </c>
      <c r="S922" s="5">
        <v>8.0552359033371701</v>
      </c>
      <c r="T922" s="17">
        <v>8</v>
      </c>
    </row>
    <row r="923" spans="1:20" x14ac:dyDescent="0.25">
      <c r="A923" s="13" t="s">
        <v>1060</v>
      </c>
      <c r="B923" s="13" t="s">
        <v>1</v>
      </c>
      <c r="C923" s="13" t="s">
        <v>209</v>
      </c>
      <c r="D923" s="13">
        <v>101271138</v>
      </c>
      <c r="E923" s="13" t="s">
        <v>132</v>
      </c>
      <c r="F923" s="24" t="s">
        <v>1071</v>
      </c>
      <c r="G923" s="13">
        <v>260</v>
      </c>
      <c r="H923" s="13">
        <v>750</v>
      </c>
      <c r="I923" s="13" t="s">
        <v>11</v>
      </c>
      <c r="J923" s="13" t="s">
        <v>18</v>
      </c>
      <c r="K923" s="13" t="s">
        <v>22</v>
      </c>
      <c r="L923" s="1">
        <v>64</v>
      </c>
      <c r="M923" s="2">
        <v>1359.75</v>
      </c>
      <c r="N923" s="2">
        <v>1352.1</v>
      </c>
      <c r="O923" s="3">
        <v>1.0056578655424899</v>
      </c>
      <c r="P923" s="3">
        <v>0.99995734691956495</v>
      </c>
      <c r="Q923" s="4">
        <v>8.7170000000000005</v>
      </c>
      <c r="R923" s="4">
        <v>8.8960000000000008</v>
      </c>
      <c r="S923" s="5">
        <v>7.3419754502695902</v>
      </c>
      <c r="T923" s="17">
        <v>7.19424460431655</v>
      </c>
    </row>
    <row r="924" spans="1:20" x14ac:dyDescent="0.25">
      <c r="A924" s="13" t="s">
        <v>1060</v>
      </c>
      <c r="B924" s="13" t="s">
        <v>1</v>
      </c>
      <c r="C924" s="13" t="s">
        <v>209</v>
      </c>
      <c r="D924" s="13">
        <v>101271143</v>
      </c>
      <c r="E924" s="13" t="s">
        <v>133</v>
      </c>
      <c r="F924" s="24" t="s">
        <v>1071</v>
      </c>
      <c r="G924" s="13">
        <v>280</v>
      </c>
      <c r="H924" s="13">
        <v>800</v>
      </c>
      <c r="I924" s="13" t="s">
        <v>11</v>
      </c>
      <c r="J924" s="13" t="s">
        <v>18</v>
      </c>
      <c r="K924" s="13" t="s">
        <v>22</v>
      </c>
      <c r="L924" s="1">
        <v>16.5</v>
      </c>
      <c r="M924" s="2">
        <v>400.63499999999999</v>
      </c>
      <c r="N924" s="2">
        <v>385.2</v>
      </c>
      <c r="O924" s="3">
        <v>1.0400700934579401</v>
      </c>
      <c r="P924" s="3">
        <v>0.9999550733427679</v>
      </c>
      <c r="Q924" s="4">
        <v>1.667</v>
      </c>
      <c r="R924" s="4">
        <v>2.294</v>
      </c>
      <c r="S924" s="5">
        <v>9.8980203959208204</v>
      </c>
      <c r="T924" s="17">
        <v>7.1926765475152603</v>
      </c>
    </row>
    <row r="925" spans="1:20" x14ac:dyDescent="0.25">
      <c r="A925" s="13" t="s">
        <v>1060</v>
      </c>
      <c r="B925" s="13" t="s">
        <v>1</v>
      </c>
      <c r="C925" s="13" t="s">
        <v>244</v>
      </c>
      <c r="D925" s="13">
        <v>100741108</v>
      </c>
      <c r="E925" s="13" t="s">
        <v>278</v>
      </c>
      <c r="F925" s="24" t="s">
        <v>1071</v>
      </c>
      <c r="G925" s="13">
        <v>370</v>
      </c>
      <c r="H925" s="13">
        <v>430</v>
      </c>
      <c r="I925" s="13" t="s">
        <v>11</v>
      </c>
      <c r="J925" s="13" t="s">
        <v>18</v>
      </c>
      <c r="K925" s="13" t="s">
        <v>22</v>
      </c>
      <c r="L925" s="1">
        <v>62.25</v>
      </c>
      <c r="M925" s="2">
        <v>1077.0730000000001</v>
      </c>
      <c r="N925" s="2">
        <v>1091.3499999999999</v>
      </c>
      <c r="O925" s="3">
        <v>0.986918037293261</v>
      </c>
      <c r="P925" s="3">
        <v>0.9999637920661919</v>
      </c>
      <c r="Q925" s="4">
        <v>6</v>
      </c>
      <c r="R925" s="4">
        <v>7.7809999999999997</v>
      </c>
      <c r="S925" s="5">
        <v>10.375</v>
      </c>
      <c r="T925" s="17">
        <v>8.00025703637065</v>
      </c>
    </row>
    <row r="926" spans="1:20" x14ac:dyDescent="0.25">
      <c r="A926" s="13" t="s">
        <v>1060</v>
      </c>
      <c r="B926" s="13" t="s">
        <v>1</v>
      </c>
      <c r="C926" s="13" t="s">
        <v>244</v>
      </c>
      <c r="D926" s="13">
        <v>100741109</v>
      </c>
      <c r="E926" s="13" t="s">
        <v>86</v>
      </c>
      <c r="F926" s="24" t="s">
        <v>1071</v>
      </c>
      <c r="G926" s="13">
        <v>370</v>
      </c>
      <c r="H926" s="13">
        <v>550</v>
      </c>
      <c r="I926" s="13" t="s">
        <v>11</v>
      </c>
      <c r="J926" s="13" t="s">
        <v>18</v>
      </c>
      <c r="K926" s="13" t="s">
        <v>22</v>
      </c>
      <c r="L926" s="1">
        <v>258</v>
      </c>
      <c r="M926" s="2">
        <v>5667.7910000000002</v>
      </c>
      <c r="N926" s="2">
        <v>5879.85</v>
      </c>
      <c r="O926" s="3">
        <v>0.96393462418259002</v>
      </c>
      <c r="P926" s="3">
        <v>0.99996277347820295</v>
      </c>
      <c r="Q926" s="4">
        <v>30.832999999999998</v>
      </c>
      <c r="R926" s="4">
        <v>32.25</v>
      </c>
      <c r="S926" s="5">
        <v>8.3676580287354501</v>
      </c>
      <c r="T926" s="17">
        <v>8</v>
      </c>
    </row>
    <row r="927" spans="1:20" x14ac:dyDescent="0.25">
      <c r="A927" s="13" t="s">
        <v>1060</v>
      </c>
      <c r="B927" s="13" t="s">
        <v>1</v>
      </c>
      <c r="C927" s="13" t="s">
        <v>244</v>
      </c>
      <c r="D927" s="13">
        <v>100741196</v>
      </c>
      <c r="E927" s="13" t="s">
        <v>88</v>
      </c>
      <c r="F927" s="24" t="s">
        <v>1071</v>
      </c>
      <c r="G927" s="13">
        <v>280</v>
      </c>
      <c r="H927" s="13">
        <v>580</v>
      </c>
      <c r="I927" s="13" t="s">
        <v>11</v>
      </c>
      <c r="J927" s="13" t="s">
        <v>18</v>
      </c>
      <c r="K927" s="13" t="s">
        <v>22</v>
      </c>
      <c r="L927" s="1">
        <v>52.5</v>
      </c>
      <c r="M927" s="2">
        <v>930.64400000000001</v>
      </c>
      <c r="N927" s="2">
        <v>922.3</v>
      </c>
      <c r="O927" s="3">
        <v>1.0090469478477702</v>
      </c>
      <c r="P927" s="3">
        <v>0.99991726844027395</v>
      </c>
      <c r="Q927" s="4">
        <v>5.4169999999999998</v>
      </c>
      <c r="R927" s="4">
        <v>6.5629999999999997</v>
      </c>
      <c r="S927" s="5">
        <v>9.6917112793058902</v>
      </c>
      <c r="T927" s="17">
        <v>7.9993905226268502</v>
      </c>
    </row>
    <row r="928" spans="1:20" x14ac:dyDescent="0.25">
      <c r="A928" s="13" t="s">
        <v>1060</v>
      </c>
      <c r="B928" s="13" t="s">
        <v>1</v>
      </c>
      <c r="C928" s="13" t="s">
        <v>244</v>
      </c>
      <c r="D928" s="13">
        <v>100741197</v>
      </c>
      <c r="E928" s="13" t="s">
        <v>89</v>
      </c>
      <c r="F928" s="24" t="s">
        <v>1071</v>
      </c>
      <c r="G928" s="13">
        <v>280</v>
      </c>
      <c r="H928" s="13">
        <v>750</v>
      </c>
      <c r="I928" s="13" t="s">
        <v>11</v>
      </c>
      <c r="J928" s="13" t="s">
        <v>18</v>
      </c>
      <c r="K928" s="13" t="s">
        <v>22</v>
      </c>
      <c r="L928" s="1">
        <v>17</v>
      </c>
      <c r="M928" s="2">
        <v>387.45100000000002</v>
      </c>
      <c r="N928" s="2">
        <v>327.60000000000002</v>
      </c>
      <c r="O928" s="3">
        <v>1.18269536019536</v>
      </c>
      <c r="P928" s="3">
        <v>0.99996644849586003</v>
      </c>
      <c r="Q928" s="4">
        <v>1.9670000000000001</v>
      </c>
      <c r="R928" s="4">
        <v>2.363</v>
      </c>
      <c r="S928" s="5">
        <v>8.6426029486527707</v>
      </c>
      <c r="T928" s="17">
        <v>7.19424460431655</v>
      </c>
    </row>
    <row r="929" spans="1:20" x14ac:dyDescent="0.25">
      <c r="A929" s="13" t="s">
        <v>1060</v>
      </c>
      <c r="B929" s="13" t="s">
        <v>1</v>
      </c>
      <c r="C929" s="13" t="s">
        <v>244</v>
      </c>
      <c r="D929" s="13">
        <v>100741200</v>
      </c>
      <c r="E929" s="13" t="s">
        <v>91</v>
      </c>
      <c r="F929" s="24" t="s">
        <v>1071</v>
      </c>
      <c r="G929" s="13">
        <v>310</v>
      </c>
      <c r="H929" s="13">
        <v>410</v>
      </c>
      <c r="I929" s="13" t="s">
        <v>11</v>
      </c>
      <c r="J929" s="13" t="s">
        <v>18</v>
      </c>
      <c r="K929" s="13" t="s">
        <v>22</v>
      </c>
      <c r="L929" s="1">
        <v>30</v>
      </c>
      <c r="M929" s="2">
        <v>418.483</v>
      </c>
      <c r="N929" s="2">
        <v>406.7</v>
      </c>
      <c r="O929" s="3">
        <v>1.0289722153921799</v>
      </c>
      <c r="P929" s="3">
        <v>0.9999593787335721</v>
      </c>
      <c r="Q929" s="4">
        <v>3.3340000000000001</v>
      </c>
      <c r="R929" s="4">
        <v>3.75</v>
      </c>
      <c r="S929" s="5">
        <v>8.9982003599280205</v>
      </c>
      <c r="T929" s="17">
        <v>8</v>
      </c>
    </row>
    <row r="930" spans="1:20" x14ac:dyDescent="0.25">
      <c r="A930" s="13" t="s">
        <v>1060</v>
      </c>
      <c r="B930" s="13" t="s">
        <v>1</v>
      </c>
      <c r="C930" s="13" t="s">
        <v>244</v>
      </c>
      <c r="D930" s="13">
        <v>100741211</v>
      </c>
      <c r="E930" s="13" t="s">
        <v>92</v>
      </c>
      <c r="F930" s="24" t="s">
        <v>1071</v>
      </c>
      <c r="G930" s="13">
        <v>310</v>
      </c>
      <c r="H930" s="13">
        <v>440</v>
      </c>
      <c r="I930" s="13" t="s">
        <v>11</v>
      </c>
      <c r="J930" s="13" t="s">
        <v>18</v>
      </c>
      <c r="K930" s="13" t="s">
        <v>22</v>
      </c>
      <c r="L930" s="1">
        <v>21</v>
      </c>
      <c r="M930" s="2">
        <v>313.61700000000002</v>
      </c>
      <c r="N930" s="2">
        <v>296.64999999999998</v>
      </c>
      <c r="O930" s="3">
        <v>1.0571953480532601</v>
      </c>
      <c r="P930" s="3">
        <v>0.99994260844612404</v>
      </c>
      <c r="Q930" s="4">
        <v>2.4169999999999998</v>
      </c>
      <c r="R930" s="4">
        <v>2.625</v>
      </c>
      <c r="S930" s="5">
        <v>8.6884567645842008</v>
      </c>
      <c r="T930" s="17">
        <v>8</v>
      </c>
    </row>
    <row r="931" spans="1:20" x14ac:dyDescent="0.25">
      <c r="A931" s="13" t="s">
        <v>1060</v>
      </c>
      <c r="B931" s="13" t="s">
        <v>1</v>
      </c>
      <c r="C931" s="13" t="s">
        <v>244</v>
      </c>
      <c r="D931" s="13">
        <v>100741214</v>
      </c>
      <c r="E931" s="13" t="s">
        <v>95</v>
      </c>
      <c r="F931" s="24" t="s">
        <v>1071</v>
      </c>
      <c r="G931" s="13">
        <v>310</v>
      </c>
      <c r="H931" s="13">
        <v>550</v>
      </c>
      <c r="I931" s="13" t="s">
        <v>11</v>
      </c>
      <c r="J931" s="13" t="s">
        <v>18</v>
      </c>
      <c r="K931" s="13" t="s">
        <v>22</v>
      </c>
      <c r="L931" s="1">
        <v>35</v>
      </c>
      <c r="M931" s="2">
        <v>649.05999999999995</v>
      </c>
      <c r="N931" s="2">
        <v>688.65</v>
      </c>
      <c r="O931" s="3">
        <v>0.94251070935889103</v>
      </c>
      <c r="P931" s="3">
        <v>0.99992297145322095</v>
      </c>
      <c r="Q931" s="4">
        <v>3.0329999999999999</v>
      </c>
      <c r="R931" s="4">
        <v>4.375</v>
      </c>
      <c r="S931" s="5">
        <v>11.5397296406198</v>
      </c>
      <c r="T931" s="17">
        <v>8</v>
      </c>
    </row>
    <row r="932" spans="1:20" x14ac:dyDescent="0.25">
      <c r="A932" s="13" t="s">
        <v>1060</v>
      </c>
      <c r="B932" s="13" t="s">
        <v>1</v>
      </c>
      <c r="C932" s="13" t="s">
        <v>244</v>
      </c>
      <c r="D932" s="13">
        <v>100741218</v>
      </c>
      <c r="E932" s="13" t="s">
        <v>279</v>
      </c>
      <c r="F932" s="24" t="s">
        <v>1071</v>
      </c>
      <c r="G932" s="13">
        <v>340</v>
      </c>
      <c r="H932" s="13">
        <v>440</v>
      </c>
      <c r="I932" s="13" t="s">
        <v>11</v>
      </c>
      <c r="J932" s="13" t="s">
        <v>18</v>
      </c>
      <c r="K932" s="13" t="s">
        <v>22</v>
      </c>
      <c r="L932" s="1">
        <v>42</v>
      </c>
      <c r="M932" s="2">
        <v>685.13099999999997</v>
      </c>
      <c r="N932" s="2">
        <v>635.16</v>
      </c>
      <c r="O932" s="3">
        <v>1.07867466465143</v>
      </c>
      <c r="P932" s="3">
        <v>0.99991827048674298</v>
      </c>
      <c r="Q932" s="4">
        <v>4</v>
      </c>
      <c r="R932" s="4">
        <v>5.25</v>
      </c>
      <c r="S932" s="5">
        <v>10.5</v>
      </c>
      <c r="T932" s="17">
        <v>8</v>
      </c>
    </row>
    <row r="933" spans="1:20" x14ac:dyDescent="0.25">
      <c r="A933" s="13" t="s">
        <v>1060</v>
      </c>
      <c r="B933" s="13" t="s">
        <v>1</v>
      </c>
      <c r="C933" s="13" t="s">
        <v>244</v>
      </c>
      <c r="D933" s="13">
        <v>100741219</v>
      </c>
      <c r="E933" s="13" t="s">
        <v>246</v>
      </c>
      <c r="F933" s="24" t="s">
        <v>1071</v>
      </c>
      <c r="G933" s="13">
        <v>340</v>
      </c>
      <c r="H933" s="13">
        <v>470</v>
      </c>
      <c r="I933" s="13" t="s">
        <v>11</v>
      </c>
      <c r="J933" s="13" t="s">
        <v>18</v>
      </c>
      <c r="K933" s="13" t="s">
        <v>22</v>
      </c>
      <c r="L933" s="1">
        <v>286</v>
      </c>
      <c r="M933" s="2">
        <v>4973.03</v>
      </c>
      <c r="N933" s="2">
        <v>4923.3500000000004</v>
      </c>
      <c r="O933" s="3">
        <v>1.0100906902820201</v>
      </c>
      <c r="P933" s="3">
        <v>0.99995435586779491</v>
      </c>
      <c r="Q933" s="4">
        <v>31.466000000000001</v>
      </c>
      <c r="R933" s="4">
        <v>35.750999999999998</v>
      </c>
      <c r="S933" s="5">
        <v>9.0891756181275003</v>
      </c>
      <c r="T933" s="17">
        <v>7.9997762300355202</v>
      </c>
    </row>
    <row r="934" spans="1:20" x14ac:dyDescent="0.25">
      <c r="A934" s="13" t="s">
        <v>1060</v>
      </c>
      <c r="B934" s="13" t="s">
        <v>1</v>
      </c>
      <c r="C934" s="13" t="s">
        <v>244</v>
      </c>
      <c r="D934" s="13">
        <v>100741220</v>
      </c>
      <c r="E934" s="13" t="s">
        <v>97</v>
      </c>
      <c r="F934" s="24" t="s">
        <v>1071</v>
      </c>
      <c r="G934" s="13">
        <v>340</v>
      </c>
      <c r="H934" s="13">
        <v>510</v>
      </c>
      <c r="I934" s="13" t="s">
        <v>11</v>
      </c>
      <c r="J934" s="13" t="s">
        <v>18</v>
      </c>
      <c r="K934" s="13" t="s">
        <v>22</v>
      </c>
      <c r="L934" s="1">
        <v>165.5</v>
      </c>
      <c r="M934" s="2">
        <v>3115.09</v>
      </c>
      <c r="N934" s="2">
        <v>3039.7</v>
      </c>
      <c r="O934" s="3">
        <v>1.0248017896502899</v>
      </c>
      <c r="P934" s="3">
        <v>0.99996244230319209</v>
      </c>
      <c r="Q934" s="4">
        <v>21.1</v>
      </c>
      <c r="R934" s="4">
        <v>20.687999999999999</v>
      </c>
      <c r="S934" s="5">
        <v>7.8436018957345999</v>
      </c>
      <c r="T934" s="17">
        <v>7.9998066511987602</v>
      </c>
    </row>
    <row r="935" spans="1:20" x14ac:dyDescent="0.25">
      <c r="A935" s="13" t="s">
        <v>1060</v>
      </c>
      <c r="B935" s="13" t="s">
        <v>1</v>
      </c>
      <c r="C935" s="13" t="s">
        <v>244</v>
      </c>
      <c r="D935" s="13">
        <v>100741221</v>
      </c>
      <c r="E935" s="13" t="s">
        <v>247</v>
      </c>
      <c r="F935" s="24" t="s">
        <v>1071</v>
      </c>
      <c r="G935" s="13">
        <v>340</v>
      </c>
      <c r="H935" s="13">
        <v>570</v>
      </c>
      <c r="I935" s="13" t="s">
        <v>11</v>
      </c>
      <c r="J935" s="13" t="s">
        <v>18</v>
      </c>
      <c r="K935" s="13" t="s">
        <v>22</v>
      </c>
      <c r="L935" s="1">
        <v>38</v>
      </c>
      <c r="M935" s="2">
        <v>796.99</v>
      </c>
      <c r="N935" s="2">
        <v>833.85</v>
      </c>
      <c r="O935" s="3">
        <v>0.95579540684775399</v>
      </c>
      <c r="P935" s="3">
        <v>0.999972396902431</v>
      </c>
      <c r="Q935" s="4">
        <v>5.1669999999999998</v>
      </c>
      <c r="R935" s="4">
        <v>5.13</v>
      </c>
      <c r="S935" s="5">
        <v>7.3543642345655096</v>
      </c>
      <c r="T935" s="17">
        <v>7.4074074074074101</v>
      </c>
    </row>
    <row r="936" spans="1:20" x14ac:dyDescent="0.25">
      <c r="A936" s="13" t="s">
        <v>1060</v>
      </c>
      <c r="B936" s="13" t="s">
        <v>1</v>
      </c>
      <c r="C936" s="13" t="s">
        <v>244</v>
      </c>
      <c r="D936" s="13">
        <v>100741222</v>
      </c>
      <c r="E936" s="13" t="s">
        <v>98</v>
      </c>
      <c r="F936" s="24" t="s">
        <v>1071</v>
      </c>
      <c r="G936" s="13">
        <v>340</v>
      </c>
      <c r="H936" s="13">
        <v>630</v>
      </c>
      <c r="I936" s="13" t="s">
        <v>11</v>
      </c>
      <c r="J936" s="13" t="s">
        <v>18</v>
      </c>
      <c r="K936" s="13" t="s">
        <v>22</v>
      </c>
      <c r="L936" s="1">
        <v>305</v>
      </c>
      <c r="M936" s="2">
        <v>7052.9830000000002</v>
      </c>
      <c r="N936" s="2">
        <v>6882.8</v>
      </c>
      <c r="O936" s="3">
        <v>1.02472583832161</v>
      </c>
      <c r="P936" s="3">
        <v>0.99993648481143393</v>
      </c>
      <c r="Q936" s="4">
        <v>36.798999999999999</v>
      </c>
      <c r="R936" s="4">
        <v>41.174999999999997</v>
      </c>
      <c r="S936" s="5">
        <v>8.2882687029538804</v>
      </c>
      <c r="T936" s="17">
        <v>7.4074074074074101</v>
      </c>
    </row>
    <row r="937" spans="1:20" x14ac:dyDescent="0.25">
      <c r="A937" s="13" t="s">
        <v>1060</v>
      </c>
      <c r="B937" s="13" t="s">
        <v>1</v>
      </c>
      <c r="C937" s="13" t="s">
        <v>244</v>
      </c>
      <c r="D937" s="13">
        <v>100741238</v>
      </c>
      <c r="E937" s="13" t="s">
        <v>73</v>
      </c>
      <c r="F937" s="24" t="s">
        <v>1071</v>
      </c>
      <c r="G937" s="13">
        <v>430</v>
      </c>
      <c r="H937" s="13">
        <v>550</v>
      </c>
      <c r="I937" s="13" t="s">
        <v>11</v>
      </c>
      <c r="J937" s="13" t="s">
        <v>18</v>
      </c>
      <c r="K937" s="13" t="s">
        <v>22</v>
      </c>
      <c r="L937" s="1">
        <v>226</v>
      </c>
      <c r="M937" s="2">
        <v>5738.5450000000001</v>
      </c>
      <c r="N937" s="2">
        <v>5539</v>
      </c>
      <c r="O937" s="3">
        <v>1.0360254558584601</v>
      </c>
      <c r="P937" s="3">
        <v>0.99995225498486706</v>
      </c>
      <c r="Q937" s="4">
        <v>34.085000000000001</v>
      </c>
      <c r="R937" s="4">
        <v>45.2</v>
      </c>
      <c r="S937" s="5">
        <v>6.6304826169869404</v>
      </c>
      <c r="T937" s="17">
        <v>5</v>
      </c>
    </row>
    <row r="938" spans="1:20" x14ac:dyDescent="0.25">
      <c r="A938" s="13" t="s">
        <v>1060</v>
      </c>
      <c r="B938" s="13" t="s">
        <v>1</v>
      </c>
      <c r="C938" s="13" t="s">
        <v>244</v>
      </c>
      <c r="D938" s="13">
        <v>100920571</v>
      </c>
      <c r="E938" s="13" t="s">
        <v>249</v>
      </c>
      <c r="F938" s="24" t="s">
        <v>1071</v>
      </c>
      <c r="G938" s="13">
        <v>370</v>
      </c>
      <c r="H938" s="13">
        <v>430</v>
      </c>
      <c r="I938" s="13" t="s">
        <v>11</v>
      </c>
      <c r="J938" s="13" t="s">
        <v>18</v>
      </c>
      <c r="K938" s="13" t="s">
        <v>22</v>
      </c>
      <c r="L938" s="1">
        <v>41.25</v>
      </c>
      <c r="M938" s="2">
        <v>713.72299999999996</v>
      </c>
      <c r="N938" s="2">
        <v>754.8</v>
      </c>
      <c r="O938" s="3">
        <v>0.9455789613142549</v>
      </c>
      <c r="P938" s="3">
        <v>0.99996357262847302</v>
      </c>
      <c r="Q938" s="4">
        <v>4.1669999999999998</v>
      </c>
      <c r="R938" s="4">
        <v>5.1559999999999997</v>
      </c>
      <c r="S938" s="5">
        <v>9.89920806335493</v>
      </c>
      <c r="T938" s="17">
        <v>8.0003878975950293</v>
      </c>
    </row>
    <row r="939" spans="1:20" x14ac:dyDescent="0.25">
      <c r="A939" s="13" t="s">
        <v>1060</v>
      </c>
      <c r="B939" s="13" t="s">
        <v>1</v>
      </c>
      <c r="C939" s="13" t="s">
        <v>244</v>
      </c>
      <c r="D939" s="13">
        <v>100969735</v>
      </c>
      <c r="E939" s="13" t="s">
        <v>250</v>
      </c>
      <c r="F939" s="24" t="s">
        <v>1071</v>
      </c>
      <c r="G939" s="13">
        <v>340</v>
      </c>
      <c r="H939" s="13">
        <v>410</v>
      </c>
      <c r="I939" s="13" t="s">
        <v>11</v>
      </c>
      <c r="J939" s="13" t="s">
        <v>18</v>
      </c>
      <c r="K939" s="13" t="s">
        <v>22</v>
      </c>
      <c r="L939" s="1">
        <v>43.5</v>
      </c>
      <c r="M939" s="2">
        <v>662.81399999999996</v>
      </c>
      <c r="N939" s="2">
        <v>639.94000000000005</v>
      </c>
      <c r="O939" s="3">
        <v>1.03574397599775</v>
      </c>
      <c r="P939" s="3">
        <v>0.99994116342537498</v>
      </c>
      <c r="Q939" s="4">
        <v>5.75</v>
      </c>
      <c r="R939" s="4">
        <v>5.4379999999999997</v>
      </c>
      <c r="S939" s="5">
        <v>7.5652173913043503</v>
      </c>
      <c r="T939" s="17">
        <v>7.9992644354542097</v>
      </c>
    </row>
    <row r="940" spans="1:20" x14ac:dyDescent="0.25">
      <c r="A940" s="13" t="s">
        <v>1060</v>
      </c>
      <c r="B940" s="13" t="s">
        <v>1</v>
      </c>
      <c r="C940" s="13" t="s">
        <v>244</v>
      </c>
      <c r="D940" s="13">
        <v>100981370</v>
      </c>
      <c r="E940" s="13" t="s">
        <v>251</v>
      </c>
      <c r="F940" s="24" t="s">
        <v>1071</v>
      </c>
      <c r="G940" s="13">
        <v>340</v>
      </c>
      <c r="H940" s="13">
        <v>550</v>
      </c>
      <c r="I940" s="13" t="s">
        <v>11</v>
      </c>
      <c r="J940" s="13" t="s">
        <v>18</v>
      </c>
      <c r="K940" s="13" t="s">
        <v>22</v>
      </c>
      <c r="L940" s="1">
        <v>26</v>
      </c>
      <c r="M940" s="2">
        <v>526.66600000000005</v>
      </c>
      <c r="N940" s="2">
        <v>483.75</v>
      </c>
      <c r="O940" s="3">
        <v>1.08871524547804</v>
      </c>
      <c r="P940" s="3">
        <v>0.99996962113761201</v>
      </c>
      <c r="Q940" s="4">
        <v>3</v>
      </c>
      <c r="R940" s="4">
        <v>3.25</v>
      </c>
      <c r="S940" s="5">
        <v>8.6666666666666696</v>
      </c>
      <c r="T940" s="17">
        <v>8</v>
      </c>
    </row>
    <row r="941" spans="1:20" x14ac:dyDescent="0.25">
      <c r="A941" s="13" t="s">
        <v>1060</v>
      </c>
      <c r="B941" s="13" t="s">
        <v>1</v>
      </c>
      <c r="C941" s="13" t="s">
        <v>244</v>
      </c>
      <c r="D941" s="13">
        <v>100985853</v>
      </c>
      <c r="E941" s="13" t="s">
        <v>142</v>
      </c>
      <c r="F941" s="24" t="s">
        <v>1071</v>
      </c>
      <c r="G941" s="13">
        <v>430</v>
      </c>
      <c r="H941" s="13">
        <v>650</v>
      </c>
      <c r="I941" s="13" t="s">
        <v>11</v>
      </c>
      <c r="J941" s="13" t="s">
        <v>18</v>
      </c>
      <c r="K941" s="13" t="s">
        <v>22</v>
      </c>
      <c r="L941" s="1">
        <v>41.75</v>
      </c>
      <c r="M941" s="2">
        <v>1247.7370000000001</v>
      </c>
      <c r="N941" s="2">
        <v>1214.5</v>
      </c>
      <c r="O941" s="3">
        <v>1.02736681762042</v>
      </c>
      <c r="P941" s="3">
        <v>0.999963936008053</v>
      </c>
      <c r="Q941" s="4">
        <v>6.25</v>
      </c>
      <c r="R941" s="4">
        <v>9.2680000000000007</v>
      </c>
      <c r="S941" s="5">
        <v>6.68</v>
      </c>
      <c r="T941" s="17">
        <v>4.5047475183426799</v>
      </c>
    </row>
    <row r="942" spans="1:20" x14ac:dyDescent="0.25">
      <c r="A942" s="13" t="s">
        <v>1060</v>
      </c>
      <c r="B942" s="13" t="s">
        <v>1</v>
      </c>
      <c r="C942" s="13" t="s">
        <v>244</v>
      </c>
      <c r="D942" s="13">
        <v>101009754</v>
      </c>
      <c r="E942" s="13" t="s">
        <v>502</v>
      </c>
      <c r="F942" s="24" t="s">
        <v>1076</v>
      </c>
      <c r="G942" s="13">
        <v>310</v>
      </c>
      <c r="H942" s="13">
        <v>370</v>
      </c>
      <c r="I942" s="13" t="s">
        <v>11</v>
      </c>
      <c r="J942" s="13" t="s">
        <v>18</v>
      </c>
      <c r="K942" s="13" t="s">
        <v>22</v>
      </c>
      <c r="L942" s="1">
        <v>3.75</v>
      </c>
      <c r="M942" s="2">
        <v>46.354999999999997</v>
      </c>
      <c r="N942" s="2">
        <v>46.35</v>
      </c>
      <c r="O942" s="3">
        <v>1.00010787486516</v>
      </c>
      <c r="P942" s="3">
        <v>0.91496753054497404</v>
      </c>
      <c r="Q942" s="4">
        <v>0.66700000000000004</v>
      </c>
      <c r="R942" s="4">
        <v>0.499</v>
      </c>
      <c r="S942" s="5">
        <v>5.6221889055472296</v>
      </c>
      <c r="T942" s="17">
        <v>7.5150300601202398</v>
      </c>
    </row>
    <row r="943" spans="1:20" x14ac:dyDescent="0.25">
      <c r="A943" s="13" t="s">
        <v>1060</v>
      </c>
      <c r="B943" s="13" t="s">
        <v>1</v>
      </c>
      <c r="C943" s="13" t="s">
        <v>244</v>
      </c>
      <c r="D943" s="13">
        <v>101068724</v>
      </c>
      <c r="E943" s="13" t="s">
        <v>167</v>
      </c>
      <c r="F943" s="24" t="s">
        <v>1071</v>
      </c>
      <c r="G943" s="13">
        <v>340</v>
      </c>
      <c r="H943" s="13">
        <v>650</v>
      </c>
      <c r="I943" s="13" t="s">
        <v>11</v>
      </c>
      <c r="J943" s="13" t="s">
        <v>18</v>
      </c>
      <c r="K943" s="13" t="s">
        <v>22</v>
      </c>
      <c r="L943" s="1">
        <v>70</v>
      </c>
      <c r="M943" s="2">
        <v>1668.91</v>
      </c>
      <c r="N943" s="2">
        <v>1589.3</v>
      </c>
      <c r="O943" s="3">
        <v>1.05009123513497</v>
      </c>
      <c r="P943" s="3">
        <v>0.999940084241556</v>
      </c>
      <c r="Q943" s="4">
        <v>11.583</v>
      </c>
      <c r="R943" s="4">
        <v>9.4499999999999993</v>
      </c>
      <c r="S943" s="5">
        <v>6.0433393766727104</v>
      </c>
      <c r="T943" s="17">
        <v>7.4074074074074101</v>
      </c>
    </row>
    <row r="944" spans="1:20" x14ac:dyDescent="0.25">
      <c r="A944" s="13" t="s">
        <v>1060</v>
      </c>
      <c r="B944" s="13" t="s">
        <v>1</v>
      </c>
      <c r="C944" s="13" t="s">
        <v>244</v>
      </c>
      <c r="D944" s="13">
        <v>101092517</v>
      </c>
      <c r="E944" s="13" t="s">
        <v>168</v>
      </c>
      <c r="F944" s="24" t="s">
        <v>1071</v>
      </c>
      <c r="G944" s="13">
        <v>280</v>
      </c>
      <c r="H944" s="13">
        <v>630</v>
      </c>
      <c r="I944" s="13" t="s">
        <v>11</v>
      </c>
      <c r="J944" s="13" t="s">
        <v>18</v>
      </c>
      <c r="K944" s="13" t="s">
        <v>22</v>
      </c>
      <c r="L944" s="1">
        <v>35</v>
      </c>
      <c r="M944" s="2">
        <v>672.56600000000003</v>
      </c>
      <c r="N944" s="2">
        <v>690</v>
      </c>
      <c r="O944" s="3">
        <v>0.97473333333333301</v>
      </c>
      <c r="P944" s="3">
        <v>0.99995688341423905</v>
      </c>
      <c r="Q944" s="4">
        <v>4.7839999999999998</v>
      </c>
      <c r="R944" s="4">
        <v>4.375</v>
      </c>
      <c r="S944" s="5">
        <v>7.3160535117056904</v>
      </c>
      <c r="T944" s="17">
        <v>8</v>
      </c>
    </row>
    <row r="945" spans="1:20" x14ac:dyDescent="0.25">
      <c r="A945" s="13" t="s">
        <v>1060</v>
      </c>
      <c r="B945" s="13" t="s">
        <v>1</v>
      </c>
      <c r="C945" s="13" t="s">
        <v>244</v>
      </c>
      <c r="D945" s="13">
        <v>101160063</v>
      </c>
      <c r="E945" s="13" t="s">
        <v>554</v>
      </c>
      <c r="F945" s="24" t="s">
        <v>1071</v>
      </c>
      <c r="G945" s="13">
        <v>310</v>
      </c>
      <c r="H945" s="13">
        <v>380</v>
      </c>
      <c r="I945" s="13" t="s">
        <v>11</v>
      </c>
      <c r="J945" s="13" t="s">
        <v>18</v>
      </c>
      <c r="K945" s="13" t="s">
        <v>23</v>
      </c>
      <c r="L945" s="1">
        <v>21</v>
      </c>
      <c r="M945" s="2">
        <v>272.26100000000002</v>
      </c>
      <c r="N945" s="2">
        <v>267.5</v>
      </c>
      <c r="O945" s="3">
        <v>1.0177981308411201</v>
      </c>
      <c r="P945" s="3">
        <v>0.99990818477630095</v>
      </c>
      <c r="Q945" s="4">
        <v>2.1669999999999998</v>
      </c>
      <c r="R945" s="4">
        <v>2.6880000000000002</v>
      </c>
      <c r="S945" s="5">
        <v>9.6908167974157795</v>
      </c>
      <c r="T945" s="17">
        <v>7.8125</v>
      </c>
    </row>
    <row r="946" spans="1:20" x14ac:dyDescent="0.25">
      <c r="A946" s="13" t="s">
        <v>1060</v>
      </c>
      <c r="B946" s="13" t="s">
        <v>1</v>
      </c>
      <c r="C946" s="13" t="s">
        <v>244</v>
      </c>
      <c r="D946" s="13">
        <v>101160066</v>
      </c>
      <c r="E946" s="13" t="s">
        <v>283</v>
      </c>
      <c r="F946" s="24" t="s">
        <v>1071</v>
      </c>
      <c r="G946" s="13">
        <v>310</v>
      </c>
      <c r="H946" s="13">
        <v>590</v>
      </c>
      <c r="I946" s="13" t="s">
        <v>11</v>
      </c>
      <c r="J946" s="13" t="s">
        <v>18</v>
      </c>
      <c r="K946" s="13" t="s">
        <v>23</v>
      </c>
      <c r="L946" s="1">
        <v>26</v>
      </c>
      <c r="M946" s="2">
        <v>516.29399999999998</v>
      </c>
      <c r="N946" s="2">
        <v>526</v>
      </c>
      <c r="O946" s="3">
        <v>0.98154752851710991</v>
      </c>
      <c r="P946" s="3">
        <v>0.99997288440233301</v>
      </c>
      <c r="Q946" s="4">
        <v>2.8330000000000002</v>
      </c>
      <c r="R946" s="4">
        <v>3.51</v>
      </c>
      <c r="S946" s="5">
        <v>9.1775503000352998</v>
      </c>
      <c r="T946" s="17">
        <v>7.4074074074074101</v>
      </c>
    </row>
    <row r="947" spans="1:20" x14ac:dyDescent="0.25">
      <c r="A947" s="13" t="s">
        <v>1060</v>
      </c>
      <c r="B947" s="13" t="s">
        <v>1</v>
      </c>
      <c r="C947" s="13" t="s">
        <v>244</v>
      </c>
      <c r="D947" s="13">
        <v>101203618</v>
      </c>
      <c r="E947" s="13" t="s">
        <v>555</v>
      </c>
      <c r="F947" s="24" t="s">
        <v>1071</v>
      </c>
      <c r="G947" s="13">
        <v>370</v>
      </c>
      <c r="H947" s="13">
        <v>800</v>
      </c>
      <c r="I947" s="13" t="s">
        <v>11</v>
      </c>
      <c r="J947" s="13" t="s">
        <v>18</v>
      </c>
      <c r="K947" s="13" t="s">
        <v>22</v>
      </c>
      <c r="L947" s="1">
        <v>31.5</v>
      </c>
      <c r="M947" s="2">
        <v>998.19100000000003</v>
      </c>
      <c r="N947" s="2">
        <v>1055.5</v>
      </c>
      <c r="O947" s="3">
        <v>0.9457044054950261</v>
      </c>
      <c r="P947" s="3">
        <v>0.99995592220268803</v>
      </c>
      <c r="Q947" s="4">
        <v>5.1669999999999998</v>
      </c>
      <c r="R947" s="4">
        <v>4.851</v>
      </c>
      <c r="S947" s="5">
        <v>6.0963808786529903</v>
      </c>
      <c r="T947" s="17">
        <v>6.4935064935064899</v>
      </c>
    </row>
    <row r="948" spans="1:20" x14ac:dyDescent="0.25">
      <c r="A948" s="13" t="s">
        <v>1060</v>
      </c>
      <c r="B948" s="13" t="s">
        <v>1</v>
      </c>
      <c r="C948" s="13" t="s">
        <v>244</v>
      </c>
      <c r="D948" s="13">
        <v>101217164</v>
      </c>
      <c r="E948" s="13" t="s">
        <v>174</v>
      </c>
      <c r="F948" s="24" t="s">
        <v>1071</v>
      </c>
      <c r="G948" s="13">
        <v>370</v>
      </c>
      <c r="H948" s="13">
        <v>550</v>
      </c>
      <c r="I948" s="13" t="s">
        <v>11</v>
      </c>
      <c r="J948" s="13" t="s">
        <v>18</v>
      </c>
      <c r="K948" s="13" t="s">
        <v>23</v>
      </c>
      <c r="L948" s="1">
        <v>104.5</v>
      </c>
      <c r="M948" s="2">
        <v>2295.6750000000002</v>
      </c>
      <c r="N948" s="2">
        <v>2499.3000000000002</v>
      </c>
      <c r="O948" s="3">
        <v>0.91852718761253205</v>
      </c>
      <c r="P948" s="3">
        <v>0.99996297522389099</v>
      </c>
      <c r="Q948" s="4">
        <v>13.583</v>
      </c>
      <c r="R948" s="4">
        <v>13.063000000000001</v>
      </c>
      <c r="S948" s="5">
        <v>7.6934403298240399</v>
      </c>
      <c r="T948" s="17">
        <v>7.9996937916251998</v>
      </c>
    </row>
    <row r="949" spans="1:20" x14ac:dyDescent="0.25">
      <c r="A949" s="13" t="s">
        <v>1060</v>
      </c>
      <c r="B949" s="13" t="s">
        <v>1</v>
      </c>
      <c r="C949" s="13" t="s">
        <v>244</v>
      </c>
      <c r="D949" s="13">
        <v>101231691</v>
      </c>
      <c r="E949" s="13" t="s">
        <v>342</v>
      </c>
      <c r="F949" s="24" t="s">
        <v>1071</v>
      </c>
      <c r="G949" s="13">
        <v>280</v>
      </c>
      <c r="H949" s="13">
        <v>400</v>
      </c>
      <c r="I949" s="13" t="s">
        <v>11</v>
      </c>
      <c r="J949" s="13" t="s">
        <v>18</v>
      </c>
      <c r="K949" s="13" t="s">
        <v>23</v>
      </c>
      <c r="L949" s="1">
        <v>34</v>
      </c>
      <c r="M949" s="2">
        <v>420.37299999999999</v>
      </c>
      <c r="N949" s="2">
        <v>461</v>
      </c>
      <c r="O949" s="3">
        <v>0.91187201735357903</v>
      </c>
      <c r="P949" s="3">
        <v>0.999909612260383</v>
      </c>
      <c r="Q949" s="4">
        <v>6.9169999999999998</v>
      </c>
      <c r="R949" s="4">
        <v>2.0059999999999998</v>
      </c>
      <c r="S949" s="5">
        <v>4.9154257626138502</v>
      </c>
      <c r="T949" s="17">
        <v>16.9491525423729</v>
      </c>
    </row>
    <row r="950" spans="1:20" x14ac:dyDescent="0.25">
      <c r="A950" s="13" t="s">
        <v>1060</v>
      </c>
      <c r="B950" s="13" t="s">
        <v>1</v>
      </c>
      <c r="C950" s="13" t="s">
        <v>244</v>
      </c>
      <c r="D950" s="13">
        <v>101231692</v>
      </c>
      <c r="E950" s="13" t="s">
        <v>114</v>
      </c>
      <c r="F950" s="24" t="s">
        <v>1071</v>
      </c>
      <c r="G950" s="13">
        <v>280</v>
      </c>
      <c r="H950" s="13">
        <v>800</v>
      </c>
      <c r="I950" s="13" t="s">
        <v>11</v>
      </c>
      <c r="J950" s="13" t="s">
        <v>18</v>
      </c>
      <c r="K950" s="13" t="s">
        <v>23</v>
      </c>
      <c r="L950" s="1">
        <v>98</v>
      </c>
      <c r="M950" s="2">
        <v>2379.527</v>
      </c>
      <c r="N950" s="2">
        <v>2250.6</v>
      </c>
      <c r="O950" s="3">
        <v>1.0572856127254999</v>
      </c>
      <c r="P950" s="3">
        <v>0.99995419467515201</v>
      </c>
      <c r="Q950" s="4">
        <v>13.416</v>
      </c>
      <c r="R950" s="4">
        <v>13.622</v>
      </c>
      <c r="S950" s="5">
        <v>7.3047107930828901</v>
      </c>
      <c r="T950" s="17">
        <v>7.19424460431655</v>
      </c>
    </row>
    <row r="951" spans="1:20" x14ac:dyDescent="0.25">
      <c r="A951" s="13" t="s">
        <v>1060</v>
      </c>
      <c r="B951" s="13" t="s">
        <v>1</v>
      </c>
      <c r="C951" s="13" t="s">
        <v>244</v>
      </c>
      <c r="D951" s="13">
        <v>101231694</v>
      </c>
      <c r="E951" s="13" t="s">
        <v>115</v>
      </c>
      <c r="F951" s="24" t="s">
        <v>1071</v>
      </c>
      <c r="G951" s="13">
        <v>340</v>
      </c>
      <c r="H951" s="13">
        <v>440</v>
      </c>
      <c r="I951" s="13" t="s">
        <v>11</v>
      </c>
      <c r="J951" s="13" t="s">
        <v>18</v>
      </c>
      <c r="K951" s="13" t="s">
        <v>23</v>
      </c>
      <c r="L951" s="1">
        <v>140</v>
      </c>
      <c r="M951" s="2">
        <v>2283.7730000000001</v>
      </c>
      <c r="N951" s="2">
        <v>2237.5</v>
      </c>
      <c r="O951" s="3">
        <v>1.02068067039106</v>
      </c>
      <c r="P951" s="3">
        <v>0.99991768686067806</v>
      </c>
      <c r="Q951" s="4">
        <v>15.234</v>
      </c>
      <c r="R951" s="4">
        <v>17.5</v>
      </c>
      <c r="S951" s="5">
        <v>9.1899698043849298</v>
      </c>
      <c r="T951" s="17">
        <v>8</v>
      </c>
    </row>
    <row r="952" spans="1:20" x14ac:dyDescent="0.25">
      <c r="A952" s="13" t="s">
        <v>1060</v>
      </c>
      <c r="B952" s="13" t="s">
        <v>1</v>
      </c>
      <c r="C952" s="13" t="s">
        <v>244</v>
      </c>
      <c r="D952" s="13">
        <v>101231695</v>
      </c>
      <c r="E952" s="13" t="s">
        <v>116</v>
      </c>
      <c r="F952" s="24" t="s">
        <v>1071</v>
      </c>
      <c r="G952" s="13">
        <v>340</v>
      </c>
      <c r="H952" s="13">
        <v>510</v>
      </c>
      <c r="I952" s="13" t="s">
        <v>11</v>
      </c>
      <c r="J952" s="13" t="s">
        <v>18</v>
      </c>
      <c r="K952" s="13" t="s">
        <v>23</v>
      </c>
      <c r="L952" s="1">
        <v>182</v>
      </c>
      <c r="M952" s="2">
        <v>3425.6579999999999</v>
      </c>
      <c r="N952" s="2">
        <v>3362.18</v>
      </c>
      <c r="O952" s="3">
        <v>1.01888001237292</v>
      </c>
      <c r="P952" s="3">
        <v>0.99996205252630899</v>
      </c>
      <c r="Q952" s="4">
        <v>18.184000000000001</v>
      </c>
      <c r="R952" s="4">
        <v>22.75</v>
      </c>
      <c r="S952" s="5">
        <v>10.008798944126699</v>
      </c>
      <c r="T952" s="17">
        <v>8</v>
      </c>
    </row>
    <row r="953" spans="1:20" x14ac:dyDescent="0.25">
      <c r="A953" s="13" t="s">
        <v>1060</v>
      </c>
      <c r="B953" s="13" t="s">
        <v>1</v>
      </c>
      <c r="C953" s="13" t="s">
        <v>244</v>
      </c>
      <c r="D953" s="13">
        <v>101231696</v>
      </c>
      <c r="E953" s="13" t="s">
        <v>117</v>
      </c>
      <c r="F953" s="24" t="s">
        <v>1071</v>
      </c>
      <c r="G953" s="13">
        <v>340</v>
      </c>
      <c r="H953" s="13">
        <v>570</v>
      </c>
      <c r="I953" s="13" t="s">
        <v>11</v>
      </c>
      <c r="J953" s="13" t="s">
        <v>18</v>
      </c>
      <c r="K953" s="13" t="s">
        <v>23</v>
      </c>
      <c r="L953" s="1">
        <v>84</v>
      </c>
      <c r="M953" s="2">
        <v>1761.7660000000001</v>
      </c>
      <c r="N953" s="2">
        <v>1755.15</v>
      </c>
      <c r="O953" s="3">
        <v>1.00376947839216</v>
      </c>
      <c r="P953" s="3">
        <v>0.99997162019189301</v>
      </c>
      <c r="Q953" s="4">
        <v>9.5830000000000002</v>
      </c>
      <c r="R953" s="4">
        <v>11.34</v>
      </c>
      <c r="S953" s="5">
        <v>8.7655222790357907</v>
      </c>
      <c r="T953" s="17">
        <v>7.4074074074074101</v>
      </c>
    </row>
    <row r="954" spans="1:20" x14ac:dyDescent="0.25">
      <c r="A954" s="13" t="s">
        <v>1060</v>
      </c>
      <c r="B954" s="13" t="s">
        <v>1</v>
      </c>
      <c r="C954" s="13" t="s">
        <v>244</v>
      </c>
      <c r="D954" s="13">
        <v>101237002</v>
      </c>
      <c r="E954" s="13" t="s">
        <v>556</v>
      </c>
      <c r="F954" s="24" t="s">
        <v>1076</v>
      </c>
      <c r="G954" s="13">
        <v>240</v>
      </c>
      <c r="H954" s="13">
        <v>420</v>
      </c>
      <c r="I954" s="13" t="s">
        <v>11</v>
      </c>
      <c r="J954" s="13" t="s">
        <v>18</v>
      </c>
      <c r="K954" s="13" t="s">
        <v>28</v>
      </c>
      <c r="L954" s="1">
        <v>29</v>
      </c>
      <c r="M954" s="2">
        <v>323.59199999999998</v>
      </c>
      <c r="N954" s="2">
        <v>440.4</v>
      </c>
      <c r="O954" s="3">
        <v>0.73476839237057201</v>
      </c>
      <c r="P954" s="3">
        <v>0.88995231101797001</v>
      </c>
      <c r="Q954" s="4">
        <v>6.5830000000000002</v>
      </c>
      <c r="R954" s="4">
        <v>4.0309999999999997</v>
      </c>
      <c r="S954" s="5">
        <v>4.40528634361233</v>
      </c>
      <c r="T954" s="17">
        <v>7.19424460431655</v>
      </c>
    </row>
    <row r="955" spans="1:20" x14ac:dyDescent="0.25">
      <c r="A955" s="13" t="s">
        <v>1060</v>
      </c>
      <c r="B955" s="13" t="s">
        <v>1</v>
      </c>
      <c r="C955" s="13" t="s">
        <v>244</v>
      </c>
      <c r="D955" s="13">
        <v>101258853</v>
      </c>
      <c r="E955" s="13" t="s">
        <v>284</v>
      </c>
      <c r="F955" s="24" t="s">
        <v>1073</v>
      </c>
      <c r="G955" s="13">
        <v>375</v>
      </c>
      <c r="H955" s="13">
        <v>430</v>
      </c>
      <c r="I955" s="13" t="s">
        <v>11</v>
      </c>
      <c r="J955" s="13" t="s">
        <v>18</v>
      </c>
      <c r="K955" s="13" t="s">
        <v>22</v>
      </c>
      <c r="L955" s="1">
        <v>20.75</v>
      </c>
      <c r="M955" s="2">
        <v>344.72399999999999</v>
      </c>
      <c r="N955" s="2">
        <v>399.1</v>
      </c>
      <c r="O955" s="3">
        <v>0.86375344525181708</v>
      </c>
      <c r="P955" s="3">
        <v>0.94998525654981192</v>
      </c>
      <c r="Q955" s="4">
        <v>4.8330000000000002</v>
      </c>
      <c r="R955" s="4">
        <v>2.8839999999999999</v>
      </c>
      <c r="S955" s="5">
        <v>4.2933995447961903</v>
      </c>
      <c r="T955" s="17">
        <v>7.19486823855756</v>
      </c>
    </row>
    <row r="956" spans="1:20" x14ac:dyDescent="0.25">
      <c r="A956" s="13" t="s">
        <v>1060</v>
      </c>
      <c r="B956" s="13" t="s">
        <v>1</v>
      </c>
      <c r="C956" s="13" t="s">
        <v>244</v>
      </c>
      <c r="D956" s="13">
        <v>101265878</v>
      </c>
      <c r="E956" s="13" t="s">
        <v>123</v>
      </c>
      <c r="F956" s="24" t="s">
        <v>1071</v>
      </c>
      <c r="G956" s="13">
        <v>260</v>
      </c>
      <c r="H956" s="13">
        <v>650</v>
      </c>
      <c r="I956" s="13" t="s">
        <v>11</v>
      </c>
      <c r="J956" s="13" t="s">
        <v>18</v>
      </c>
      <c r="K956" s="13" t="s">
        <v>24</v>
      </c>
      <c r="L956" s="1">
        <v>64</v>
      </c>
      <c r="M956" s="2">
        <v>1244.7470000000001</v>
      </c>
      <c r="N956" s="2">
        <v>1189.4000000000001</v>
      </c>
      <c r="O956" s="3">
        <v>1.04653354632588</v>
      </c>
      <c r="P956" s="3">
        <v>0.99995742287917688</v>
      </c>
      <c r="Q956" s="4">
        <v>7.0839999999999996</v>
      </c>
      <c r="R956" s="4">
        <v>8</v>
      </c>
      <c r="S956" s="5">
        <v>9.0344438170525105</v>
      </c>
      <c r="T956" s="17">
        <v>8</v>
      </c>
    </row>
    <row r="957" spans="1:20" x14ac:dyDescent="0.25">
      <c r="A957" s="13" t="s">
        <v>1060</v>
      </c>
      <c r="B957" s="13" t="s">
        <v>1</v>
      </c>
      <c r="C957" s="13" t="s">
        <v>244</v>
      </c>
      <c r="D957" s="13">
        <v>101265884</v>
      </c>
      <c r="E957" s="13" t="s">
        <v>126</v>
      </c>
      <c r="F957" s="24" t="s">
        <v>1071</v>
      </c>
      <c r="G957" s="13">
        <v>340</v>
      </c>
      <c r="H957" s="13">
        <v>440</v>
      </c>
      <c r="I957" s="13" t="s">
        <v>11</v>
      </c>
      <c r="J957" s="13" t="s">
        <v>18</v>
      </c>
      <c r="K957" s="13" t="s">
        <v>24</v>
      </c>
      <c r="L957" s="1">
        <v>172.5</v>
      </c>
      <c r="M957" s="2">
        <v>2974.7170000000001</v>
      </c>
      <c r="N957" s="2">
        <v>2824.5</v>
      </c>
      <c r="O957" s="3">
        <v>1.05318357231368</v>
      </c>
      <c r="P957" s="3">
        <v>0.99992672108802394</v>
      </c>
      <c r="Q957" s="4">
        <v>24.632000000000001</v>
      </c>
      <c r="R957" s="4">
        <v>21.562999999999999</v>
      </c>
      <c r="S957" s="5">
        <v>7.0030854173432902</v>
      </c>
      <c r="T957" s="17">
        <v>7.9998144970551399</v>
      </c>
    </row>
    <row r="958" spans="1:20" x14ac:dyDescent="0.25">
      <c r="A958" s="13" t="s">
        <v>1060</v>
      </c>
      <c r="B958" s="13" t="s">
        <v>1</v>
      </c>
      <c r="C958" s="13" t="s">
        <v>244</v>
      </c>
      <c r="D958" s="13">
        <v>101265885</v>
      </c>
      <c r="E958" s="13" t="s">
        <v>127</v>
      </c>
      <c r="F958" s="24" t="s">
        <v>1071</v>
      </c>
      <c r="G958" s="13">
        <v>340</v>
      </c>
      <c r="H958" s="13">
        <v>570</v>
      </c>
      <c r="I958" s="13" t="s">
        <v>11</v>
      </c>
      <c r="J958" s="13" t="s">
        <v>18</v>
      </c>
      <c r="K958" s="13" t="s">
        <v>24</v>
      </c>
      <c r="L958" s="1">
        <v>328</v>
      </c>
      <c r="M958" s="2">
        <v>7236.24</v>
      </c>
      <c r="N958" s="2">
        <v>7053.7</v>
      </c>
      <c r="O958" s="3">
        <v>1.0258786168961</v>
      </c>
      <c r="P958" s="3">
        <v>0.99994154764426602</v>
      </c>
      <c r="Q958" s="4">
        <v>42.667999999999999</v>
      </c>
      <c r="R958" s="4">
        <v>44.280999999999999</v>
      </c>
      <c r="S958" s="5">
        <v>7.68725977313209</v>
      </c>
      <c r="T958" s="17">
        <v>7.4072401255617502</v>
      </c>
    </row>
    <row r="959" spans="1:20" x14ac:dyDescent="0.25">
      <c r="A959" s="13" t="s">
        <v>1060</v>
      </c>
      <c r="B959" s="13" t="s">
        <v>1</v>
      </c>
      <c r="C959" s="13" t="s">
        <v>244</v>
      </c>
      <c r="D959" s="13">
        <v>101265887</v>
      </c>
      <c r="E959" s="13" t="s">
        <v>152</v>
      </c>
      <c r="F959" s="24" t="s">
        <v>1071</v>
      </c>
      <c r="G959" s="13">
        <v>400</v>
      </c>
      <c r="H959" s="13">
        <v>490</v>
      </c>
      <c r="I959" s="13" t="s">
        <v>11</v>
      </c>
      <c r="J959" s="13" t="s">
        <v>18</v>
      </c>
      <c r="K959" s="13" t="s">
        <v>24</v>
      </c>
      <c r="L959" s="1">
        <v>29</v>
      </c>
      <c r="M959" s="2">
        <v>646.38599999999997</v>
      </c>
      <c r="N959" s="2">
        <v>598.5</v>
      </c>
      <c r="O959" s="3">
        <v>1.0800100250626601</v>
      </c>
      <c r="P959" s="3">
        <v>0.99996441881223808</v>
      </c>
      <c r="Q959" s="4">
        <v>2</v>
      </c>
      <c r="R959" s="4">
        <v>5.8</v>
      </c>
      <c r="S959" s="5">
        <v>14.5</v>
      </c>
      <c r="T959" s="17">
        <v>5</v>
      </c>
    </row>
    <row r="960" spans="1:20" x14ac:dyDescent="0.25">
      <c r="A960" s="13" t="s">
        <v>1060</v>
      </c>
      <c r="B960" s="13" t="s">
        <v>1</v>
      </c>
      <c r="C960" s="13" t="s">
        <v>244</v>
      </c>
      <c r="D960" s="13">
        <v>101265889</v>
      </c>
      <c r="E960" s="13" t="s">
        <v>153</v>
      </c>
      <c r="F960" s="24" t="s">
        <v>1071</v>
      </c>
      <c r="G960" s="13">
        <v>400</v>
      </c>
      <c r="H960" s="13">
        <v>670</v>
      </c>
      <c r="I960" s="13" t="s">
        <v>11</v>
      </c>
      <c r="J960" s="13" t="s">
        <v>18</v>
      </c>
      <c r="K960" s="13" t="s">
        <v>24</v>
      </c>
      <c r="L960" s="1">
        <v>59</v>
      </c>
      <c r="M960" s="2">
        <v>1774.338</v>
      </c>
      <c r="N960" s="2">
        <v>1746.8</v>
      </c>
      <c r="O960" s="3">
        <v>1.01576482711243</v>
      </c>
      <c r="P960" s="3">
        <v>0.99995153356807609</v>
      </c>
      <c r="Q960" s="4">
        <v>7.5839999999999996</v>
      </c>
      <c r="R960" s="4">
        <v>13.098000000000001</v>
      </c>
      <c r="S960" s="5">
        <v>7.7795358649789002</v>
      </c>
      <c r="T960" s="17">
        <v>4.5045045045045002</v>
      </c>
    </row>
    <row r="961" spans="1:20" x14ac:dyDescent="0.25">
      <c r="A961" s="13" t="s">
        <v>1060</v>
      </c>
      <c r="B961" s="13" t="s">
        <v>1</v>
      </c>
      <c r="C961" s="13" t="s">
        <v>244</v>
      </c>
      <c r="D961" s="13">
        <v>101270094</v>
      </c>
      <c r="E961" s="13" t="s">
        <v>557</v>
      </c>
      <c r="F961" s="24" t="s">
        <v>1072</v>
      </c>
      <c r="G961" s="13">
        <v>310</v>
      </c>
      <c r="H961" s="13">
        <v>370</v>
      </c>
      <c r="I961" s="13" t="s">
        <v>11</v>
      </c>
      <c r="J961" s="13" t="s">
        <v>18</v>
      </c>
      <c r="K961" s="13" t="s">
        <v>28</v>
      </c>
      <c r="L961" s="1">
        <v>8.25</v>
      </c>
      <c r="M961" s="2">
        <v>86.238</v>
      </c>
      <c r="N961" s="2">
        <v>122</v>
      </c>
      <c r="O961" s="3">
        <v>0.70686885245901609</v>
      </c>
      <c r="P961" s="3">
        <v>0.96488990332975311</v>
      </c>
      <c r="Q961" s="4">
        <v>1.833</v>
      </c>
      <c r="R961" s="4">
        <v>1.097</v>
      </c>
      <c r="S961" s="5">
        <v>4.5008183306055596</v>
      </c>
      <c r="T961" s="17">
        <v>7.5205104831358298</v>
      </c>
    </row>
    <row r="962" spans="1:20" x14ac:dyDescent="0.25">
      <c r="A962" s="13" t="s">
        <v>1060</v>
      </c>
      <c r="B962" s="13" t="s">
        <v>1</v>
      </c>
      <c r="C962" s="13" t="s">
        <v>244</v>
      </c>
      <c r="D962" s="13">
        <v>101271143</v>
      </c>
      <c r="E962" s="13" t="s">
        <v>133</v>
      </c>
      <c r="F962" s="24" t="s">
        <v>1071</v>
      </c>
      <c r="G962" s="13">
        <v>280</v>
      </c>
      <c r="H962" s="13">
        <v>800</v>
      </c>
      <c r="I962" s="13" t="s">
        <v>11</v>
      </c>
      <c r="J962" s="13" t="s">
        <v>18</v>
      </c>
      <c r="K962" s="13" t="s">
        <v>22</v>
      </c>
      <c r="L962" s="1">
        <v>52.5</v>
      </c>
      <c r="M962" s="2">
        <v>1274.7470000000001</v>
      </c>
      <c r="N962" s="2">
        <v>1274.4000000000001</v>
      </c>
      <c r="O962" s="3">
        <v>1.0002722849968599</v>
      </c>
      <c r="P962" s="3">
        <v>0.999954502845533</v>
      </c>
      <c r="Q962" s="4">
        <v>8</v>
      </c>
      <c r="R962" s="4">
        <v>7.298</v>
      </c>
      <c r="S962" s="5">
        <v>6.5625</v>
      </c>
      <c r="T962" s="17">
        <v>7.1937517127980302</v>
      </c>
    </row>
    <row r="963" spans="1:20" x14ac:dyDescent="0.25">
      <c r="A963" s="13" t="s">
        <v>1060</v>
      </c>
      <c r="B963" s="13" t="s">
        <v>1</v>
      </c>
      <c r="C963" s="13" t="s">
        <v>244</v>
      </c>
      <c r="D963" s="13">
        <v>101271151</v>
      </c>
      <c r="E963" s="13" t="s">
        <v>134</v>
      </c>
      <c r="F963" s="24" t="s">
        <v>1071</v>
      </c>
      <c r="G963" s="13">
        <v>340</v>
      </c>
      <c r="H963" s="13">
        <v>440</v>
      </c>
      <c r="I963" s="13" t="s">
        <v>11</v>
      </c>
      <c r="J963" s="13" t="s">
        <v>18</v>
      </c>
      <c r="K963" s="13" t="s">
        <v>22</v>
      </c>
      <c r="L963" s="1">
        <v>91</v>
      </c>
      <c r="M963" s="2">
        <v>1484.452</v>
      </c>
      <c r="N963" s="2">
        <v>1535.25</v>
      </c>
      <c r="O963" s="3">
        <v>0.96691222927861897</v>
      </c>
      <c r="P963" s="3">
        <v>0.99991782154341902</v>
      </c>
      <c r="Q963" s="4">
        <v>9.4990000000000006</v>
      </c>
      <c r="R963" s="4">
        <v>11.375</v>
      </c>
      <c r="S963" s="5">
        <v>9.5799557848194503</v>
      </c>
      <c r="T963" s="17">
        <v>8</v>
      </c>
    </row>
    <row r="964" spans="1:20" x14ac:dyDescent="0.25">
      <c r="A964" s="13" t="s">
        <v>1060</v>
      </c>
      <c r="B964" s="13" t="s">
        <v>1</v>
      </c>
      <c r="C964" s="13" t="s">
        <v>244</v>
      </c>
      <c r="D964" s="13">
        <v>101271153</v>
      </c>
      <c r="E964" s="13" t="s">
        <v>135</v>
      </c>
      <c r="F964" s="24" t="s">
        <v>1071</v>
      </c>
      <c r="G964" s="13">
        <v>340</v>
      </c>
      <c r="H964" s="13">
        <v>570</v>
      </c>
      <c r="I964" s="13" t="s">
        <v>11</v>
      </c>
      <c r="J964" s="13" t="s">
        <v>18</v>
      </c>
      <c r="K964" s="13" t="s">
        <v>22</v>
      </c>
      <c r="L964" s="1">
        <v>114</v>
      </c>
      <c r="M964" s="2">
        <v>2390.9690000000001</v>
      </c>
      <c r="N964" s="2">
        <v>2339.52</v>
      </c>
      <c r="O964" s="3">
        <v>1.02199126316509</v>
      </c>
      <c r="P964" s="3">
        <v>0.99997197867368004</v>
      </c>
      <c r="Q964" s="4">
        <v>13.916</v>
      </c>
      <c r="R964" s="4">
        <v>15.39</v>
      </c>
      <c r="S964" s="5">
        <v>8.1920091980454206</v>
      </c>
      <c r="T964" s="17">
        <v>7.4074074074074101</v>
      </c>
    </row>
    <row r="965" spans="1:20" x14ac:dyDescent="0.25">
      <c r="A965" s="13" t="s">
        <v>1060</v>
      </c>
      <c r="B965" s="13" t="s">
        <v>1</v>
      </c>
      <c r="C965" s="13" t="s">
        <v>244</v>
      </c>
      <c r="D965" s="13">
        <v>101271161</v>
      </c>
      <c r="E965" s="13" t="s">
        <v>158</v>
      </c>
      <c r="F965" s="24" t="s">
        <v>1071</v>
      </c>
      <c r="G965" s="13">
        <v>400</v>
      </c>
      <c r="H965" s="13">
        <v>670</v>
      </c>
      <c r="I965" s="13" t="s">
        <v>11</v>
      </c>
      <c r="J965" s="13" t="s">
        <v>18</v>
      </c>
      <c r="K965" s="13" t="s">
        <v>22</v>
      </c>
      <c r="L965" s="1">
        <v>151</v>
      </c>
      <c r="M965" s="2">
        <v>4335.1139999999996</v>
      </c>
      <c r="N965" s="2">
        <v>4306</v>
      </c>
      <c r="O965" s="3">
        <v>1.0067612633534599</v>
      </c>
      <c r="P965" s="3">
        <v>0.99997762507984012</v>
      </c>
      <c r="Q965" s="4">
        <v>24.832999999999998</v>
      </c>
      <c r="R965" s="4">
        <v>33.521999999999998</v>
      </c>
      <c r="S965" s="5">
        <v>6.0806185317923704</v>
      </c>
      <c r="T965" s="17">
        <v>4.5045045045045002</v>
      </c>
    </row>
    <row r="966" spans="1:20" x14ac:dyDescent="0.25">
      <c r="A966" s="13" t="s">
        <v>1060</v>
      </c>
      <c r="B966" s="13" t="s">
        <v>1</v>
      </c>
      <c r="C966" s="13" t="s">
        <v>244</v>
      </c>
      <c r="D966" s="13">
        <v>101271165</v>
      </c>
      <c r="E966" s="13" t="s">
        <v>159</v>
      </c>
      <c r="F966" s="24" t="s">
        <v>1071</v>
      </c>
      <c r="G966" s="13">
        <v>430</v>
      </c>
      <c r="H966" s="13">
        <v>550</v>
      </c>
      <c r="I966" s="13" t="s">
        <v>11</v>
      </c>
      <c r="J966" s="13" t="s">
        <v>18</v>
      </c>
      <c r="K966" s="13" t="s">
        <v>22</v>
      </c>
      <c r="L966" s="1">
        <v>28</v>
      </c>
      <c r="M966" s="2">
        <v>710.97</v>
      </c>
      <c r="N966" s="2">
        <v>652.4</v>
      </c>
      <c r="O966" s="3">
        <v>1.08977621091355</v>
      </c>
      <c r="P966" s="3">
        <v>0.99995218029715704</v>
      </c>
      <c r="Q966" s="4">
        <v>2.9169999999999998</v>
      </c>
      <c r="R966" s="4">
        <v>5.6</v>
      </c>
      <c r="S966" s="5">
        <v>9.5989029825162806</v>
      </c>
      <c r="T966" s="17">
        <v>5</v>
      </c>
    </row>
    <row r="967" spans="1:20" x14ac:dyDescent="0.25">
      <c r="A967" s="13" t="s">
        <v>1060</v>
      </c>
      <c r="B967" s="13" t="s">
        <v>1</v>
      </c>
      <c r="C967" s="13" t="s">
        <v>244</v>
      </c>
      <c r="D967" s="13">
        <v>101274271</v>
      </c>
      <c r="E967" s="13" t="s">
        <v>509</v>
      </c>
      <c r="F967" s="24" t="s">
        <v>1071</v>
      </c>
      <c r="G967" s="13">
        <v>310</v>
      </c>
      <c r="H967" s="13">
        <v>500</v>
      </c>
      <c r="I967" s="13" t="s">
        <v>11</v>
      </c>
      <c r="J967" s="13" t="s">
        <v>18</v>
      </c>
      <c r="K967" s="13" t="s">
        <v>22</v>
      </c>
      <c r="L967" s="1">
        <v>198</v>
      </c>
      <c r="M967" s="2">
        <v>3346.884</v>
      </c>
      <c r="N967" s="2">
        <v>3361.12</v>
      </c>
      <c r="O967" s="3">
        <v>0.99576450706907194</v>
      </c>
      <c r="P967" s="3">
        <v>0.9999345702836151</v>
      </c>
      <c r="Q967" s="4">
        <v>32.834000000000003</v>
      </c>
      <c r="R967" s="4">
        <v>24.751000000000001</v>
      </c>
      <c r="S967" s="5">
        <v>6.0303344094536104</v>
      </c>
      <c r="T967" s="17">
        <v>7.99967678073613</v>
      </c>
    </row>
    <row r="968" spans="1:20" x14ac:dyDescent="0.25">
      <c r="A968" s="13" t="s">
        <v>1060</v>
      </c>
      <c r="B968" s="13" t="s">
        <v>1</v>
      </c>
      <c r="C968" s="13" t="s">
        <v>244</v>
      </c>
      <c r="D968" s="13">
        <v>101275033</v>
      </c>
      <c r="E968" s="13" t="s">
        <v>513</v>
      </c>
      <c r="F968" s="24" t="s">
        <v>1071</v>
      </c>
      <c r="G968" s="13">
        <v>310</v>
      </c>
      <c r="H968" s="13">
        <v>590</v>
      </c>
      <c r="I968" s="13" t="s">
        <v>11</v>
      </c>
      <c r="J968" s="13" t="s">
        <v>18</v>
      </c>
      <c r="K968" s="13" t="s">
        <v>22</v>
      </c>
      <c r="L968" s="1">
        <v>235</v>
      </c>
      <c r="M968" s="2">
        <v>4666.5039999999999</v>
      </c>
      <c r="N968" s="2">
        <v>4480.585</v>
      </c>
      <c r="O968" s="3">
        <v>1.04149435843757</v>
      </c>
      <c r="P968" s="3">
        <v>0.99995414336156596</v>
      </c>
      <c r="Q968" s="4">
        <v>36.084000000000003</v>
      </c>
      <c r="R968" s="4">
        <v>31.725000000000001</v>
      </c>
      <c r="S968" s="5">
        <v>6.5125817536858399</v>
      </c>
      <c r="T968" s="17">
        <v>7.4074074074074101</v>
      </c>
    </row>
    <row r="969" spans="1:20" x14ac:dyDescent="0.25">
      <c r="A969" s="13" t="s">
        <v>1060</v>
      </c>
      <c r="B969" s="13" t="s">
        <v>1</v>
      </c>
      <c r="C969" s="13" t="s">
        <v>244</v>
      </c>
      <c r="D969" s="13">
        <v>101277636</v>
      </c>
      <c r="E969" s="13" t="s">
        <v>558</v>
      </c>
      <c r="F969" s="24" t="s">
        <v>1073</v>
      </c>
      <c r="G969" s="13">
        <v>200</v>
      </c>
      <c r="H969" s="13">
        <v>600</v>
      </c>
      <c r="I969" s="13" t="s">
        <v>11</v>
      </c>
      <c r="J969" s="13" t="s">
        <v>18</v>
      </c>
      <c r="K969" s="13" t="s">
        <v>26</v>
      </c>
      <c r="L969" s="1">
        <v>9.75</v>
      </c>
      <c r="M969" s="2">
        <v>124.947</v>
      </c>
      <c r="N969" s="2">
        <v>177</v>
      </c>
      <c r="O969" s="3">
        <v>0.70591525423728796</v>
      </c>
      <c r="P969" s="3">
        <v>0.899948140998862</v>
      </c>
      <c r="Q969" s="4">
        <v>4.1669999999999998</v>
      </c>
      <c r="R969" s="4">
        <v>1.355</v>
      </c>
      <c r="S969" s="5">
        <v>2.3398128149747999</v>
      </c>
      <c r="T969" s="17">
        <v>7.1955719557195597</v>
      </c>
    </row>
    <row r="970" spans="1:20" x14ac:dyDescent="0.25">
      <c r="A970" s="13" t="s">
        <v>1060</v>
      </c>
      <c r="B970" s="13" t="s">
        <v>1</v>
      </c>
      <c r="C970" s="13" t="s">
        <v>277</v>
      </c>
      <c r="D970" s="13">
        <v>100741109</v>
      </c>
      <c r="E970" s="13" t="s">
        <v>86</v>
      </c>
      <c r="F970" s="24" t="s">
        <v>1071</v>
      </c>
      <c r="G970" s="13">
        <v>370</v>
      </c>
      <c r="H970" s="13">
        <v>550</v>
      </c>
      <c r="I970" s="13" t="s">
        <v>11</v>
      </c>
      <c r="J970" s="13" t="s">
        <v>18</v>
      </c>
      <c r="K970" s="13" t="s">
        <v>22</v>
      </c>
      <c r="L970" s="1">
        <v>123.5</v>
      </c>
      <c r="M970" s="2">
        <v>2713.07</v>
      </c>
      <c r="N970" s="2">
        <v>2690.5</v>
      </c>
      <c r="O970" s="3">
        <v>1.00838877532057</v>
      </c>
      <c r="P970" s="3">
        <v>0.99996277418562995</v>
      </c>
      <c r="Q970" s="4">
        <v>16.082999999999998</v>
      </c>
      <c r="R970" s="4">
        <v>15.438000000000001</v>
      </c>
      <c r="S970" s="5">
        <v>7.6789156251942998</v>
      </c>
      <c r="T970" s="17">
        <v>7.9997408990801899</v>
      </c>
    </row>
    <row r="971" spans="1:20" x14ac:dyDescent="0.25">
      <c r="A971" s="13" t="s">
        <v>1060</v>
      </c>
      <c r="B971" s="13" t="s">
        <v>1</v>
      </c>
      <c r="C971" s="13" t="s">
        <v>277</v>
      </c>
      <c r="D971" s="13">
        <v>100741191</v>
      </c>
      <c r="E971" s="13" t="s">
        <v>87</v>
      </c>
      <c r="F971" s="24" t="s">
        <v>1071</v>
      </c>
      <c r="G971" s="13">
        <v>260</v>
      </c>
      <c r="H971" s="13">
        <v>800</v>
      </c>
      <c r="I971" s="13" t="s">
        <v>11</v>
      </c>
      <c r="J971" s="13" t="s">
        <v>18</v>
      </c>
      <c r="K971" s="13" t="s">
        <v>22</v>
      </c>
      <c r="L971" s="1">
        <v>54.5</v>
      </c>
      <c r="M971" s="2">
        <v>1233.5920000000001</v>
      </c>
      <c r="N971" s="2">
        <v>1191.9000000000001</v>
      </c>
      <c r="O971" s="3">
        <v>1.0349794445842799</v>
      </c>
      <c r="P971" s="3">
        <v>0.99994325836412201</v>
      </c>
      <c r="Q971" s="4">
        <v>7.5</v>
      </c>
      <c r="R971" s="4">
        <v>7.5759999999999996</v>
      </c>
      <c r="S971" s="5">
        <v>7.2666666666666702</v>
      </c>
      <c r="T971" s="17">
        <v>7.1937697993664198</v>
      </c>
    </row>
    <row r="972" spans="1:20" x14ac:dyDescent="0.25">
      <c r="A972" s="13" t="s">
        <v>1060</v>
      </c>
      <c r="B972" s="13" t="s">
        <v>1</v>
      </c>
      <c r="C972" s="13" t="s">
        <v>277</v>
      </c>
      <c r="D972" s="13">
        <v>100741211</v>
      </c>
      <c r="E972" s="13" t="s">
        <v>92</v>
      </c>
      <c r="F972" s="24" t="s">
        <v>1071</v>
      </c>
      <c r="G972" s="13">
        <v>310</v>
      </c>
      <c r="H972" s="13">
        <v>440</v>
      </c>
      <c r="I972" s="13" t="s">
        <v>11</v>
      </c>
      <c r="J972" s="13" t="s">
        <v>18</v>
      </c>
      <c r="K972" s="13" t="s">
        <v>22</v>
      </c>
      <c r="L972" s="1">
        <v>40.5</v>
      </c>
      <c r="M972" s="2">
        <v>604.83199999999999</v>
      </c>
      <c r="N972" s="2">
        <v>600.35</v>
      </c>
      <c r="O972" s="3">
        <v>1.00746564504039</v>
      </c>
      <c r="P972" s="3">
        <v>0.99994048288221604</v>
      </c>
      <c r="Q972" s="4">
        <v>4.6669999999999998</v>
      </c>
      <c r="R972" s="4">
        <v>5.0629999999999997</v>
      </c>
      <c r="S972" s="5">
        <v>8.6779515748875102</v>
      </c>
      <c r="T972" s="17">
        <v>7.9992099545723896</v>
      </c>
    </row>
    <row r="973" spans="1:20" x14ac:dyDescent="0.25">
      <c r="A973" s="13" t="s">
        <v>1060</v>
      </c>
      <c r="B973" s="13" t="s">
        <v>1</v>
      </c>
      <c r="C973" s="13" t="s">
        <v>277</v>
      </c>
      <c r="D973" s="13">
        <v>100741212</v>
      </c>
      <c r="E973" s="13" t="s">
        <v>93</v>
      </c>
      <c r="F973" s="24" t="s">
        <v>1071</v>
      </c>
      <c r="G973" s="13">
        <v>310</v>
      </c>
      <c r="H973" s="13">
        <v>460</v>
      </c>
      <c r="I973" s="13" t="s">
        <v>11</v>
      </c>
      <c r="J973" s="13" t="s">
        <v>18</v>
      </c>
      <c r="K973" s="13" t="s">
        <v>22</v>
      </c>
      <c r="L973" s="1">
        <v>217.5</v>
      </c>
      <c r="M973" s="2">
        <v>3390.9479999999999</v>
      </c>
      <c r="N973" s="2">
        <v>3421.5</v>
      </c>
      <c r="O973" s="3">
        <v>0.99107058307759799</v>
      </c>
      <c r="P973" s="3">
        <v>0.99990829364551603</v>
      </c>
      <c r="Q973" s="4">
        <v>30.5</v>
      </c>
      <c r="R973" s="4">
        <v>27.187000000000001</v>
      </c>
      <c r="S973" s="5">
        <v>7.1311475409836103</v>
      </c>
      <c r="T973" s="17">
        <v>8.0001471291426007</v>
      </c>
    </row>
    <row r="974" spans="1:20" x14ac:dyDescent="0.25">
      <c r="A974" s="13" t="s">
        <v>1060</v>
      </c>
      <c r="B974" s="13" t="s">
        <v>1</v>
      </c>
      <c r="C974" s="13" t="s">
        <v>277</v>
      </c>
      <c r="D974" s="13">
        <v>100741213</v>
      </c>
      <c r="E974" s="13" t="s">
        <v>94</v>
      </c>
      <c r="F974" s="24" t="s">
        <v>1071</v>
      </c>
      <c r="G974" s="13">
        <v>310</v>
      </c>
      <c r="H974" s="13">
        <v>500</v>
      </c>
      <c r="I974" s="13" t="s">
        <v>11</v>
      </c>
      <c r="J974" s="13" t="s">
        <v>18</v>
      </c>
      <c r="K974" s="13" t="s">
        <v>22</v>
      </c>
      <c r="L974" s="1">
        <v>81</v>
      </c>
      <c r="M974" s="2">
        <v>1369.18</v>
      </c>
      <c r="N974" s="2">
        <v>1316.4</v>
      </c>
      <c r="O974" s="3">
        <v>1.04009419629292</v>
      </c>
      <c r="P974" s="3">
        <v>0.99996786500967005</v>
      </c>
      <c r="Q974" s="4">
        <v>8</v>
      </c>
      <c r="R974" s="4">
        <v>10.125</v>
      </c>
      <c r="S974" s="5">
        <v>10.125</v>
      </c>
      <c r="T974" s="17">
        <v>8</v>
      </c>
    </row>
    <row r="975" spans="1:20" x14ac:dyDescent="0.25">
      <c r="A975" s="13" t="s">
        <v>1060</v>
      </c>
      <c r="B975" s="13" t="s">
        <v>1</v>
      </c>
      <c r="C975" s="13" t="s">
        <v>277</v>
      </c>
      <c r="D975" s="13">
        <v>100741214</v>
      </c>
      <c r="E975" s="13" t="s">
        <v>95</v>
      </c>
      <c r="F975" s="24" t="s">
        <v>1071</v>
      </c>
      <c r="G975" s="13">
        <v>310</v>
      </c>
      <c r="H975" s="13">
        <v>550</v>
      </c>
      <c r="I975" s="13" t="s">
        <v>11</v>
      </c>
      <c r="J975" s="13" t="s">
        <v>18</v>
      </c>
      <c r="K975" s="13" t="s">
        <v>22</v>
      </c>
      <c r="L975" s="1">
        <v>10</v>
      </c>
      <c r="M975" s="2">
        <v>185.446</v>
      </c>
      <c r="N975" s="2">
        <v>175.4</v>
      </c>
      <c r="O975" s="3">
        <v>1.0572748004560999</v>
      </c>
      <c r="P975" s="3">
        <v>0.999924512024156</v>
      </c>
      <c r="Q975" s="4">
        <v>0.93300000000000005</v>
      </c>
      <c r="R975" s="4">
        <v>1.25</v>
      </c>
      <c r="S975" s="5">
        <v>10.7181136120043</v>
      </c>
      <c r="T975" s="17">
        <v>8</v>
      </c>
    </row>
    <row r="976" spans="1:20" x14ac:dyDescent="0.25">
      <c r="A976" s="13" t="s">
        <v>1060</v>
      </c>
      <c r="B976" s="13" t="s">
        <v>1</v>
      </c>
      <c r="C976" s="13" t="s">
        <v>277</v>
      </c>
      <c r="D976" s="13">
        <v>100741215</v>
      </c>
      <c r="E976" s="13" t="s">
        <v>96</v>
      </c>
      <c r="F976" s="24" t="s">
        <v>1071</v>
      </c>
      <c r="G976" s="13">
        <v>310</v>
      </c>
      <c r="H976" s="13">
        <v>590</v>
      </c>
      <c r="I976" s="13" t="s">
        <v>11</v>
      </c>
      <c r="J976" s="13" t="s">
        <v>18</v>
      </c>
      <c r="K976" s="13" t="s">
        <v>22</v>
      </c>
      <c r="L976" s="1">
        <v>138</v>
      </c>
      <c r="M976" s="2">
        <v>2740.3290000000002</v>
      </c>
      <c r="N976" s="2">
        <v>2583.75</v>
      </c>
      <c r="O976" s="3">
        <v>1.06060145137881</v>
      </c>
      <c r="P976" s="3">
        <v>0.99997263177254192</v>
      </c>
      <c r="Q976" s="4">
        <v>16.416</v>
      </c>
      <c r="R976" s="4">
        <v>18.63</v>
      </c>
      <c r="S976" s="5">
        <v>8.4064327485380108</v>
      </c>
      <c r="T976" s="17">
        <v>7.4074074074074101</v>
      </c>
    </row>
    <row r="977" spans="1:20" x14ac:dyDescent="0.25">
      <c r="A977" s="13" t="s">
        <v>1060</v>
      </c>
      <c r="B977" s="13" t="s">
        <v>1</v>
      </c>
      <c r="C977" s="13" t="s">
        <v>277</v>
      </c>
      <c r="D977" s="13">
        <v>100741218</v>
      </c>
      <c r="E977" s="13" t="s">
        <v>279</v>
      </c>
      <c r="F977" s="24" t="s">
        <v>1071</v>
      </c>
      <c r="G977" s="13">
        <v>340</v>
      </c>
      <c r="H977" s="13">
        <v>440</v>
      </c>
      <c r="I977" s="13" t="s">
        <v>11</v>
      </c>
      <c r="J977" s="13" t="s">
        <v>18</v>
      </c>
      <c r="K977" s="13" t="s">
        <v>22</v>
      </c>
      <c r="L977" s="1">
        <v>192</v>
      </c>
      <c r="M977" s="2">
        <v>3132.03</v>
      </c>
      <c r="N977" s="2">
        <v>2997.9</v>
      </c>
      <c r="O977" s="3">
        <v>1.04474131892325</v>
      </c>
      <c r="P977" s="3">
        <v>0.99991795132438399</v>
      </c>
      <c r="Q977" s="4">
        <v>23.832999999999998</v>
      </c>
      <c r="R977" s="4">
        <v>24</v>
      </c>
      <c r="S977" s="5">
        <v>8.0560567280661299</v>
      </c>
      <c r="T977" s="17">
        <v>8</v>
      </c>
    </row>
    <row r="978" spans="1:20" x14ac:dyDescent="0.25">
      <c r="A978" s="13" t="s">
        <v>1060</v>
      </c>
      <c r="B978" s="13" t="s">
        <v>1</v>
      </c>
      <c r="C978" s="13" t="s">
        <v>277</v>
      </c>
      <c r="D978" s="13">
        <v>100741219</v>
      </c>
      <c r="E978" s="13" t="s">
        <v>246</v>
      </c>
      <c r="F978" s="24" t="s">
        <v>1071</v>
      </c>
      <c r="G978" s="13">
        <v>340</v>
      </c>
      <c r="H978" s="13">
        <v>470</v>
      </c>
      <c r="I978" s="13" t="s">
        <v>11</v>
      </c>
      <c r="J978" s="13" t="s">
        <v>18</v>
      </c>
      <c r="K978" s="13" t="s">
        <v>22</v>
      </c>
      <c r="L978" s="1">
        <v>205.5</v>
      </c>
      <c r="M978" s="2">
        <v>3573.279</v>
      </c>
      <c r="N978" s="2">
        <v>3415.1</v>
      </c>
      <c r="O978" s="3">
        <v>1.04631753096542</v>
      </c>
      <c r="P978" s="3">
        <v>0.9999543857155091</v>
      </c>
      <c r="Q978" s="4">
        <v>23.850999999999999</v>
      </c>
      <c r="R978" s="4">
        <v>25.687999999999999</v>
      </c>
      <c r="S978" s="5">
        <v>8.6159909437759392</v>
      </c>
      <c r="T978" s="17">
        <v>7.9998442852693898</v>
      </c>
    </row>
    <row r="979" spans="1:20" x14ac:dyDescent="0.25">
      <c r="A979" s="13" t="s">
        <v>1060</v>
      </c>
      <c r="B979" s="13" t="s">
        <v>1</v>
      </c>
      <c r="C979" s="13" t="s">
        <v>277</v>
      </c>
      <c r="D979" s="13">
        <v>100741221</v>
      </c>
      <c r="E979" s="13" t="s">
        <v>247</v>
      </c>
      <c r="F979" s="24" t="s">
        <v>1071</v>
      </c>
      <c r="G979" s="13">
        <v>340</v>
      </c>
      <c r="H979" s="13">
        <v>570</v>
      </c>
      <c r="I979" s="13" t="s">
        <v>11</v>
      </c>
      <c r="J979" s="13" t="s">
        <v>18</v>
      </c>
      <c r="K979" s="13" t="s">
        <v>22</v>
      </c>
      <c r="L979" s="1">
        <v>87</v>
      </c>
      <c r="M979" s="2">
        <v>1824.6869999999999</v>
      </c>
      <c r="N979" s="2">
        <v>1760.1</v>
      </c>
      <c r="O979" s="3">
        <v>1.0366950741435099</v>
      </c>
      <c r="P979" s="3">
        <v>0.99997205078208495</v>
      </c>
      <c r="Q979" s="4">
        <v>9.6829999999999998</v>
      </c>
      <c r="R979" s="4">
        <v>11.744999999999999</v>
      </c>
      <c r="S979" s="5">
        <v>8.9848187545182299</v>
      </c>
      <c r="T979" s="17">
        <v>7.4074074074074101</v>
      </c>
    </row>
    <row r="980" spans="1:20" x14ac:dyDescent="0.25">
      <c r="A980" s="13" t="s">
        <v>1060</v>
      </c>
      <c r="B980" s="13" t="s">
        <v>1</v>
      </c>
      <c r="C980" s="13" t="s">
        <v>277</v>
      </c>
      <c r="D980" s="13">
        <v>100741222</v>
      </c>
      <c r="E980" s="13" t="s">
        <v>98</v>
      </c>
      <c r="F980" s="24" t="s">
        <v>1071</v>
      </c>
      <c r="G980" s="13">
        <v>340</v>
      </c>
      <c r="H980" s="13">
        <v>630</v>
      </c>
      <c r="I980" s="13" t="s">
        <v>11</v>
      </c>
      <c r="J980" s="13" t="s">
        <v>18</v>
      </c>
      <c r="K980" s="13" t="s">
        <v>22</v>
      </c>
      <c r="L980" s="1">
        <v>60.5</v>
      </c>
      <c r="M980" s="2">
        <v>1399.0340000000001</v>
      </c>
      <c r="N980" s="2">
        <v>1344.2</v>
      </c>
      <c r="O980" s="3">
        <v>1.0407930367504798</v>
      </c>
      <c r="P980" s="3">
        <v>0.99993638872350799</v>
      </c>
      <c r="Q980" s="4">
        <v>6.5</v>
      </c>
      <c r="R980" s="4">
        <v>8.1679999999999993</v>
      </c>
      <c r="S980" s="5">
        <v>9.3076923076923102</v>
      </c>
      <c r="T980" s="17">
        <v>7.4069539666993096</v>
      </c>
    </row>
    <row r="981" spans="1:20" x14ac:dyDescent="0.25">
      <c r="A981" s="13" t="s">
        <v>1060</v>
      </c>
      <c r="B981" s="13" t="s">
        <v>1</v>
      </c>
      <c r="C981" s="13" t="s">
        <v>277</v>
      </c>
      <c r="D981" s="13">
        <v>100741231</v>
      </c>
      <c r="E981" s="13" t="s">
        <v>138</v>
      </c>
      <c r="F981" s="24" t="s">
        <v>1071</v>
      </c>
      <c r="G981" s="13">
        <v>400</v>
      </c>
      <c r="H981" s="13">
        <v>510</v>
      </c>
      <c r="I981" s="13" t="s">
        <v>11</v>
      </c>
      <c r="J981" s="13" t="s">
        <v>18</v>
      </c>
      <c r="K981" s="13" t="s">
        <v>22</v>
      </c>
      <c r="L981" s="1">
        <v>72</v>
      </c>
      <c r="M981" s="2">
        <v>1584.2550000000001</v>
      </c>
      <c r="N981" s="2">
        <v>1474</v>
      </c>
      <c r="O981" s="3">
        <v>1.07479986431479</v>
      </c>
      <c r="P981" s="3">
        <v>0.99993309605575997</v>
      </c>
      <c r="Q981" s="4">
        <v>7.8339999999999996</v>
      </c>
      <c r="R981" s="4">
        <v>14.4</v>
      </c>
      <c r="S981" s="5">
        <v>9.1907071738575397</v>
      </c>
      <c r="T981" s="17">
        <v>5</v>
      </c>
    </row>
    <row r="982" spans="1:20" x14ac:dyDescent="0.25">
      <c r="A982" s="13" t="s">
        <v>1060</v>
      </c>
      <c r="B982" s="13" t="s">
        <v>1</v>
      </c>
      <c r="C982" s="13" t="s">
        <v>277</v>
      </c>
      <c r="D982" s="13">
        <v>100741233</v>
      </c>
      <c r="E982" s="13" t="s">
        <v>248</v>
      </c>
      <c r="F982" s="24" t="s">
        <v>1071</v>
      </c>
      <c r="G982" s="13">
        <v>400</v>
      </c>
      <c r="H982" s="13">
        <v>600</v>
      </c>
      <c r="I982" s="13" t="s">
        <v>11</v>
      </c>
      <c r="J982" s="13" t="s">
        <v>18</v>
      </c>
      <c r="K982" s="13" t="s">
        <v>22</v>
      </c>
      <c r="L982" s="1">
        <v>118</v>
      </c>
      <c r="M982" s="2">
        <v>3041.5160000000001</v>
      </c>
      <c r="N982" s="2">
        <v>2873.4</v>
      </c>
      <c r="O982" s="3">
        <v>1.0585076912368601</v>
      </c>
      <c r="P982" s="3">
        <v>0.99994410994428706</v>
      </c>
      <c r="Q982" s="4">
        <v>14.382999999999999</v>
      </c>
      <c r="R982" s="4">
        <v>26.196000000000002</v>
      </c>
      <c r="S982" s="5">
        <v>8.2041298755475207</v>
      </c>
      <c r="T982" s="17">
        <v>4.5045045045045002</v>
      </c>
    </row>
    <row r="983" spans="1:20" x14ac:dyDescent="0.25">
      <c r="A983" s="13" t="s">
        <v>1060</v>
      </c>
      <c r="B983" s="13" t="s">
        <v>1</v>
      </c>
      <c r="C983" s="13" t="s">
        <v>277</v>
      </c>
      <c r="D983" s="13">
        <v>100741234</v>
      </c>
      <c r="E983" s="13" t="s">
        <v>139</v>
      </c>
      <c r="F983" s="24" t="s">
        <v>1071</v>
      </c>
      <c r="G983" s="13">
        <v>400</v>
      </c>
      <c r="H983" s="13">
        <v>670</v>
      </c>
      <c r="I983" s="13" t="s">
        <v>11</v>
      </c>
      <c r="J983" s="13" t="s">
        <v>18</v>
      </c>
      <c r="K983" s="13" t="s">
        <v>22</v>
      </c>
      <c r="L983" s="1">
        <v>22.5</v>
      </c>
      <c r="M983" s="2">
        <v>645.96100000000001</v>
      </c>
      <c r="N983" s="2">
        <v>609</v>
      </c>
      <c r="O983" s="3">
        <v>1.0606912972085398</v>
      </c>
      <c r="P983" s="3">
        <v>0.99997832733464909</v>
      </c>
      <c r="Q983" s="4">
        <v>2.9169999999999998</v>
      </c>
      <c r="R983" s="4">
        <v>4.9950000000000001</v>
      </c>
      <c r="S983" s="5">
        <v>7.7134041823791604</v>
      </c>
      <c r="T983" s="17">
        <v>4.5045045045045002</v>
      </c>
    </row>
    <row r="984" spans="1:20" x14ac:dyDescent="0.25">
      <c r="A984" s="13" t="s">
        <v>1060</v>
      </c>
      <c r="B984" s="13" t="s">
        <v>1</v>
      </c>
      <c r="C984" s="13" t="s">
        <v>277</v>
      </c>
      <c r="D984" s="13">
        <v>100741238</v>
      </c>
      <c r="E984" s="13" t="s">
        <v>73</v>
      </c>
      <c r="F984" s="24" t="s">
        <v>1071</v>
      </c>
      <c r="G984" s="13">
        <v>430</v>
      </c>
      <c r="H984" s="13">
        <v>550</v>
      </c>
      <c r="I984" s="13" t="s">
        <v>11</v>
      </c>
      <c r="J984" s="13" t="s">
        <v>18</v>
      </c>
      <c r="K984" s="13" t="s">
        <v>22</v>
      </c>
      <c r="L984" s="1">
        <v>206.5</v>
      </c>
      <c r="M984" s="2">
        <v>5243.4049999999997</v>
      </c>
      <c r="N984" s="2">
        <v>4832.2</v>
      </c>
      <c r="O984" s="3">
        <v>1.0850968502959299</v>
      </c>
      <c r="P984" s="3">
        <v>0.99995232333172201</v>
      </c>
      <c r="Q984" s="4">
        <v>25.718</v>
      </c>
      <c r="R984" s="4">
        <v>41.3</v>
      </c>
      <c r="S984" s="5">
        <v>8.0293957539466501</v>
      </c>
      <c r="T984" s="17">
        <v>5</v>
      </c>
    </row>
    <row r="985" spans="1:20" x14ac:dyDescent="0.25">
      <c r="A985" s="13" t="s">
        <v>1060</v>
      </c>
      <c r="B985" s="13" t="s">
        <v>1</v>
      </c>
      <c r="C985" s="13" t="s">
        <v>277</v>
      </c>
      <c r="D985" s="13">
        <v>100741239</v>
      </c>
      <c r="E985" s="13" t="s">
        <v>281</v>
      </c>
      <c r="F985" s="24" t="s">
        <v>1071</v>
      </c>
      <c r="G985" s="13">
        <v>430</v>
      </c>
      <c r="H985" s="13">
        <v>590</v>
      </c>
      <c r="I985" s="13" t="s">
        <v>11</v>
      </c>
      <c r="J985" s="13" t="s">
        <v>18</v>
      </c>
      <c r="K985" s="13" t="s">
        <v>22</v>
      </c>
      <c r="L985" s="1">
        <v>47</v>
      </c>
      <c r="M985" s="2">
        <v>1277.904</v>
      </c>
      <c r="N985" s="2">
        <v>1161.0999999999999</v>
      </c>
      <c r="O985" s="3">
        <v>1.10059770906899</v>
      </c>
      <c r="P985" s="3">
        <v>0.99997965459767002</v>
      </c>
      <c r="Q985" s="4">
        <v>5.8</v>
      </c>
      <c r="R985" s="4">
        <v>10.433999999999999</v>
      </c>
      <c r="S985" s="5">
        <v>8.1034482758620694</v>
      </c>
      <c r="T985" s="17">
        <v>4.5045045045045002</v>
      </c>
    </row>
    <row r="986" spans="1:20" x14ac:dyDescent="0.25">
      <c r="A986" s="13" t="s">
        <v>1060</v>
      </c>
      <c r="B986" s="13" t="s">
        <v>1</v>
      </c>
      <c r="C986" s="13" t="s">
        <v>277</v>
      </c>
      <c r="D986" s="13">
        <v>100981370</v>
      </c>
      <c r="E986" s="13" t="s">
        <v>251</v>
      </c>
      <c r="F986" s="24" t="s">
        <v>1071</v>
      </c>
      <c r="G986" s="13">
        <v>340</v>
      </c>
      <c r="H986" s="13">
        <v>550</v>
      </c>
      <c r="I986" s="13" t="s">
        <v>11</v>
      </c>
      <c r="J986" s="13" t="s">
        <v>18</v>
      </c>
      <c r="K986" s="13" t="s">
        <v>22</v>
      </c>
      <c r="L986" s="1">
        <v>20</v>
      </c>
      <c r="M986" s="2">
        <v>405.12700000000001</v>
      </c>
      <c r="N986" s="2">
        <v>390.5</v>
      </c>
      <c r="O986" s="3">
        <v>1.0374571062740099</v>
      </c>
      <c r="P986" s="3">
        <v>0.99996791232660298</v>
      </c>
      <c r="Q986" s="4">
        <v>4</v>
      </c>
      <c r="R986" s="4">
        <v>2.5</v>
      </c>
      <c r="S986" s="5">
        <v>5</v>
      </c>
      <c r="T986" s="17">
        <v>8</v>
      </c>
    </row>
    <row r="987" spans="1:20" x14ac:dyDescent="0.25">
      <c r="A987" s="13" t="s">
        <v>1060</v>
      </c>
      <c r="B987" s="13" t="s">
        <v>1</v>
      </c>
      <c r="C987" s="13" t="s">
        <v>277</v>
      </c>
      <c r="D987" s="13">
        <v>101105388</v>
      </c>
      <c r="E987" s="13" t="s">
        <v>559</v>
      </c>
      <c r="F987" s="24" t="s">
        <v>1071</v>
      </c>
      <c r="G987" s="13">
        <v>340</v>
      </c>
      <c r="H987" s="13">
        <v>530</v>
      </c>
      <c r="I987" s="13" t="s">
        <v>11</v>
      </c>
      <c r="J987" s="13" t="s">
        <v>18</v>
      </c>
      <c r="K987" s="13" t="s">
        <v>22</v>
      </c>
      <c r="L987" s="1">
        <v>28.5</v>
      </c>
      <c r="M987" s="2">
        <v>556.87099999999998</v>
      </c>
      <c r="N987" s="2">
        <v>599.20000000000005</v>
      </c>
      <c r="O987" s="3">
        <v>0.92935747663551393</v>
      </c>
      <c r="P987" s="3">
        <v>0.999965881951552</v>
      </c>
      <c r="Q987" s="4">
        <v>3</v>
      </c>
      <c r="R987" s="4">
        <v>3.5619999999999998</v>
      </c>
      <c r="S987" s="5">
        <v>9.5</v>
      </c>
      <c r="T987" s="17">
        <v>8.0011229646266102</v>
      </c>
    </row>
    <row r="988" spans="1:20" x14ac:dyDescent="0.25">
      <c r="A988" s="13" t="s">
        <v>1060</v>
      </c>
      <c r="B988" s="13" t="s">
        <v>1</v>
      </c>
      <c r="C988" s="13" t="s">
        <v>277</v>
      </c>
      <c r="D988" s="13">
        <v>101109212</v>
      </c>
      <c r="E988" s="13" t="s">
        <v>282</v>
      </c>
      <c r="F988" s="24" t="s">
        <v>1071</v>
      </c>
      <c r="G988" s="13">
        <v>430</v>
      </c>
      <c r="H988" s="13">
        <v>460</v>
      </c>
      <c r="I988" s="13" t="s">
        <v>11</v>
      </c>
      <c r="J988" s="13" t="s">
        <v>18</v>
      </c>
      <c r="K988" s="13" t="s">
        <v>22</v>
      </c>
      <c r="L988" s="1">
        <v>20.5</v>
      </c>
      <c r="M988" s="2">
        <v>437.61500000000001</v>
      </c>
      <c r="N988" s="2">
        <v>477.6</v>
      </c>
      <c r="O988" s="3">
        <v>0.91627931323283096</v>
      </c>
      <c r="P988" s="3">
        <v>0.99995658472604998</v>
      </c>
      <c r="Q988" s="4">
        <v>2.25</v>
      </c>
      <c r="R988" s="4">
        <v>4.0999999999999996</v>
      </c>
      <c r="S988" s="5">
        <v>9.1111111111111107</v>
      </c>
      <c r="T988" s="17">
        <v>5</v>
      </c>
    </row>
    <row r="989" spans="1:20" x14ac:dyDescent="0.25">
      <c r="A989" s="13" t="s">
        <v>1060</v>
      </c>
      <c r="B989" s="13" t="s">
        <v>1</v>
      </c>
      <c r="C989" s="13" t="s">
        <v>277</v>
      </c>
      <c r="D989" s="13">
        <v>101217164</v>
      </c>
      <c r="E989" s="13" t="s">
        <v>174</v>
      </c>
      <c r="F989" s="24" t="s">
        <v>1071</v>
      </c>
      <c r="G989" s="13">
        <v>370</v>
      </c>
      <c r="H989" s="13">
        <v>550</v>
      </c>
      <c r="I989" s="13" t="s">
        <v>11</v>
      </c>
      <c r="J989" s="13" t="s">
        <v>18</v>
      </c>
      <c r="K989" s="13" t="s">
        <v>23</v>
      </c>
      <c r="L989" s="1">
        <v>174</v>
      </c>
      <c r="M989" s="2">
        <v>3822.4639999999999</v>
      </c>
      <c r="N989" s="2">
        <v>3884.6</v>
      </c>
      <c r="O989" s="3">
        <v>0.98400453071101301</v>
      </c>
      <c r="P989" s="3">
        <v>0.999962590975217</v>
      </c>
      <c r="Q989" s="4">
        <v>23.434000000000001</v>
      </c>
      <c r="R989" s="4">
        <v>21.75</v>
      </c>
      <c r="S989" s="5">
        <v>7.4251088162498897</v>
      </c>
      <c r="T989" s="17">
        <v>8</v>
      </c>
    </row>
    <row r="990" spans="1:20" x14ac:dyDescent="0.25">
      <c r="A990" s="13" t="s">
        <v>1060</v>
      </c>
      <c r="B990" s="13" t="s">
        <v>1</v>
      </c>
      <c r="C990" s="13" t="s">
        <v>277</v>
      </c>
      <c r="D990" s="13">
        <v>101231674</v>
      </c>
      <c r="E990" s="13" t="s">
        <v>113</v>
      </c>
      <c r="F990" s="24" t="s">
        <v>1071</v>
      </c>
      <c r="G990" s="13">
        <v>310</v>
      </c>
      <c r="H990" s="13">
        <v>440</v>
      </c>
      <c r="I990" s="13" t="s">
        <v>11</v>
      </c>
      <c r="J990" s="13" t="s">
        <v>18</v>
      </c>
      <c r="K990" s="13" t="s">
        <v>23</v>
      </c>
      <c r="L990" s="1">
        <v>185.25</v>
      </c>
      <c r="M990" s="2">
        <v>2766.5459999999998</v>
      </c>
      <c r="N990" s="2">
        <v>2725.1</v>
      </c>
      <c r="O990" s="3">
        <v>1.01520898315658</v>
      </c>
      <c r="P990" s="3">
        <v>0.99994108523881597</v>
      </c>
      <c r="Q990" s="4">
        <v>23.483000000000001</v>
      </c>
      <c r="R990" s="4">
        <v>23.155999999999999</v>
      </c>
      <c r="S990" s="5">
        <v>7.8886854320146496</v>
      </c>
      <c r="T990" s="17">
        <v>8.0000863707030607</v>
      </c>
    </row>
    <row r="991" spans="1:20" x14ac:dyDescent="0.25">
      <c r="A991" s="13" t="s">
        <v>1060</v>
      </c>
      <c r="B991" s="13" t="s">
        <v>1</v>
      </c>
      <c r="C991" s="13" t="s">
        <v>277</v>
      </c>
      <c r="D991" s="13">
        <v>101231695</v>
      </c>
      <c r="E991" s="13" t="s">
        <v>116</v>
      </c>
      <c r="F991" s="24" t="s">
        <v>1071</v>
      </c>
      <c r="G991" s="13">
        <v>340</v>
      </c>
      <c r="H991" s="13">
        <v>510</v>
      </c>
      <c r="I991" s="13" t="s">
        <v>11</v>
      </c>
      <c r="J991" s="13" t="s">
        <v>18</v>
      </c>
      <c r="K991" s="13" t="s">
        <v>23</v>
      </c>
      <c r="L991" s="1">
        <v>140</v>
      </c>
      <c r="M991" s="2">
        <v>2635.1219999999998</v>
      </c>
      <c r="N991" s="2">
        <v>2548.19</v>
      </c>
      <c r="O991" s="3">
        <v>1.0341151954917001</v>
      </c>
      <c r="P991" s="3">
        <v>0.999962052532955</v>
      </c>
      <c r="Q991" s="4">
        <v>15.567</v>
      </c>
      <c r="R991" s="4">
        <v>17.5</v>
      </c>
      <c r="S991" s="5">
        <v>8.9933834393267809</v>
      </c>
      <c r="T991" s="17">
        <v>8</v>
      </c>
    </row>
    <row r="992" spans="1:20" x14ac:dyDescent="0.25">
      <c r="A992" s="13" t="s">
        <v>1060</v>
      </c>
      <c r="B992" s="13" t="s">
        <v>1</v>
      </c>
      <c r="C992" s="13" t="s">
        <v>277</v>
      </c>
      <c r="D992" s="13">
        <v>101231696</v>
      </c>
      <c r="E992" s="13" t="s">
        <v>117</v>
      </c>
      <c r="F992" s="24" t="s">
        <v>1071</v>
      </c>
      <c r="G992" s="13">
        <v>340</v>
      </c>
      <c r="H992" s="13">
        <v>570</v>
      </c>
      <c r="I992" s="13" t="s">
        <v>11</v>
      </c>
      <c r="J992" s="13" t="s">
        <v>18</v>
      </c>
      <c r="K992" s="13" t="s">
        <v>23</v>
      </c>
      <c r="L992" s="1">
        <v>412</v>
      </c>
      <c r="M992" s="2">
        <v>8641.0460000000003</v>
      </c>
      <c r="N992" s="2">
        <v>8263.4599999999991</v>
      </c>
      <c r="O992" s="3">
        <v>1.04569345044328</v>
      </c>
      <c r="P992" s="3">
        <v>0.99997176347512906</v>
      </c>
      <c r="Q992" s="4">
        <v>47.817</v>
      </c>
      <c r="R992" s="4">
        <v>55.62</v>
      </c>
      <c r="S992" s="5">
        <v>8.6161825292260108</v>
      </c>
      <c r="T992" s="17">
        <v>7.4074074074074101</v>
      </c>
    </row>
    <row r="993" spans="1:20" x14ac:dyDescent="0.25">
      <c r="A993" s="13" t="s">
        <v>1060</v>
      </c>
      <c r="B993" s="13" t="s">
        <v>1</v>
      </c>
      <c r="C993" s="13" t="s">
        <v>277</v>
      </c>
      <c r="D993" s="13">
        <v>101231697</v>
      </c>
      <c r="E993" s="13" t="s">
        <v>560</v>
      </c>
      <c r="F993" s="24" t="s">
        <v>1071</v>
      </c>
      <c r="G993" s="13">
        <v>340</v>
      </c>
      <c r="H993" s="13">
        <v>630</v>
      </c>
      <c r="I993" s="13" t="s">
        <v>11</v>
      </c>
      <c r="J993" s="13" t="s">
        <v>18</v>
      </c>
      <c r="K993" s="13" t="s">
        <v>23</v>
      </c>
      <c r="L993" s="1">
        <v>182</v>
      </c>
      <c r="M993" s="2">
        <v>4208.665</v>
      </c>
      <c r="N993" s="2">
        <v>4034.15</v>
      </c>
      <c r="O993" s="3">
        <v>1.0432594226788801</v>
      </c>
      <c r="P993" s="3">
        <v>0.99993632590492698</v>
      </c>
      <c r="Q993" s="4">
        <v>21.85</v>
      </c>
      <c r="R993" s="4">
        <v>24.57</v>
      </c>
      <c r="S993" s="5">
        <v>8.3295194508009196</v>
      </c>
      <c r="T993" s="17">
        <v>7.4074074074074101</v>
      </c>
    </row>
    <row r="994" spans="1:20" x14ac:dyDescent="0.25">
      <c r="A994" s="13" t="s">
        <v>1060</v>
      </c>
      <c r="B994" s="13" t="s">
        <v>1</v>
      </c>
      <c r="C994" s="13" t="s">
        <v>277</v>
      </c>
      <c r="D994" s="13">
        <v>101231698</v>
      </c>
      <c r="E994" s="13" t="s">
        <v>181</v>
      </c>
      <c r="F994" s="24" t="s">
        <v>1071</v>
      </c>
      <c r="G994" s="13">
        <v>400</v>
      </c>
      <c r="H994" s="13">
        <v>490</v>
      </c>
      <c r="I994" s="13" t="s">
        <v>11</v>
      </c>
      <c r="J994" s="13" t="s">
        <v>18</v>
      </c>
      <c r="K994" s="13" t="s">
        <v>23</v>
      </c>
      <c r="L994" s="1">
        <v>392</v>
      </c>
      <c r="M994" s="2">
        <v>8296.7970000000005</v>
      </c>
      <c r="N994" s="2">
        <v>8159.5</v>
      </c>
      <c r="O994" s="3">
        <v>1.01682664378945</v>
      </c>
      <c r="P994" s="3">
        <v>0.99996685577755595</v>
      </c>
      <c r="Q994" s="4">
        <v>46.433999999999997</v>
      </c>
      <c r="R994" s="4">
        <v>78.400000000000006</v>
      </c>
      <c r="S994" s="5">
        <v>8.4420898479562396</v>
      </c>
      <c r="T994" s="17">
        <v>5</v>
      </c>
    </row>
    <row r="995" spans="1:20" x14ac:dyDescent="0.25">
      <c r="A995" s="13" t="s">
        <v>1060</v>
      </c>
      <c r="B995" s="13" t="s">
        <v>1</v>
      </c>
      <c r="C995" s="13" t="s">
        <v>277</v>
      </c>
      <c r="D995" s="13">
        <v>101231700</v>
      </c>
      <c r="E995" s="13" t="s">
        <v>149</v>
      </c>
      <c r="F995" s="24" t="s">
        <v>1071</v>
      </c>
      <c r="G995" s="13">
        <v>400</v>
      </c>
      <c r="H995" s="13">
        <v>670</v>
      </c>
      <c r="I995" s="13" t="s">
        <v>11</v>
      </c>
      <c r="J995" s="13" t="s">
        <v>18</v>
      </c>
      <c r="K995" s="13" t="s">
        <v>23</v>
      </c>
      <c r="L995" s="1">
        <v>83.25</v>
      </c>
      <c r="M995" s="2">
        <v>2390.0549999999998</v>
      </c>
      <c r="N995" s="2">
        <v>2264.3000000000002</v>
      </c>
      <c r="O995" s="3">
        <v>1.05553813540609</v>
      </c>
      <c r="P995" s="3">
        <v>0.99997782526981993</v>
      </c>
      <c r="Q995" s="4">
        <v>11.25</v>
      </c>
      <c r="R995" s="4">
        <v>18.481999999999999</v>
      </c>
      <c r="S995" s="5">
        <v>7.4</v>
      </c>
      <c r="T995" s="17">
        <v>4.5043826425711497</v>
      </c>
    </row>
    <row r="996" spans="1:20" x14ac:dyDescent="0.25">
      <c r="A996" s="13" t="s">
        <v>1060</v>
      </c>
      <c r="B996" s="13" t="s">
        <v>1</v>
      </c>
      <c r="C996" s="13" t="s">
        <v>277</v>
      </c>
      <c r="D996" s="13">
        <v>101231711</v>
      </c>
      <c r="E996" s="13" t="s">
        <v>150</v>
      </c>
      <c r="F996" s="24" t="s">
        <v>1071</v>
      </c>
      <c r="G996" s="13">
        <v>430</v>
      </c>
      <c r="H996" s="13">
        <v>550</v>
      </c>
      <c r="I996" s="13" t="s">
        <v>11</v>
      </c>
      <c r="J996" s="13" t="s">
        <v>18</v>
      </c>
      <c r="K996" s="13" t="s">
        <v>23</v>
      </c>
      <c r="L996" s="1">
        <v>221.5</v>
      </c>
      <c r="M996" s="2">
        <v>5624.2820000000002</v>
      </c>
      <c r="N996" s="2">
        <v>5611.9</v>
      </c>
      <c r="O996" s="3">
        <v>1.0022063828649801</v>
      </c>
      <c r="P996" s="3">
        <v>0.99995235174369501</v>
      </c>
      <c r="Q996" s="4">
        <v>29.617000000000001</v>
      </c>
      <c r="R996" s="4">
        <v>44.3</v>
      </c>
      <c r="S996" s="5">
        <v>7.4788128439747403</v>
      </c>
      <c r="T996" s="17">
        <v>5</v>
      </c>
    </row>
    <row r="997" spans="1:20" x14ac:dyDescent="0.25">
      <c r="A997" s="13" t="s">
        <v>1060</v>
      </c>
      <c r="B997" s="13" t="s">
        <v>1</v>
      </c>
      <c r="C997" s="13" t="s">
        <v>277</v>
      </c>
      <c r="D997" s="13">
        <v>101252261</v>
      </c>
      <c r="E997" s="13" t="s">
        <v>120</v>
      </c>
      <c r="F997" s="24" t="s">
        <v>1071</v>
      </c>
      <c r="G997" s="13">
        <v>260</v>
      </c>
      <c r="H997" s="13">
        <v>750</v>
      </c>
      <c r="I997" s="13" t="s">
        <v>11</v>
      </c>
      <c r="J997" s="13" t="s">
        <v>18</v>
      </c>
      <c r="K997" s="13" t="s">
        <v>23</v>
      </c>
      <c r="L997" s="1">
        <v>24.5</v>
      </c>
      <c r="M997" s="2">
        <v>520.529</v>
      </c>
      <c r="N997" s="2">
        <v>524.35</v>
      </c>
      <c r="O997" s="3">
        <v>0.99271288261657309</v>
      </c>
      <c r="P997" s="3">
        <v>0.99995773709012203</v>
      </c>
      <c r="Q997" s="4">
        <v>3.4</v>
      </c>
      <c r="R997" s="4">
        <v>3.4060000000000001</v>
      </c>
      <c r="S997" s="5">
        <v>7.2058823529411802</v>
      </c>
      <c r="T997" s="17">
        <v>7.1931884908984101</v>
      </c>
    </row>
    <row r="998" spans="1:20" x14ac:dyDescent="0.25">
      <c r="A998" s="13" t="s">
        <v>1060</v>
      </c>
      <c r="B998" s="13" t="s">
        <v>1</v>
      </c>
      <c r="C998" s="13" t="s">
        <v>277</v>
      </c>
      <c r="D998" s="13">
        <v>101271138</v>
      </c>
      <c r="E998" s="13" t="s">
        <v>132</v>
      </c>
      <c r="F998" s="24" t="s">
        <v>1071</v>
      </c>
      <c r="G998" s="13">
        <v>260</v>
      </c>
      <c r="H998" s="13">
        <v>750</v>
      </c>
      <c r="I998" s="13" t="s">
        <v>11</v>
      </c>
      <c r="J998" s="13" t="s">
        <v>18</v>
      </c>
      <c r="K998" s="13" t="s">
        <v>22</v>
      </c>
      <c r="L998" s="1">
        <v>10</v>
      </c>
      <c r="M998" s="2">
        <v>212.46100000000001</v>
      </c>
      <c r="N998" s="2">
        <v>203.15</v>
      </c>
      <c r="O998" s="3">
        <v>1.0458331282303701</v>
      </c>
      <c r="P998" s="3">
        <v>0.99995764107874097</v>
      </c>
      <c r="Q998" s="4">
        <v>1.167</v>
      </c>
      <c r="R998" s="4">
        <v>1.39</v>
      </c>
      <c r="S998" s="5">
        <v>8.5689802913453299</v>
      </c>
      <c r="T998" s="17">
        <v>7.19424460431655</v>
      </c>
    </row>
    <row r="999" spans="1:20" x14ac:dyDescent="0.25">
      <c r="A999" s="13" t="s">
        <v>1060</v>
      </c>
      <c r="B999" s="13" t="s">
        <v>1</v>
      </c>
      <c r="C999" s="13" t="s">
        <v>277</v>
      </c>
      <c r="D999" s="13">
        <v>101271143</v>
      </c>
      <c r="E999" s="13" t="s">
        <v>133</v>
      </c>
      <c r="F999" s="24" t="s">
        <v>1071</v>
      </c>
      <c r="G999" s="13">
        <v>280</v>
      </c>
      <c r="H999" s="13">
        <v>800</v>
      </c>
      <c r="I999" s="13" t="s">
        <v>11</v>
      </c>
      <c r="J999" s="13" t="s">
        <v>18</v>
      </c>
      <c r="K999" s="13" t="s">
        <v>22</v>
      </c>
      <c r="L999" s="1">
        <v>39</v>
      </c>
      <c r="M999" s="2">
        <v>946.95399999999995</v>
      </c>
      <c r="N999" s="2">
        <v>948.9</v>
      </c>
      <c r="O999" s="3">
        <v>0.99794920434186907</v>
      </c>
      <c r="P999" s="3">
        <v>0.99995459330916603</v>
      </c>
      <c r="Q999" s="4">
        <v>6.5830000000000002</v>
      </c>
      <c r="R999" s="4">
        <v>5.4210000000000003</v>
      </c>
      <c r="S999" s="5">
        <v>5.9243506000303796</v>
      </c>
      <c r="T999" s="17">
        <v>7.19424460431655</v>
      </c>
    </row>
    <row r="1000" spans="1:20" x14ac:dyDescent="0.25">
      <c r="A1000" s="13" t="s">
        <v>1060</v>
      </c>
      <c r="B1000" s="13" t="s">
        <v>1</v>
      </c>
      <c r="C1000" s="13" t="s">
        <v>277</v>
      </c>
      <c r="D1000" s="13">
        <v>101271153</v>
      </c>
      <c r="E1000" s="13" t="s">
        <v>135</v>
      </c>
      <c r="F1000" s="24" t="s">
        <v>1071</v>
      </c>
      <c r="G1000" s="13">
        <v>340</v>
      </c>
      <c r="H1000" s="13">
        <v>570</v>
      </c>
      <c r="I1000" s="13" t="s">
        <v>11</v>
      </c>
      <c r="J1000" s="13" t="s">
        <v>18</v>
      </c>
      <c r="K1000" s="13" t="s">
        <v>22</v>
      </c>
      <c r="L1000" s="1">
        <v>78</v>
      </c>
      <c r="M1000" s="2">
        <v>1635.9269999999999</v>
      </c>
      <c r="N1000" s="2">
        <v>1586.4</v>
      </c>
      <c r="O1000" s="3">
        <v>1.03121974281392</v>
      </c>
      <c r="P1000" s="3">
        <v>0.99997188217653998</v>
      </c>
      <c r="Q1000" s="4">
        <v>11.298999999999999</v>
      </c>
      <c r="R1000" s="4">
        <v>10.53</v>
      </c>
      <c r="S1000" s="5">
        <v>6.9032657757323701</v>
      </c>
      <c r="T1000" s="17">
        <v>7.4074074074074101</v>
      </c>
    </row>
    <row r="1001" spans="1:20" x14ac:dyDescent="0.25">
      <c r="A1001" s="13" t="s">
        <v>1060</v>
      </c>
      <c r="B1001" s="13" t="s">
        <v>1</v>
      </c>
      <c r="C1001" s="13" t="s">
        <v>277</v>
      </c>
      <c r="D1001" s="13">
        <v>101271158</v>
      </c>
      <c r="E1001" s="13" t="s">
        <v>157</v>
      </c>
      <c r="F1001" s="24" t="s">
        <v>1071</v>
      </c>
      <c r="G1001" s="13">
        <v>400</v>
      </c>
      <c r="H1001" s="13">
        <v>490</v>
      </c>
      <c r="I1001" s="13" t="s">
        <v>11</v>
      </c>
      <c r="J1001" s="13" t="s">
        <v>18</v>
      </c>
      <c r="K1001" s="13" t="s">
        <v>22</v>
      </c>
      <c r="L1001" s="1">
        <v>52.5</v>
      </c>
      <c r="M1001" s="2">
        <v>1111.1780000000001</v>
      </c>
      <c r="N1001" s="2">
        <v>1088</v>
      </c>
      <c r="O1001" s="3">
        <v>1.0213033088235299</v>
      </c>
      <c r="P1001" s="3">
        <v>0.99996670311325897</v>
      </c>
      <c r="Q1001" s="4">
        <v>6.45</v>
      </c>
      <c r="R1001" s="4">
        <v>10.5</v>
      </c>
      <c r="S1001" s="5">
        <v>8.1395348837209305</v>
      </c>
      <c r="T1001" s="17">
        <v>5</v>
      </c>
    </row>
    <row r="1002" spans="1:20" x14ac:dyDescent="0.25">
      <c r="A1002" s="13" t="s">
        <v>1060</v>
      </c>
      <c r="B1002" s="13" t="s">
        <v>1</v>
      </c>
      <c r="C1002" s="13" t="s">
        <v>277</v>
      </c>
      <c r="D1002" s="13">
        <v>101271161</v>
      </c>
      <c r="E1002" s="13" t="s">
        <v>158</v>
      </c>
      <c r="F1002" s="24" t="s">
        <v>1071</v>
      </c>
      <c r="G1002" s="13">
        <v>400</v>
      </c>
      <c r="H1002" s="13">
        <v>670</v>
      </c>
      <c r="I1002" s="13" t="s">
        <v>11</v>
      </c>
      <c r="J1002" s="13" t="s">
        <v>18</v>
      </c>
      <c r="K1002" s="13" t="s">
        <v>22</v>
      </c>
      <c r="L1002" s="1">
        <v>83.75</v>
      </c>
      <c r="M1002" s="2">
        <v>2404.4090000000001</v>
      </c>
      <c r="N1002" s="2">
        <v>2218.6</v>
      </c>
      <c r="O1002" s="3">
        <v>1.0837505634183699</v>
      </c>
      <c r="P1002" s="3">
        <v>0.99997754176296294</v>
      </c>
      <c r="Q1002" s="4">
        <v>14.117000000000001</v>
      </c>
      <c r="R1002" s="4">
        <v>18.593</v>
      </c>
      <c r="S1002" s="5">
        <v>5.9325635758305602</v>
      </c>
      <c r="T1002" s="17">
        <v>4.5043833700855203</v>
      </c>
    </row>
    <row r="1003" spans="1:20" x14ac:dyDescent="0.25">
      <c r="A1003" s="13" t="s">
        <v>1060</v>
      </c>
      <c r="B1003" s="13" t="s">
        <v>1</v>
      </c>
      <c r="C1003" s="13" t="s">
        <v>277</v>
      </c>
      <c r="D1003" s="13">
        <v>101271165</v>
      </c>
      <c r="E1003" s="13" t="s">
        <v>159</v>
      </c>
      <c r="F1003" s="24" t="s">
        <v>1071</v>
      </c>
      <c r="G1003" s="13">
        <v>430</v>
      </c>
      <c r="H1003" s="13">
        <v>550</v>
      </c>
      <c r="I1003" s="13" t="s">
        <v>11</v>
      </c>
      <c r="J1003" s="13" t="s">
        <v>18</v>
      </c>
      <c r="K1003" s="13" t="s">
        <v>22</v>
      </c>
      <c r="L1003" s="1">
        <v>10</v>
      </c>
      <c r="M1003" s="2">
        <v>253.91800000000001</v>
      </c>
      <c r="N1003" s="2">
        <v>245</v>
      </c>
      <c r="O1003" s="3">
        <v>1.0364</v>
      </c>
      <c r="P1003" s="3">
        <v>0.99995274288189706</v>
      </c>
      <c r="Q1003" s="4">
        <v>1.25</v>
      </c>
      <c r="R1003" s="4">
        <v>2</v>
      </c>
      <c r="S1003" s="5">
        <v>8</v>
      </c>
      <c r="T1003" s="17">
        <v>5</v>
      </c>
    </row>
    <row r="1004" spans="1:20" x14ac:dyDescent="0.25">
      <c r="A1004" s="13" t="s">
        <v>1060</v>
      </c>
      <c r="B1004" s="13" t="s">
        <v>1</v>
      </c>
      <c r="C1004" s="13" t="s">
        <v>277</v>
      </c>
      <c r="D1004" s="13">
        <v>101273986</v>
      </c>
      <c r="E1004" s="13" t="s">
        <v>507</v>
      </c>
      <c r="F1004" s="24" t="s">
        <v>1071</v>
      </c>
      <c r="G1004" s="13">
        <v>310</v>
      </c>
      <c r="H1004" s="13">
        <v>440</v>
      </c>
      <c r="I1004" s="13" t="s">
        <v>11</v>
      </c>
      <c r="J1004" s="13" t="s">
        <v>18</v>
      </c>
      <c r="K1004" s="13" t="s">
        <v>22</v>
      </c>
      <c r="L1004" s="1">
        <v>11.25</v>
      </c>
      <c r="M1004" s="2">
        <v>168.00899999999999</v>
      </c>
      <c r="N1004" s="2">
        <v>159.66499999999999</v>
      </c>
      <c r="O1004" s="3">
        <v>1.0522594181567699</v>
      </c>
      <c r="P1004" s="3">
        <v>0.99993453160338008</v>
      </c>
      <c r="Q1004" s="4">
        <v>0.9</v>
      </c>
      <c r="R1004" s="4">
        <v>1.4059999999999999</v>
      </c>
      <c r="S1004" s="5">
        <v>12.5</v>
      </c>
      <c r="T1004" s="17">
        <v>8.0014224751066898</v>
      </c>
    </row>
    <row r="1005" spans="1:20" x14ac:dyDescent="0.25">
      <c r="A1005" s="13" t="s">
        <v>1060</v>
      </c>
      <c r="B1005" s="13" t="s">
        <v>1</v>
      </c>
      <c r="C1005" s="13" t="s">
        <v>277</v>
      </c>
      <c r="D1005" s="13">
        <v>101274271</v>
      </c>
      <c r="E1005" s="13" t="s">
        <v>509</v>
      </c>
      <c r="F1005" s="24" t="s">
        <v>1071</v>
      </c>
      <c r="G1005" s="13">
        <v>310</v>
      </c>
      <c r="H1005" s="13">
        <v>500</v>
      </c>
      <c r="I1005" s="13" t="s">
        <v>11</v>
      </c>
      <c r="J1005" s="13" t="s">
        <v>18</v>
      </c>
      <c r="K1005" s="13" t="s">
        <v>22</v>
      </c>
      <c r="L1005" s="1">
        <v>84</v>
      </c>
      <c r="M1005" s="2">
        <v>1419.89</v>
      </c>
      <c r="N1005" s="2">
        <v>1345.355</v>
      </c>
      <c r="O1005" s="3">
        <v>1.0554017341147901</v>
      </c>
      <c r="P1005" s="3">
        <v>0.99993450625817304</v>
      </c>
      <c r="Q1005" s="4">
        <v>16.582999999999998</v>
      </c>
      <c r="R1005" s="4">
        <v>10.5</v>
      </c>
      <c r="S1005" s="5">
        <v>5.0654284508231298</v>
      </c>
      <c r="T1005" s="17">
        <v>8</v>
      </c>
    </row>
    <row r="1006" spans="1:20" x14ac:dyDescent="0.25">
      <c r="A1006" s="13" t="s">
        <v>1060</v>
      </c>
      <c r="B1006" s="13" t="s">
        <v>1</v>
      </c>
      <c r="C1006" s="13" t="s">
        <v>277</v>
      </c>
      <c r="D1006" s="13">
        <v>101274272</v>
      </c>
      <c r="E1006" s="13" t="s">
        <v>136</v>
      </c>
      <c r="F1006" s="24" t="s">
        <v>1071</v>
      </c>
      <c r="G1006" s="13">
        <v>310</v>
      </c>
      <c r="H1006" s="13">
        <v>550</v>
      </c>
      <c r="I1006" s="13" t="s">
        <v>11</v>
      </c>
      <c r="J1006" s="13" t="s">
        <v>18</v>
      </c>
      <c r="K1006" s="13" t="s">
        <v>22</v>
      </c>
      <c r="L1006" s="1">
        <v>39</v>
      </c>
      <c r="M1006" s="2">
        <v>723.23900000000003</v>
      </c>
      <c r="N1006" s="2">
        <v>682.65700000000004</v>
      </c>
      <c r="O1006" s="3">
        <v>1.0594471308431601</v>
      </c>
      <c r="P1006" s="3">
        <v>0.99994054877627303</v>
      </c>
      <c r="Q1006" s="4">
        <v>4.6340000000000003</v>
      </c>
      <c r="R1006" s="4">
        <v>4.875</v>
      </c>
      <c r="S1006" s="5">
        <v>8.4160552438498097</v>
      </c>
      <c r="T1006" s="17">
        <v>8</v>
      </c>
    </row>
    <row r="1007" spans="1:20" x14ac:dyDescent="0.25">
      <c r="A1007" s="13" t="s">
        <v>1060</v>
      </c>
      <c r="B1007" s="13" t="s">
        <v>1</v>
      </c>
      <c r="C1007" s="13" t="s">
        <v>277</v>
      </c>
      <c r="D1007" s="13">
        <v>101274275</v>
      </c>
      <c r="E1007" s="13" t="s">
        <v>511</v>
      </c>
      <c r="F1007" s="24" t="s">
        <v>1071</v>
      </c>
      <c r="G1007" s="13">
        <v>310</v>
      </c>
      <c r="H1007" s="13">
        <v>750</v>
      </c>
      <c r="I1007" s="13" t="s">
        <v>11</v>
      </c>
      <c r="J1007" s="13" t="s">
        <v>18</v>
      </c>
      <c r="K1007" s="13" t="s">
        <v>22</v>
      </c>
      <c r="L1007" s="1">
        <v>28</v>
      </c>
      <c r="M1007" s="2">
        <v>703.05200000000002</v>
      </c>
      <c r="N1007" s="2">
        <v>654.98699999999997</v>
      </c>
      <c r="O1007" s="3">
        <v>1.0733831358485</v>
      </c>
      <c r="P1007" s="3">
        <v>0.99995875297440806</v>
      </c>
      <c r="Q1007" s="4">
        <v>4.617</v>
      </c>
      <c r="R1007" s="4">
        <v>4.3120000000000003</v>
      </c>
      <c r="S1007" s="5">
        <v>6.0645440762399803</v>
      </c>
      <c r="T1007" s="17">
        <v>6.4935064935064899</v>
      </c>
    </row>
    <row r="1008" spans="1:20" x14ac:dyDescent="0.25">
      <c r="A1008" s="13" t="s">
        <v>1060</v>
      </c>
      <c r="B1008" s="13" t="s">
        <v>1</v>
      </c>
      <c r="C1008" s="13" t="s">
        <v>277</v>
      </c>
      <c r="D1008" s="13">
        <v>101275033</v>
      </c>
      <c r="E1008" s="13" t="s">
        <v>513</v>
      </c>
      <c r="F1008" s="24" t="s">
        <v>1071</v>
      </c>
      <c r="G1008" s="13">
        <v>310</v>
      </c>
      <c r="H1008" s="13">
        <v>590</v>
      </c>
      <c r="I1008" s="13" t="s">
        <v>11</v>
      </c>
      <c r="J1008" s="13" t="s">
        <v>18</v>
      </c>
      <c r="K1008" s="13" t="s">
        <v>22</v>
      </c>
      <c r="L1008" s="1">
        <v>89.5</v>
      </c>
      <c r="M1008" s="2">
        <v>1777.242</v>
      </c>
      <c r="N1008" s="2">
        <v>1678.7449999999999</v>
      </c>
      <c r="O1008" s="3">
        <v>1.0586729967922499</v>
      </c>
      <c r="P1008" s="3">
        <v>0.99995442584156091</v>
      </c>
      <c r="Q1008" s="4">
        <v>11.683999999999999</v>
      </c>
      <c r="R1008" s="4">
        <v>12.083</v>
      </c>
      <c r="S1008" s="5">
        <v>7.66004792879151</v>
      </c>
      <c r="T1008" s="17">
        <v>7.40710088554167</v>
      </c>
    </row>
    <row r="1009" spans="1:20" x14ac:dyDescent="0.25">
      <c r="A1009" s="13" t="s">
        <v>1060</v>
      </c>
      <c r="B1009" s="13" t="s">
        <v>1</v>
      </c>
      <c r="C1009" s="13" t="s">
        <v>288</v>
      </c>
      <c r="D1009" s="13">
        <v>100740860</v>
      </c>
      <c r="E1009" s="13" t="s">
        <v>294</v>
      </c>
      <c r="F1009" s="24" t="s">
        <v>1071</v>
      </c>
      <c r="G1009" s="13">
        <v>200</v>
      </c>
      <c r="H1009" s="13">
        <v>310</v>
      </c>
      <c r="I1009" s="13" t="s">
        <v>11</v>
      </c>
      <c r="J1009" s="13" t="s">
        <v>18</v>
      </c>
      <c r="K1009" s="13" t="s">
        <v>22</v>
      </c>
      <c r="L1009" s="1">
        <v>190.5</v>
      </c>
      <c r="M1009" s="2">
        <v>1344.318</v>
      </c>
      <c r="N1009" s="2">
        <v>1431</v>
      </c>
      <c r="O1009" s="3">
        <v>0.93942557651991609</v>
      </c>
      <c r="P1009" s="3">
        <v>0.99982670794934503</v>
      </c>
      <c r="Q1009" s="4">
        <v>11.882999999999999</v>
      </c>
      <c r="R1009" s="4">
        <v>11.24</v>
      </c>
      <c r="S1009" s="5">
        <v>16.031305225952998</v>
      </c>
      <c r="T1009" s="17">
        <v>16.948398576512499</v>
      </c>
    </row>
    <row r="1010" spans="1:20" x14ac:dyDescent="0.25">
      <c r="A1010" s="13" t="s">
        <v>1060</v>
      </c>
      <c r="B1010" s="13" t="s">
        <v>1</v>
      </c>
      <c r="C1010" s="13" t="s">
        <v>288</v>
      </c>
      <c r="D1010" s="13">
        <v>100741141</v>
      </c>
      <c r="E1010" s="13" t="s">
        <v>295</v>
      </c>
      <c r="F1010" s="24" t="s">
        <v>1071</v>
      </c>
      <c r="G1010" s="13">
        <v>200</v>
      </c>
      <c r="H1010" s="13">
        <v>340</v>
      </c>
      <c r="I1010" s="13" t="s">
        <v>11</v>
      </c>
      <c r="J1010" s="13" t="s">
        <v>18</v>
      </c>
      <c r="K1010" s="13" t="s">
        <v>22</v>
      </c>
      <c r="L1010" s="1">
        <v>166.5</v>
      </c>
      <c r="M1010" s="2">
        <v>1283.412</v>
      </c>
      <c r="N1010" s="2">
        <v>1208.2</v>
      </c>
      <c r="O1010" s="3">
        <v>1.06225128290018</v>
      </c>
      <c r="P1010" s="3">
        <v>0.99989326469032302</v>
      </c>
      <c r="Q1010" s="4">
        <v>7.4169999999999998</v>
      </c>
      <c r="R1010" s="4">
        <v>9.8230000000000004</v>
      </c>
      <c r="S1010" s="5">
        <v>22.4484292840771</v>
      </c>
      <c r="T1010" s="17">
        <v>16.950015270283998</v>
      </c>
    </row>
    <row r="1011" spans="1:20" x14ac:dyDescent="0.25">
      <c r="A1011" s="13" t="s">
        <v>1060</v>
      </c>
      <c r="B1011" s="13" t="s">
        <v>1</v>
      </c>
      <c r="C1011" s="13" t="s">
        <v>288</v>
      </c>
      <c r="D1011" s="13">
        <v>100741144</v>
      </c>
      <c r="E1011" s="13" t="s">
        <v>296</v>
      </c>
      <c r="F1011" s="24" t="s">
        <v>1071</v>
      </c>
      <c r="G1011" s="13">
        <v>200</v>
      </c>
      <c r="H1011" s="13">
        <v>370</v>
      </c>
      <c r="I1011" s="13" t="s">
        <v>11</v>
      </c>
      <c r="J1011" s="13" t="s">
        <v>18</v>
      </c>
      <c r="K1011" s="13" t="s">
        <v>22</v>
      </c>
      <c r="L1011" s="1">
        <v>303</v>
      </c>
      <c r="M1011" s="2">
        <v>2532.9499999999998</v>
      </c>
      <c r="N1011" s="2">
        <v>2442.16</v>
      </c>
      <c r="O1011" s="3">
        <v>1.0371761063976199</v>
      </c>
      <c r="P1011" s="3">
        <v>0.99982908229825496</v>
      </c>
      <c r="Q1011" s="4">
        <v>13.667</v>
      </c>
      <c r="R1011" s="4">
        <v>17.878</v>
      </c>
      <c r="S1011" s="5">
        <v>22.1701909709519</v>
      </c>
      <c r="T1011" s="17">
        <v>16.948204497147302</v>
      </c>
    </row>
    <row r="1012" spans="1:20" x14ac:dyDescent="0.25">
      <c r="A1012" s="13" t="s">
        <v>1060</v>
      </c>
      <c r="B1012" s="13" t="s">
        <v>1</v>
      </c>
      <c r="C1012" s="13" t="s">
        <v>288</v>
      </c>
      <c r="D1012" s="13">
        <v>100741145</v>
      </c>
      <c r="E1012" s="13" t="s">
        <v>297</v>
      </c>
      <c r="F1012" s="24" t="s">
        <v>1071</v>
      </c>
      <c r="G1012" s="13">
        <v>200</v>
      </c>
      <c r="H1012" s="13">
        <v>400</v>
      </c>
      <c r="I1012" s="13" t="s">
        <v>11</v>
      </c>
      <c r="J1012" s="13" t="s">
        <v>18</v>
      </c>
      <c r="K1012" s="13" t="s">
        <v>22</v>
      </c>
      <c r="L1012" s="1">
        <v>623.5</v>
      </c>
      <c r="M1012" s="2">
        <v>5618.34</v>
      </c>
      <c r="N1012" s="2">
        <v>5526.4</v>
      </c>
      <c r="O1012" s="3">
        <v>1.01663650839606</v>
      </c>
      <c r="P1012" s="3">
        <v>0.99988574442843903</v>
      </c>
      <c r="Q1012" s="4">
        <v>33.200000000000003</v>
      </c>
      <c r="R1012" s="4">
        <v>36.786999999999999</v>
      </c>
      <c r="S1012" s="5">
        <v>18.7801204819277</v>
      </c>
      <c r="T1012" s="17">
        <v>16.9489221735939</v>
      </c>
    </row>
    <row r="1013" spans="1:20" x14ac:dyDescent="0.25">
      <c r="A1013" s="13" t="s">
        <v>1060</v>
      </c>
      <c r="B1013" s="13" t="s">
        <v>1</v>
      </c>
      <c r="C1013" s="13" t="s">
        <v>288</v>
      </c>
      <c r="D1013" s="13">
        <v>100741146</v>
      </c>
      <c r="E1013" s="13" t="s">
        <v>561</v>
      </c>
      <c r="F1013" s="24" t="s">
        <v>1071</v>
      </c>
      <c r="G1013" s="13">
        <v>200</v>
      </c>
      <c r="H1013" s="13">
        <v>470</v>
      </c>
      <c r="I1013" s="13" t="s">
        <v>11</v>
      </c>
      <c r="J1013" s="13" t="s">
        <v>18</v>
      </c>
      <c r="K1013" s="13" t="s">
        <v>22</v>
      </c>
      <c r="L1013" s="1">
        <v>65</v>
      </c>
      <c r="M1013" s="2">
        <v>684.50800000000004</v>
      </c>
      <c r="N1013" s="2">
        <v>683.35</v>
      </c>
      <c r="O1013" s="3">
        <v>1.00169459281481</v>
      </c>
      <c r="P1013" s="3">
        <v>0.99989482602471602</v>
      </c>
      <c r="Q1013" s="4">
        <v>3.8330000000000002</v>
      </c>
      <c r="R1013" s="4">
        <v>3.835</v>
      </c>
      <c r="S1013" s="5">
        <v>16.957996347508502</v>
      </c>
      <c r="T1013" s="17">
        <v>16.9491525423729</v>
      </c>
    </row>
    <row r="1014" spans="1:20" x14ac:dyDescent="0.25">
      <c r="A1014" s="13" t="s">
        <v>1060</v>
      </c>
      <c r="B1014" s="13" t="s">
        <v>1</v>
      </c>
      <c r="C1014" s="13" t="s">
        <v>288</v>
      </c>
      <c r="D1014" s="13">
        <v>100741147</v>
      </c>
      <c r="E1014" s="13" t="s">
        <v>298</v>
      </c>
      <c r="F1014" s="24" t="s">
        <v>1071</v>
      </c>
      <c r="G1014" s="13">
        <v>200</v>
      </c>
      <c r="H1014" s="13">
        <v>510</v>
      </c>
      <c r="I1014" s="13" t="s">
        <v>11</v>
      </c>
      <c r="J1014" s="13" t="s">
        <v>18</v>
      </c>
      <c r="K1014" s="13" t="s">
        <v>22</v>
      </c>
      <c r="L1014" s="1">
        <v>543.75</v>
      </c>
      <c r="M1014" s="2">
        <v>6198.4340000000002</v>
      </c>
      <c r="N1014" s="2">
        <v>6052.74</v>
      </c>
      <c r="O1014" s="3">
        <v>1.0240707514282801</v>
      </c>
      <c r="P1014" s="3">
        <v>0.99994902198023794</v>
      </c>
      <c r="Q1014" s="4">
        <v>30.082000000000001</v>
      </c>
      <c r="R1014" s="4">
        <v>32.081000000000003</v>
      </c>
      <c r="S1014" s="5">
        <v>18.075593378099899</v>
      </c>
      <c r="T1014" s="17">
        <v>16.949284623297299</v>
      </c>
    </row>
    <row r="1015" spans="1:20" x14ac:dyDescent="0.25">
      <c r="A1015" s="13" t="s">
        <v>1060</v>
      </c>
      <c r="B1015" s="13" t="s">
        <v>1</v>
      </c>
      <c r="C1015" s="13" t="s">
        <v>288</v>
      </c>
      <c r="D1015" s="13">
        <v>100741148</v>
      </c>
      <c r="E1015" s="13" t="s">
        <v>335</v>
      </c>
      <c r="F1015" s="24" t="s">
        <v>1071</v>
      </c>
      <c r="G1015" s="13">
        <v>200</v>
      </c>
      <c r="H1015" s="13">
        <v>550</v>
      </c>
      <c r="I1015" s="13" t="s">
        <v>11</v>
      </c>
      <c r="J1015" s="13" t="s">
        <v>18</v>
      </c>
      <c r="K1015" s="13" t="s">
        <v>22</v>
      </c>
      <c r="L1015" s="1">
        <v>45.75</v>
      </c>
      <c r="M1015" s="2">
        <v>561.25800000000004</v>
      </c>
      <c r="N1015" s="2">
        <v>572.20000000000005</v>
      </c>
      <c r="O1015" s="3">
        <v>0.98087731562390801</v>
      </c>
      <c r="P1015" s="3">
        <v>0.99991448514713899</v>
      </c>
      <c r="Q1015" s="4">
        <v>2.5</v>
      </c>
      <c r="R1015" s="4">
        <v>2.6989999999999998</v>
      </c>
      <c r="S1015" s="5">
        <v>18.3</v>
      </c>
      <c r="T1015" s="17">
        <v>16.950722489811</v>
      </c>
    </row>
    <row r="1016" spans="1:20" x14ac:dyDescent="0.25">
      <c r="A1016" s="13" t="s">
        <v>1060</v>
      </c>
      <c r="B1016" s="13" t="s">
        <v>1</v>
      </c>
      <c r="C1016" s="13" t="s">
        <v>288</v>
      </c>
      <c r="D1016" s="13">
        <v>100741173</v>
      </c>
      <c r="E1016" s="13" t="s">
        <v>299</v>
      </c>
      <c r="F1016" s="24" t="s">
        <v>1071</v>
      </c>
      <c r="G1016" s="13">
        <v>220</v>
      </c>
      <c r="H1016" s="13">
        <v>370</v>
      </c>
      <c r="I1016" s="13" t="s">
        <v>11</v>
      </c>
      <c r="J1016" s="13" t="s">
        <v>18</v>
      </c>
      <c r="K1016" s="13" t="s">
        <v>22</v>
      </c>
      <c r="L1016" s="1">
        <v>112.5</v>
      </c>
      <c r="M1016" s="2">
        <v>1027.9359999999999</v>
      </c>
      <c r="N1016" s="2">
        <v>1033.92</v>
      </c>
      <c r="O1016" s="3">
        <v>0.99421231816775002</v>
      </c>
      <c r="P1016" s="3">
        <v>0.99991342622990698</v>
      </c>
      <c r="Q1016" s="4">
        <v>6.9989999999999997</v>
      </c>
      <c r="R1016" s="4">
        <v>6.6379999999999999</v>
      </c>
      <c r="S1016" s="5">
        <v>16.073724817831099</v>
      </c>
      <c r="T1016" s="17">
        <v>16.947875866224798</v>
      </c>
    </row>
    <row r="1017" spans="1:20" x14ac:dyDescent="0.25">
      <c r="A1017" s="13" t="s">
        <v>1060</v>
      </c>
      <c r="B1017" s="13" t="s">
        <v>1</v>
      </c>
      <c r="C1017" s="13" t="s">
        <v>288</v>
      </c>
      <c r="D1017" s="13">
        <v>100741174</v>
      </c>
      <c r="E1017" s="13" t="s">
        <v>300</v>
      </c>
      <c r="F1017" s="24" t="s">
        <v>1071</v>
      </c>
      <c r="G1017" s="13">
        <v>220</v>
      </c>
      <c r="H1017" s="13">
        <v>400</v>
      </c>
      <c r="I1017" s="13" t="s">
        <v>11</v>
      </c>
      <c r="J1017" s="13" t="s">
        <v>18</v>
      </c>
      <c r="K1017" s="13" t="s">
        <v>22</v>
      </c>
      <c r="L1017" s="1">
        <v>880</v>
      </c>
      <c r="M1017" s="2">
        <v>8667.2939999999999</v>
      </c>
      <c r="N1017" s="2">
        <v>8564.9500000000007</v>
      </c>
      <c r="O1017" s="3">
        <v>1.0119491649104801</v>
      </c>
      <c r="P1017" s="3">
        <v>0.99991878170714898</v>
      </c>
      <c r="Q1017" s="4">
        <v>43.981999999999999</v>
      </c>
      <c r="R1017" s="4">
        <v>51.92</v>
      </c>
      <c r="S1017" s="5">
        <v>20.0081851666591</v>
      </c>
      <c r="T1017" s="17">
        <v>16.9491525423729</v>
      </c>
    </row>
    <row r="1018" spans="1:20" x14ac:dyDescent="0.25">
      <c r="A1018" s="13" t="s">
        <v>1060</v>
      </c>
      <c r="B1018" s="13" t="s">
        <v>1</v>
      </c>
      <c r="C1018" s="13" t="s">
        <v>288</v>
      </c>
      <c r="D1018" s="13">
        <v>100741175</v>
      </c>
      <c r="E1018" s="13" t="s">
        <v>345</v>
      </c>
      <c r="F1018" s="24" t="s">
        <v>1071</v>
      </c>
      <c r="G1018" s="13">
        <v>220</v>
      </c>
      <c r="H1018" s="13">
        <v>510</v>
      </c>
      <c r="I1018" s="13" t="s">
        <v>11</v>
      </c>
      <c r="J1018" s="13" t="s">
        <v>18</v>
      </c>
      <c r="K1018" s="13" t="s">
        <v>22</v>
      </c>
      <c r="L1018" s="1">
        <v>110</v>
      </c>
      <c r="M1018" s="2">
        <v>1370.5809999999999</v>
      </c>
      <c r="N1018" s="2">
        <v>1399.9</v>
      </c>
      <c r="O1018" s="3">
        <v>0.97905636116865491</v>
      </c>
      <c r="P1018" s="3">
        <v>0.99990588818933201</v>
      </c>
      <c r="Q1018" s="4">
        <v>6.25</v>
      </c>
      <c r="R1018" s="4">
        <v>6.49</v>
      </c>
      <c r="S1018" s="5">
        <v>17.600000000000001</v>
      </c>
      <c r="T1018" s="17">
        <v>16.9491525423729</v>
      </c>
    </row>
    <row r="1019" spans="1:20" x14ac:dyDescent="0.25">
      <c r="A1019" s="13" t="s">
        <v>1060</v>
      </c>
      <c r="B1019" s="13" t="s">
        <v>1</v>
      </c>
      <c r="C1019" s="13" t="s">
        <v>288</v>
      </c>
      <c r="D1019" s="13">
        <v>100741177</v>
      </c>
      <c r="E1019" s="13" t="s">
        <v>301</v>
      </c>
      <c r="F1019" s="24" t="s">
        <v>1071</v>
      </c>
      <c r="G1019" s="13">
        <v>240</v>
      </c>
      <c r="H1019" s="13">
        <v>310</v>
      </c>
      <c r="I1019" s="13" t="s">
        <v>11</v>
      </c>
      <c r="J1019" s="13" t="s">
        <v>18</v>
      </c>
      <c r="K1019" s="13" t="s">
        <v>22</v>
      </c>
      <c r="L1019" s="1">
        <v>82</v>
      </c>
      <c r="M1019" s="2">
        <v>686.31299999999999</v>
      </c>
      <c r="N1019" s="2">
        <v>783.4</v>
      </c>
      <c r="O1019" s="3">
        <v>0.876069696196068</v>
      </c>
      <c r="P1019" s="3">
        <v>0.99984120555576594</v>
      </c>
      <c r="Q1019" s="4">
        <v>4.1669999999999998</v>
      </c>
      <c r="R1019" s="4">
        <v>4.8380000000000001</v>
      </c>
      <c r="S1019" s="5">
        <v>19.678425725941899</v>
      </c>
      <c r="T1019" s="17">
        <v>16.9491525423729</v>
      </c>
    </row>
    <row r="1020" spans="1:20" x14ac:dyDescent="0.25">
      <c r="A1020" s="13" t="s">
        <v>1060</v>
      </c>
      <c r="B1020" s="13" t="s">
        <v>1</v>
      </c>
      <c r="C1020" s="13" t="s">
        <v>288</v>
      </c>
      <c r="D1020" s="13">
        <v>100741178</v>
      </c>
      <c r="E1020" s="13" t="s">
        <v>302</v>
      </c>
      <c r="F1020" s="24" t="s">
        <v>1071</v>
      </c>
      <c r="G1020" s="13">
        <v>240</v>
      </c>
      <c r="H1020" s="13">
        <v>370</v>
      </c>
      <c r="I1020" s="13" t="s">
        <v>11</v>
      </c>
      <c r="J1020" s="13" t="s">
        <v>18</v>
      </c>
      <c r="K1020" s="13" t="s">
        <v>22</v>
      </c>
      <c r="L1020" s="1">
        <v>549</v>
      </c>
      <c r="M1020" s="2">
        <v>5443.2470000000003</v>
      </c>
      <c r="N1020" s="2">
        <v>5479</v>
      </c>
      <c r="O1020" s="3">
        <v>0.99347453914948003</v>
      </c>
      <c r="P1020" s="3">
        <v>0.99988298795492303</v>
      </c>
      <c r="Q1020" s="4">
        <v>25.45</v>
      </c>
      <c r="R1020" s="4">
        <v>32.390999999999998</v>
      </c>
      <c r="S1020" s="5">
        <v>21.571709233791701</v>
      </c>
      <c r="T1020" s="17">
        <v>16.9491525423729</v>
      </c>
    </row>
    <row r="1021" spans="1:20" x14ac:dyDescent="0.25">
      <c r="A1021" s="13" t="s">
        <v>1060</v>
      </c>
      <c r="B1021" s="13" t="s">
        <v>1</v>
      </c>
      <c r="C1021" s="13" t="s">
        <v>288</v>
      </c>
      <c r="D1021" s="13">
        <v>100741179</v>
      </c>
      <c r="E1021" s="13" t="s">
        <v>303</v>
      </c>
      <c r="F1021" s="24" t="s">
        <v>1071</v>
      </c>
      <c r="G1021" s="13">
        <v>240</v>
      </c>
      <c r="H1021" s="13">
        <v>400</v>
      </c>
      <c r="I1021" s="13" t="s">
        <v>11</v>
      </c>
      <c r="J1021" s="13" t="s">
        <v>18</v>
      </c>
      <c r="K1021" s="13" t="s">
        <v>22</v>
      </c>
      <c r="L1021" s="1">
        <v>333</v>
      </c>
      <c r="M1021" s="2">
        <v>3558.913</v>
      </c>
      <c r="N1021" s="2">
        <v>3536.25</v>
      </c>
      <c r="O1021" s="3">
        <v>1.0064087663485299</v>
      </c>
      <c r="P1021" s="3">
        <v>0.9999463348078621</v>
      </c>
      <c r="Q1021" s="4">
        <v>16.184000000000001</v>
      </c>
      <c r="R1021" s="4">
        <v>19.646999999999998</v>
      </c>
      <c r="S1021" s="5">
        <v>20.575877409787399</v>
      </c>
      <c r="T1021" s="17">
        <v>16.9491525423729</v>
      </c>
    </row>
    <row r="1022" spans="1:20" x14ac:dyDescent="0.25">
      <c r="A1022" s="13" t="s">
        <v>1060</v>
      </c>
      <c r="B1022" s="13" t="s">
        <v>1</v>
      </c>
      <c r="C1022" s="13" t="s">
        <v>288</v>
      </c>
      <c r="D1022" s="13">
        <v>100741181</v>
      </c>
      <c r="E1022" s="13" t="s">
        <v>304</v>
      </c>
      <c r="F1022" s="24" t="s">
        <v>1071</v>
      </c>
      <c r="G1022" s="13">
        <v>240</v>
      </c>
      <c r="H1022" s="13">
        <v>550</v>
      </c>
      <c r="I1022" s="13" t="s">
        <v>11</v>
      </c>
      <c r="J1022" s="13" t="s">
        <v>18</v>
      </c>
      <c r="K1022" s="13" t="s">
        <v>22</v>
      </c>
      <c r="L1022" s="1">
        <v>639</v>
      </c>
      <c r="M1022" s="2">
        <v>9297.6769999999997</v>
      </c>
      <c r="N1022" s="2">
        <v>9176.7999999999993</v>
      </c>
      <c r="O1022" s="3">
        <v>1.01317202074797</v>
      </c>
      <c r="P1022" s="3">
        <v>0.99995536718716094</v>
      </c>
      <c r="Q1022" s="4">
        <v>38.667000000000002</v>
      </c>
      <c r="R1022" s="4">
        <v>37.701999999999998</v>
      </c>
      <c r="S1022" s="5">
        <v>16.5257196058655</v>
      </c>
      <c r="T1022" s="17">
        <v>16.948702986579001</v>
      </c>
    </row>
    <row r="1023" spans="1:20" x14ac:dyDescent="0.25">
      <c r="A1023" s="13" t="s">
        <v>1060</v>
      </c>
      <c r="B1023" s="13" t="s">
        <v>1</v>
      </c>
      <c r="C1023" s="13" t="s">
        <v>288</v>
      </c>
      <c r="D1023" s="13">
        <v>100741185</v>
      </c>
      <c r="E1023" s="13" t="s">
        <v>305</v>
      </c>
      <c r="F1023" s="24" t="s">
        <v>1071</v>
      </c>
      <c r="G1023" s="13">
        <v>260</v>
      </c>
      <c r="H1023" s="13">
        <v>400</v>
      </c>
      <c r="I1023" s="13" t="s">
        <v>11</v>
      </c>
      <c r="J1023" s="13" t="s">
        <v>18</v>
      </c>
      <c r="K1023" s="13" t="s">
        <v>22</v>
      </c>
      <c r="L1023" s="1">
        <v>30</v>
      </c>
      <c r="M1023" s="2">
        <v>345.77</v>
      </c>
      <c r="N1023" s="2">
        <v>335.86</v>
      </c>
      <c r="O1023" s="3">
        <v>1.02950634192818</v>
      </c>
      <c r="P1023" s="3">
        <v>0.99988432954512607</v>
      </c>
      <c r="Q1023" s="4">
        <v>1.417</v>
      </c>
      <c r="R1023" s="4">
        <v>1.77</v>
      </c>
      <c r="S1023" s="5">
        <v>21.171489061397299</v>
      </c>
      <c r="T1023" s="17">
        <v>16.9491525423729</v>
      </c>
    </row>
    <row r="1024" spans="1:20" x14ac:dyDescent="0.25">
      <c r="A1024" s="13" t="s">
        <v>1060</v>
      </c>
      <c r="B1024" s="13" t="s">
        <v>1</v>
      </c>
      <c r="C1024" s="13" t="s">
        <v>288</v>
      </c>
      <c r="D1024" s="13">
        <v>100741187</v>
      </c>
      <c r="E1024" s="13" t="s">
        <v>306</v>
      </c>
      <c r="F1024" s="24" t="s">
        <v>1071</v>
      </c>
      <c r="G1024" s="13">
        <v>260</v>
      </c>
      <c r="H1024" s="13">
        <v>510</v>
      </c>
      <c r="I1024" s="13" t="s">
        <v>11</v>
      </c>
      <c r="J1024" s="13" t="s">
        <v>18</v>
      </c>
      <c r="K1024" s="13" t="s">
        <v>22</v>
      </c>
      <c r="L1024" s="1">
        <v>67.5</v>
      </c>
      <c r="M1024" s="2">
        <v>984.19399999999996</v>
      </c>
      <c r="N1024" s="2">
        <v>932.8</v>
      </c>
      <c r="O1024" s="3">
        <v>1.0550964837049701</v>
      </c>
      <c r="P1024" s="3">
        <v>0.99990754710271901</v>
      </c>
      <c r="Q1024" s="4">
        <v>3.25</v>
      </c>
      <c r="R1024" s="4">
        <v>3.9830000000000001</v>
      </c>
      <c r="S1024" s="5">
        <v>20.769230769230798</v>
      </c>
      <c r="T1024" s="17">
        <v>16.947024855636499</v>
      </c>
    </row>
    <row r="1025" spans="1:20" x14ac:dyDescent="0.25">
      <c r="A1025" s="13" t="s">
        <v>1060</v>
      </c>
      <c r="B1025" s="13" t="s">
        <v>1</v>
      </c>
      <c r="C1025" s="13" t="s">
        <v>288</v>
      </c>
      <c r="D1025" s="13">
        <v>100741188</v>
      </c>
      <c r="E1025" s="13" t="s">
        <v>307</v>
      </c>
      <c r="F1025" s="24" t="s">
        <v>1071</v>
      </c>
      <c r="G1025" s="13">
        <v>260</v>
      </c>
      <c r="H1025" s="13">
        <v>550</v>
      </c>
      <c r="I1025" s="13" t="s">
        <v>11</v>
      </c>
      <c r="J1025" s="13" t="s">
        <v>18</v>
      </c>
      <c r="K1025" s="13" t="s">
        <v>22</v>
      </c>
      <c r="L1025" s="1">
        <v>138.75</v>
      </c>
      <c r="M1025" s="2">
        <v>2177.2040000000002</v>
      </c>
      <c r="N1025" s="2">
        <v>2132.39</v>
      </c>
      <c r="O1025" s="3">
        <v>1.02101585544858</v>
      </c>
      <c r="P1025" s="3">
        <v>0.99990814750041812</v>
      </c>
      <c r="Q1025" s="4">
        <v>9</v>
      </c>
      <c r="R1025" s="4">
        <v>8.1869999999999994</v>
      </c>
      <c r="S1025" s="5">
        <v>15.4166666666667</v>
      </c>
      <c r="T1025" s="17">
        <v>16.947599853426201</v>
      </c>
    </row>
    <row r="1026" spans="1:20" x14ac:dyDescent="0.25">
      <c r="A1026" s="13" t="s">
        <v>1060</v>
      </c>
      <c r="B1026" s="13" t="s">
        <v>1</v>
      </c>
      <c r="C1026" s="13" t="s">
        <v>288</v>
      </c>
      <c r="D1026" s="13">
        <v>100741192</v>
      </c>
      <c r="E1026" s="13" t="s">
        <v>308</v>
      </c>
      <c r="F1026" s="24" t="s">
        <v>1071</v>
      </c>
      <c r="G1026" s="13">
        <v>280</v>
      </c>
      <c r="H1026" s="13">
        <v>370</v>
      </c>
      <c r="I1026" s="13" t="s">
        <v>11</v>
      </c>
      <c r="J1026" s="13" t="s">
        <v>18</v>
      </c>
      <c r="K1026" s="13" t="s">
        <v>22</v>
      </c>
      <c r="L1026" s="1">
        <v>85</v>
      </c>
      <c r="M1026" s="2">
        <v>974.96</v>
      </c>
      <c r="N1026" s="2">
        <v>1031</v>
      </c>
      <c r="O1026" s="3">
        <v>0.94564500484966008</v>
      </c>
      <c r="P1026" s="3">
        <v>0.99992205416005109</v>
      </c>
      <c r="Q1026" s="4">
        <v>4</v>
      </c>
      <c r="R1026" s="4">
        <v>5.0149999999999997</v>
      </c>
      <c r="S1026" s="5">
        <v>21.25</v>
      </c>
      <c r="T1026" s="17">
        <v>16.9491525423729</v>
      </c>
    </row>
    <row r="1027" spans="1:20" x14ac:dyDescent="0.25">
      <c r="A1027" s="13" t="s">
        <v>1060</v>
      </c>
      <c r="B1027" s="13" t="s">
        <v>1</v>
      </c>
      <c r="C1027" s="13" t="s">
        <v>288</v>
      </c>
      <c r="D1027" s="13">
        <v>100741193</v>
      </c>
      <c r="E1027" s="13" t="s">
        <v>213</v>
      </c>
      <c r="F1027" s="24" t="s">
        <v>1071</v>
      </c>
      <c r="G1027" s="13">
        <v>280</v>
      </c>
      <c r="H1027" s="13">
        <v>400</v>
      </c>
      <c r="I1027" s="13" t="s">
        <v>11</v>
      </c>
      <c r="J1027" s="13" t="s">
        <v>18</v>
      </c>
      <c r="K1027" s="13" t="s">
        <v>22</v>
      </c>
      <c r="L1027" s="1">
        <v>565</v>
      </c>
      <c r="M1027" s="2">
        <v>6985.5969999999998</v>
      </c>
      <c r="N1027" s="2">
        <v>7008.75</v>
      </c>
      <c r="O1027" s="3">
        <v>0.99669655787408606</v>
      </c>
      <c r="P1027" s="3">
        <v>0.99991025194726102</v>
      </c>
      <c r="Q1027" s="4">
        <v>32.183999999999997</v>
      </c>
      <c r="R1027" s="4">
        <v>33.335000000000001</v>
      </c>
      <c r="S1027" s="5">
        <v>17.555306984837198</v>
      </c>
      <c r="T1027" s="17">
        <v>16.9491525423729</v>
      </c>
    </row>
    <row r="1028" spans="1:20" x14ac:dyDescent="0.25">
      <c r="A1028" s="13" t="s">
        <v>1060</v>
      </c>
      <c r="B1028" s="13" t="s">
        <v>1</v>
      </c>
      <c r="C1028" s="13" t="s">
        <v>288</v>
      </c>
      <c r="D1028" s="13">
        <v>100741195</v>
      </c>
      <c r="E1028" s="13" t="s">
        <v>215</v>
      </c>
      <c r="F1028" s="24" t="s">
        <v>1071</v>
      </c>
      <c r="G1028" s="13">
        <v>280</v>
      </c>
      <c r="H1028" s="13">
        <v>510</v>
      </c>
      <c r="I1028" s="13" t="s">
        <v>11</v>
      </c>
      <c r="J1028" s="13" t="s">
        <v>18</v>
      </c>
      <c r="K1028" s="13" t="s">
        <v>22</v>
      </c>
      <c r="L1028" s="1">
        <v>42</v>
      </c>
      <c r="M1028" s="2">
        <v>656.92499999999995</v>
      </c>
      <c r="N1028" s="2">
        <v>701</v>
      </c>
      <c r="O1028" s="3">
        <v>0.937125534950071</v>
      </c>
      <c r="P1028" s="3">
        <v>0.999940636016585</v>
      </c>
      <c r="Q1028" s="4">
        <v>2.25</v>
      </c>
      <c r="R1028" s="4">
        <v>2.4780000000000002</v>
      </c>
      <c r="S1028" s="5">
        <v>18.6666666666667</v>
      </c>
      <c r="T1028" s="17">
        <v>16.9491525423729</v>
      </c>
    </row>
    <row r="1029" spans="1:20" x14ac:dyDescent="0.25">
      <c r="A1029" s="13" t="s">
        <v>1060</v>
      </c>
      <c r="B1029" s="13" t="s">
        <v>1</v>
      </c>
      <c r="C1029" s="13" t="s">
        <v>288</v>
      </c>
      <c r="D1029" s="13">
        <v>100796072</v>
      </c>
      <c r="E1029" s="13" t="s">
        <v>309</v>
      </c>
      <c r="F1029" s="24" t="s">
        <v>1071</v>
      </c>
      <c r="G1029" s="13">
        <v>280</v>
      </c>
      <c r="H1029" s="13">
        <v>460</v>
      </c>
      <c r="I1029" s="13" t="s">
        <v>11</v>
      </c>
      <c r="J1029" s="13" t="s">
        <v>18</v>
      </c>
      <c r="K1029" s="13" t="s">
        <v>22</v>
      </c>
      <c r="L1029" s="1">
        <v>62.25</v>
      </c>
      <c r="M1029" s="2">
        <v>880.92700000000002</v>
      </c>
      <c r="N1029" s="2">
        <v>866.8</v>
      </c>
      <c r="O1029" s="3">
        <v>1.01629787724965</v>
      </c>
      <c r="P1029" s="3">
        <v>0.9999602707040709</v>
      </c>
      <c r="Q1029" s="4">
        <v>2.8330000000000002</v>
      </c>
      <c r="R1029" s="4">
        <v>3.673</v>
      </c>
      <c r="S1029" s="5">
        <v>21.973173314507601</v>
      </c>
      <c r="T1029" s="17">
        <v>16.947998910972</v>
      </c>
    </row>
    <row r="1030" spans="1:20" x14ac:dyDescent="0.25">
      <c r="A1030" s="13" t="s">
        <v>1060</v>
      </c>
      <c r="B1030" s="13" t="s">
        <v>1</v>
      </c>
      <c r="C1030" s="13" t="s">
        <v>288</v>
      </c>
      <c r="D1030" s="13">
        <v>100920571</v>
      </c>
      <c r="E1030" s="13" t="s">
        <v>249</v>
      </c>
      <c r="F1030" s="24" t="s">
        <v>1071</v>
      </c>
      <c r="G1030" s="13">
        <v>370</v>
      </c>
      <c r="H1030" s="13">
        <v>430</v>
      </c>
      <c r="I1030" s="13" t="s">
        <v>11</v>
      </c>
      <c r="J1030" s="13" t="s">
        <v>18</v>
      </c>
      <c r="K1030" s="13" t="s">
        <v>22</v>
      </c>
      <c r="L1030" s="1"/>
      <c r="M1030" s="2"/>
      <c r="N1030" s="2"/>
      <c r="O1030" s="3"/>
      <c r="P1030" s="3"/>
      <c r="Q1030" s="4"/>
      <c r="R1030" s="4"/>
      <c r="S1030" s="7"/>
      <c r="T1030" s="11"/>
    </row>
    <row r="1031" spans="1:20" x14ac:dyDescent="0.25">
      <c r="A1031" s="13" t="s">
        <v>1060</v>
      </c>
      <c r="B1031" s="13" t="s">
        <v>1</v>
      </c>
      <c r="C1031" s="13" t="s">
        <v>288</v>
      </c>
      <c r="D1031" s="13">
        <v>101038591</v>
      </c>
      <c r="E1031" s="13" t="s">
        <v>313</v>
      </c>
      <c r="F1031" s="24" t="s">
        <v>1071</v>
      </c>
      <c r="G1031" s="13">
        <v>220</v>
      </c>
      <c r="H1031" s="13">
        <v>300</v>
      </c>
      <c r="I1031" s="13" t="s">
        <v>11</v>
      </c>
      <c r="J1031" s="13" t="s">
        <v>18</v>
      </c>
      <c r="K1031" s="13" t="s">
        <v>22</v>
      </c>
      <c r="L1031" s="1">
        <v>210</v>
      </c>
      <c r="M1031" s="2">
        <v>1569.9380000000001</v>
      </c>
      <c r="N1031" s="2">
        <v>1610.7</v>
      </c>
      <c r="O1031" s="3">
        <v>0.97469299062519399</v>
      </c>
      <c r="P1031" s="3">
        <v>0.99985288207829892</v>
      </c>
      <c r="Q1031" s="4">
        <v>10.166</v>
      </c>
      <c r="R1031" s="4">
        <v>12.39</v>
      </c>
      <c r="S1031" s="5">
        <v>20.657092268345501</v>
      </c>
      <c r="T1031" s="17">
        <v>16.9491525423729</v>
      </c>
    </row>
    <row r="1032" spans="1:20" x14ac:dyDescent="0.25">
      <c r="A1032" s="13" t="s">
        <v>1060</v>
      </c>
      <c r="B1032" s="13" t="s">
        <v>1</v>
      </c>
      <c r="C1032" s="13" t="s">
        <v>288</v>
      </c>
      <c r="D1032" s="13">
        <v>101039001</v>
      </c>
      <c r="E1032" s="13" t="s">
        <v>314</v>
      </c>
      <c r="F1032" s="24" t="s">
        <v>1071</v>
      </c>
      <c r="G1032" s="13">
        <v>240</v>
      </c>
      <c r="H1032" s="13">
        <v>500</v>
      </c>
      <c r="I1032" s="13" t="s">
        <v>11</v>
      </c>
      <c r="J1032" s="13" t="s">
        <v>18</v>
      </c>
      <c r="K1032" s="13" t="s">
        <v>22</v>
      </c>
      <c r="L1032" s="1">
        <v>40</v>
      </c>
      <c r="M1032" s="2">
        <v>530.50800000000004</v>
      </c>
      <c r="N1032" s="2">
        <v>524.45000000000005</v>
      </c>
      <c r="O1032" s="3">
        <v>1.0115511488225801</v>
      </c>
      <c r="P1032" s="3">
        <v>0.99990199034981897</v>
      </c>
      <c r="Q1032" s="4">
        <v>1.833</v>
      </c>
      <c r="R1032" s="4">
        <v>2.36</v>
      </c>
      <c r="S1032" s="5">
        <v>21.822149481724001</v>
      </c>
      <c r="T1032" s="17">
        <v>16.9491525423729</v>
      </c>
    </row>
    <row r="1033" spans="1:20" x14ac:dyDescent="0.25">
      <c r="A1033" s="13" t="s">
        <v>1060</v>
      </c>
      <c r="B1033" s="13" t="s">
        <v>1</v>
      </c>
      <c r="C1033" s="13" t="s">
        <v>288</v>
      </c>
      <c r="D1033" s="13">
        <v>101054357</v>
      </c>
      <c r="E1033" s="13" t="s">
        <v>562</v>
      </c>
      <c r="F1033" s="24" t="s">
        <v>1073</v>
      </c>
      <c r="G1033" s="13">
        <v>230</v>
      </c>
      <c r="H1033" s="13">
        <v>400</v>
      </c>
      <c r="I1033" s="13" t="s">
        <v>11</v>
      </c>
      <c r="J1033" s="13" t="s">
        <v>18</v>
      </c>
      <c r="K1033" s="13" t="s">
        <v>22</v>
      </c>
      <c r="L1033" s="1">
        <v>156</v>
      </c>
      <c r="M1033" s="2">
        <v>1506.172</v>
      </c>
      <c r="N1033" s="2">
        <v>1546.2</v>
      </c>
      <c r="O1033" s="3">
        <v>0.97411201655671997</v>
      </c>
      <c r="P1033" s="3">
        <v>0.94992942565475202</v>
      </c>
      <c r="Q1033" s="4">
        <v>8.6170000000000009</v>
      </c>
      <c r="R1033" s="4">
        <v>12.948</v>
      </c>
      <c r="S1033" s="5">
        <v>18.103748404316999</v>
      </c>
      <c r="T1033" s="17">
        <v>12.048192771084301</v>
      </c>
    </row>
    <row r="1034" spans="1:20" x14ac:dyDescent="0.25">
      <c r="A1034" s="13" t="s">
        <v>1060</v>
      </c>
      <c r="B1034" s="13" t="s">
        <v>1</v>
      </c>
      <c r="C1034" s="13" t="s">
        <v>288</v>
      </c>
      <c r="D1034" s="13">
        <v>101160044</v>
      </c>
      <c r="E1034" s="13" t="s">
        <v>315</v>
      </c>
      <c r="F1034" s="24" t="s">
        <v>1071</v>
      </c>
      <c r="G1034" s="13">
        <v>200</v>
      </c>
      <c r="H1034" s="13">
        <v>510</v>
      </c>
      <c r="I1034" s="13" t="s">
        <v>11</v>
      </c>
      <c r="J1034" s="13" t="s">
        <v>18</v>
      </c>
      <c r="K1034" s="13" t="s">
        <v>23</v>
      </c>
      <c r="L1034" s="1">
        <v>160</v>
      </c>
      <c r="M1034" s="2">
        <v>1823.9069999999999</v>
      </c>
      <c r="N1034" s="2">
        <v>1849</v>
      </c>
      <c r="O1034" s="3">
        <v>0.98642888047593302</v>
      </c>
      <c r="P1034" s="3">
        <v>0.99994901315789508</v>
      </c>
      <c r="Q1034" s="4">
        <v>7.4169999999999998</v>
      </c>
      <c r="R1034" s="4">
        <v>9.44</v>
      </c>
      <c r="S1034" s="5">
        <v>21.572064176890901</v>
      </c>
      <c r="T1034" s="17">
        <v>16.9491525423729</v>
      </c>
    </row>
    <row r="1035" spans="1:20" x14ac:dyDescent="0.25">
      <c r="A1035" s="13" t="s">
        <v>1060</v>
      </c>
      <c r="B1035" s="13" t="s">
        <v>1</v>
      </c>
      <c r="C1035" s="13" t="s">
        <v>288</v>
      </c>
      <c r="D1035" s="13">
        <v>101160050</v>
      </c>
      <c r="E1035" s="13" t="s">
        <v>563</v>
      </c>
      <c r="F1035" s="24" t="s">
        <v>1071</v>
      </c>
      <c r="G1035" s="13">
        <v>240</v>
      </c>
      <c r="H1035" s="13">
        <v>550</v>
      </c>
      <c r="I1035" s="13" t="s">
        <v>11</v>
      </c>
      <c r="J1035" s="13" t="s">
        <v>18</v>
      </c>
      <c r="K1035" s="13" t="s">
        <v>23</v>
      </c>
      <c r="L1035" s="1">
        <v>36.75</v>
      </c>
      <c r="M1035" s="2">
        <v>534.726</v>
      </c>
      <c r="N1035" s="2">
        <v>528.20000000000005</v>
      </c>
      <c r="O1035" s="3">
        <v>1.01235516849678</v>
      </c>
      <c r="P1035" s="3">
        <v>0.99995511921458602</v>
      </c>
      <c r="Q1035" s="4">
        <v>1.833</v>
      </c>
      <c r="R1035" s="4">
        <v>2.1680000000000001</v>
      </c>
      <c r="S1035" s="5">
        <v>20.049099836333902</v>
      </c>
      <c r="T1035" s="17">
        <v>16.9511070110701</v>
      </c>
    </row>
    <row r="1036" spans="1:20" x14ac:dyDescent="0.25">
      <c r="A1036" s="13" t="s">
        <v>1060</v>
      </c>
      <c r="B1036" s="13" t="s">
        <v>1</v>
      </c>
      <c r="C1036" s="13" t="s">
        <v>288</v>
      </c>
      <c r="D1036" s="13">
        <v>101217163</v>
      </c>
      <c r="E1036" s="13" t="s">
        <v>317</v>
      </c>
      <c r="F1036" s="24" t="s">
        <v>1071</v>
      </c>
      <c r="G1036" s="13">
        <v>220</v>
      </c>
      <c r="H1036" s="13">
        <v>400</v>
      </c>
      <c r="I1036" s="13" t="s">
        <v>11</v>
      </c>
      <c r="J1036" s="13" t="s">
        <v>18</v>
      </c>
      <c r="K1036" s="13" t="s">
        <v>23</v>
      </c>
      <c r="L1036" s="1">
        <v>240</v>
      </c>
      <c r="M1036" s="2">
        <v>2363.808</v>
      </c>
      <c r="N1036" s="2">
        <v>2350.4</v>
      </c>
      <c r="O1036" s="3">
        <v>1.0057045609258</v>
      </c>
      <c r="P1036" s="3">
        <v>0.999918781725888</v>
      </c>
      <c r="Q1036" s="4">
        <v>10.75</v>
      </c>
      <c r="R1036" s="4">
        <v>14.16</v>
      </c>
      <c r="S1036" s="5">
        <v>22.325581395348799</v>
      </c>
      <c r="T1036" s="17">
        <v>16.9491525423729</v>
      </c>
    </row>
    <row r="1037" spans="1:20" x14ac:dyDescent="0.25">
      <c r="A1037" s="13" t="s">
        <v>1060</v>
      </c>
      <c r="B1037" s="13" t="s">
        <v>1</v>
      </c>
      <c r="C1037" s="13" t="s">
        <v>288</v>
      </c>
      <c r="D1037" s="13">
        <v>101231468</v>
      </c>
      <c r="E1037" s="13" t="s">
        <v>340</v>
      </c>
      <c r="F1037" s="24" t="s">
        <v>1071</v>
      </c>
      <c r="G1037" s="13">
        <v>200</v>
      </c>
      <c r="H1037" s="13">
        <v>370</v>
      </c>
      <c r="I1037" s="13" t="s">
        <v>11</v>
      </c>
      <c r="J1037" s="13" t="s">
        <v>18</v>
      </c>
      <c r="K1037" s="13" t="s">
        <v>23</v>
      </c>
      <c r="L1037" s="1">
        <v>303</v>
      </c>
      <c r="M1037" s="2">
        <v>2532.9499999999998</v>
      </c>
      <c r="N1037" s="2">
        <v>2508</v>
      </c>
      <c r="O1037" s="3">
        <v>1.00994816586922</v>
      </c>
      <c r="P1037" s="3">
        <v>0.99982908229825496</v>
      </c>
      <c r="Q1037" s="4">
        <v>13.167</v>
      </c>
      <c r="R1037" s="4">
        <v>17.876999999999999</v>
      </c>
      <c r="S1037" s="5">
        <v>23.012075643654601</v>
      </c>
      <c r="T1037" s="17">
        <v>16.9491525423729</v>
      </c>
    </row>
    <row r="1038" spans="1:20" x14ac:dyDescent="0.25">
      <c r="A1038" s="13" t="s">
        <v>1060</v>
      </c>
      <c r="B1038" s="13" t="s">
        <v>1</v>
      </c>
      <c r="C1038" s="13" t="s">
        <v>288</v>
      </c>
      <c r="D1038" s="13">
        <v>101231547</v>
      </c>
      <c r="E1038" s="13" t="s">
        <v>319</v>
      </c>
      <c r="F1038" s="24" t="s">
        <v>1071</v>
      </c>
      <c r="G1038" s="13">
        <v>200</v>
      </c>
      <c r="H1038" s="13">
        <v>510</v>
      </c>
      <c r="I1038" s="13" t="s">
        <v>11</v>
      </c>
      <c r="J1038" s="13" t="s">
        <v>18</v>
      </c>
      <c r="K1038" s="13" t="s">
        <v>23</v>
      </c>
      <c r="L1038" s="1">
        <v>170</v>
      </c>
      <c r="M1038" s="2">
        <v>1937.9010000000001</v>
      </c>
      <c r="N1038" s="2">
        <v>1848.7</v>
      </c>
      <c r="O1038" s="3">
        <v>1.0482506626277901</v>
      </c>
      <c r="P1038" s="3">
        <v>0.99994891640866901</v>
      </c>
      <c r="Q1038" s="4">
        <v>8</v>
      </c>
      <c r="R1038" s="4">
        <v>10.029999999999999</v>
      </c>
      <c r="S1038" s="5">
        <v>21.25</v>
      </c>
      <c r="T1038" s="17">
        <v>16.9491525423729</v>
      </c>
    </row>
    <row r="1039" spans="1:20" x14ac:dyDescent="0.25">
      <c r="A1039" s="13" t="s">
        <v>1060</v>
      </c>
      <c r="B1039" s="13" t="s">
        <v>1</v>
      </c>
      <c r="C1039" s="13" t="s">
        <v>288</v>
      </c>
      <c r="D1039" s="13">
        <v>101231673</v>
      </c>
      <c r="E1039" s="13" t="s">
        <v>320</v>
      </c>
      <c r="F1039" s="24" t="s">
        <v>1071</v>
      </c>
      <c r="G1039" s="13">
        <v>240</v>
      </c>
      <c r="H1039" s="13">
        <v>470</v>
      </c>
      <c r="I1039" s="13" t="s">
        <v>11</v>
      </c>
      <c r="J1039" s="13" t="s">
        <v>18</v>
      </c>
      <c r="K1039" s="13" t="s">
        <v>23</v>
      </c>
      <c r="L1039" s="1">
        <v>56</v>
      </c>
      <c r="M1039" s="2">
        <v>699.447</v>
      </c>
      <c r="N1039" s="2">
        <v>644.11</v>
      </c>
      <c r="O1039" s="3">
        <v>1.08591234416482</v>
      </c>
      <c r="P1039" s="3">
        <v>0.99992994956368608</v>
      </c>
      <c r="Q1039" s="4">
        <v>2.3330000000000002</v>
      </c>
      <c r="R1039" s="4">
        <v>3.3039999999999998</v>
      </c>
      <c r="S1039" s="5">
        <v>24.003429061294501</v>
      </c>
      <c r="T1039" s="17">
        <v>16.9491525423729</v>
      </c>
    </row>
    <row r="1040" spans="1:20" x14ac:dyDescent="0.25">
      <c r="A1040" s="13" t="s">
        <v>1060</v>
      </c>
      <c r="B1040" s="13" t="s">
        <v>1</v>
      </c>
      <c r="C1040" s="13" t="s">
        <v>288</v>
      </c>
      <c r="D1040" s="13">
        <v>101231675</v>
      </c>
      <c r="E1040" s="13" t="s">
        <v>227</v>
      </c>
      <c r="F1040" s="24" t="s">
        <v>1071</v>
      </c>
      <c r="G1040" s="13">
        <v>220</v>
      </c>
      <c r="H1040" s="13">
        <v>420</v>
      </c>
      <c r="I1040" s="13" t="s">
        <v>11</v>
      </c>
      <c r="J1040" s="13" t="s">
        <v>18</v>
      </c>
      <c r="K1040" s="13" t="s">
        <v>23</v>
      </c>
      <c r="L1040" s="1">
        <v>78.75</v>
      </c>
      <c r="M1040" s="2">
        <v>813.00400000000002</v>
      </c>
      <c r="N1040" s="2">
        <v>816.68</v>
      </c>
      <c r="O1040" s="3">
        <v>0.99549884899838403</v>
      </c>
      <c r="P1040" s="3">
        <v>0.9998893116908989</v>
      </c>
      <c r="Q1040" s="4">
        <v>3.867</v>
      </c>
      <c r="R1040" s="4">
        <v>4.6459999999999999</v>
      </c>
      <c r="S1040" s="5">
        <v>20.364623739332799</v>
      </c>
      <c r="T1040" s="17">
        <v>16.950064571674599</v>
      </c>
    </row>
    <row r="1041" spans="1:20" x14ac:dyDescent="0.25">
      <c r="A1041" s="13" t="s">
        <v>1060</v>
      </c>
      <c r="B1041" s="13" t="s">
        <v>1</v>
      </c>
      <c r="C1041" s="13" t="s">
        <v>288</v>
      </c>
      <c r="D1041" s="13">
        <v>101231676</v>
      </c>
      <c r="E1041" s="13" t="s">
        <v>321</v>
      </c>
      <c r="F1041" s="24" t="s">
        <v>1071</v>
      </c>
      <c r="G1041" s="13">
        <v>240</v>
      </c>
      <c r="H1041" s="13">
        <v>550</v>
      </c>
      <c r="I1041" s="13" t="s">
        <v>11</v>
      </c>
      <c r="J1041" s="13" t="s">
        <v>18</v>
      </c>
      <c r="K1041" s="13" t="s">
        <v>23</v>
      </c>
      <c r="L1041" s="1">
        <v>461.25</v>
      </c>
      <c r="M1041" s="2">
        <v>6711.3509999999997</v>
      </c>
      <c r="N1041" s="2">
        <v>6517.29</v>
      </c>
      <c r="O1041" s="3">
        <v>1.0297763334146601</v>
      </c>
      <c r="P1041" s="3">
        <v>0.99995545059709601</v>
      </c>
      <c r="Q1041" s="4">
        <v>31.667000000000002</v>
      </c>
      <c r="R1041" s="4">
        <v>27.213999999999999</v>
      </c>
      <c r="S1041" s="5">
        <v>14.565636151198399</v>
      </c>
      <c r="T1041" s="17">
        <v>16.948996839861799</v>
      </c>
    </row>
    <row r="1042" spans="1:20" x14ac:dyDescent="0.25">
      <c r="A1042" s="13" t="s">
        <v>1060</v>
      </c>
      <c r="B1042" s="13" t="s">
        <v>1</v>
      </c>
      <c r="C1042" s="13" t="s">
        <v>288</v>
      </c>
      <c r="D1042" s="13">
        <v>101231677</v>
      </c>
      <c r="E1042" s="13" t="s">
        <v>322</v>
      </c>
      <c r="F1042" s="24" t="s">
        <v>1071</v>
      </c>
      <c r="G1042" s="13">
        <v>260</v>
      </c>
      <c r="H1042" s="13">
        <v>340</v>
      </c>
      <c r="I1042" s="13" t="s">
        <v>11</v>
      </c>
      <c r="J1042" s="13" t="s">
        <v>18</v>
      </c>
      <c r="K1042" s="13" t="s">
        <v>23</v>
      </c>
      <c r="L1042" s="1">
        <v>280</v>
      </c>
      <c r="M1042" s="2">
        <v>2760.6030000000001</v>
      </c>
      <c r="N1042" s="2">
        <v>2714.95</v>
      </c>
      <c r="O1042" s="3">
        <v>1.0168154109652101</v>
      </c>
      <c r="P1042" s="3">
        <v>0.99992936824787604</v>
      </c>
      <c r="Q1042" s="4">
        <v>15.833</v>
      </c>
      <c r="R1042" s="4">
        <v>16.52</v>
      </c>
      <c r="S1042" s="5">
        <v>17.6845828333228</v>
      </c>
      <c r="T1042" s="17">
        <v>16.9491525423729</v>
      </c>
    </row>
    <row r="1043" spans="1:20" x14ac:dyDescent="0.25">
      <c r="A1043" s="13" t="s">
        <v>1060</v>
      </c>
      <c r="B1043" s="13" t="s">
        <v>1</v>
      </c>
      <c r="C1043" s="13" t="s">
        <v>288</v>
      </c>
      <c r="D1043" s="13">
        <v>101231678</v>
      </c>
      <c r="E1043" s="13" t="s">
        <v>323</v>
      </c>
      <c r="F1043" s="24" t="s">
        <v>1071</v>
      </c>
      <c r="G1043" s="13">
        <v>260</v>
      </c>
      <c r="H1043" s="13">
        <v>400</v>
      </c>
      <c r="I1043" s="13" t="s">
        <v>11</v>
      </c>
      <c r="J1043" s="13" t="s">
        <v>18</v>
      </c>
      <c r="K1043" s="13" t="s">
        <v>23</v>
      </c>
      <c r="L1043" s="1">
        <v>536</v>
      </c>
      <c r="M1043" s="2">
        <v>6177.7529999999997</v>
      </c>
      <c r="N1043" s="2">
        <v>6136.3</v>
      </c>
      <c r="O1043" s="3">
        <v>1.0067553737594299</v>
      </c>
      <c r="P1043" s="3">
        <v>0.99988379001859795</v>
      </c>
      <c r="Q1043" s="4">
        <v>29.501000000000001</v>
      </c>
      <c r="R1043" s="4">
        <v>31.623999999999999</v>
      </c>
      <c r="S1043" s="5">
        <v>18.168875631334501</v>
      </c>
      <c r="T1043" s="17">
        <v>16.9491525423729</v>
      </c>
    </row>
    <row r="1044" spans="1:20" x14ac:dyDescent="0.25">
      <c r="A1044" s="13" t="s">
        <v>1060</v>
      </c>
      <c r="B1044" s="13" t="s">
        <v>1</v>
      </c>
      <c r="C1044" s="13" t="s">
        <v>288</v>
      </c>
      <c r="D1044" s="13">
        <v>101231679</v>
      </c>
      <c r="E1044" s="13" t="s">
        <v>564</v>
      </c>
      <c r="F1044" s="24" t="s">
        <v>1071</v>
      </c>
      <c r="G1044" s="13">
        <v>260</v>
      </c>
      <c r="H1044" s="13">
        <v>510</v>
      </c>
      <c r="I1044" s="13" t="s">
        <v>11</v>
      </c>
      <c r="J1044" s="13" t="s">
        <v>18</v>
      </c>
      <c r="K1044" s="13" t="s">
        <v>23</v>
      </c>
      <c r="L1044" s="1">
        <v>210</v>
      </c>
      <c r="M1044" s="2">
        <v>3061.9369999999999</v>
      </c>
      <c r="N1044" s="2">
        <v>2876.6</v>
      </c>
      <c r="O1044" s="3">
        <v>1.0644291872349299</v>
      </c>
      <c r="P1044" s="3">
        <v>0.99990725685703297</v>
      </c>
      <c r="Q1044" s="4">
        <v>11</v>
      </c>
      <c r="R1044" s="4">
        <v>12.39</v>
      </c>
      <c r="S1044" s="5">
        <v>19.090909090909101</v>
      </c>
      <c r="T1044" s="17">
        <v>16.9491525423729</v>
      </c>
    </row>
    <row r="1045" spans="1:20" x14ac:dyDescent="0.25">
      <c r="A1045" s="13" t="s">
        <v>1060</v>
      </c>
      <c r="B1045" s="13" t="s">
        <v>1</v>
      </c>
      <c r="C1045" s="13" t="s">
        <v>288</v>
      </c>
      <c r="D1045" s="13">
        <v>101231691</v>
      </c>
      <c r="E1045" s="13" t="s">
        <v>342</v>
      </c>
      <c r="F1045" s="24" t="s">
        <v>1071</v>
      </c>
      <c r="G1045" s="13">
        <v>280</v>
      </c>
      <c r="H1045" s="13">
        <v>400</v>
      </c>
      <c r="I1045" s="13" t="s">
        <v>11</v>
      </c>
      <c r="J1045" s="13" t="s">
        <v>18</v>
      </c>
      <c r="K1045" s="13" t="s">
        <v>23</v>
      </c>
      <c r="L1045" s="1">
        <v>42</v>
      </c>
      <c r="M1045" s="2">
        <v>519.28300000000002</v>
      </c>
      <c r="N1045" s="2">
        <v>440</v>
      </c>
      <c r="O1045" s="3">
        <v>1.18018863636364</v>
      </c>
      <c r="P1045" s="3">
        <v>0.99990949877727109</v>
      </c>
      <c r="Q1045" s="4">
        <v>2</v>
      </c>
      <c r="R1045" s="4">
        <v>2.4780000000000002</v>
      </c>
      <c r="S1045" s="5">
        <v>21</v>
      </c>
      <c r="T1045" s="17">
        <v>16.9491525423729</v>
      </c>
    </row>
    <row r="1046" spans="1:20" x14ac:dyDescent="0.25">
      <c r="A1046" s="13" t="s">
        <v>1060</v>
      </c>
      <c r="B1046" s="13" t="s">
        <v>1</v>
      </c>
      <c r="C1046" s="13" t="s">
        <v>288</v>
      </c>
      <c r="D1046" s="13">
        <v>101265852</v>
      </c>
      <c r="E1046" s="13" t="s">
        <v>236</v>
      </c>
      <c r="F1046" s="24" t="s">
        <v>1071</v>
      </c>
      <c r="G1046" s="13">
        <v>240</v>
      </c>
      <c r="H1046" s="13">
        <v>550</v>
      </c>
      <c r="I1046" s="13" t="s">
        <v>11</v>
      </c>
      <c r="J1046" s="13" t="s">
        <v>18</v>
      </c>
      <c r="K1046" s="13" t="s">
        <v>24</v>
      </c>
      <c r="L1046" s="1">
        <v>105</v>
      </c>
      <c r="M1046" s="2">
        <v>1527.787</v>
      </c>
      <c r="N1046" s="2">
        <v>1536.6</v>
      </c>
      <c r="O1046" s="3">
        <v>0.99426461017831602</v>
      </c>
      <c r="P1046" s="3">
        <v>0.99995549315870902</v>
      </c>
      <c r="Q1046" s="4">
        <v>6</v>
      </c>
      <c r="R1046" s="4">
        <v>6.1950000000000003</v>
      </c>
      <c r="S1046" s="5">
        <v>17.5</v>
      </c>
      <c r="T1046" s="17">
        <v>16.9491525423729</v>
      </c>
    </row>
    <row r="1047" spans="1:20" x14ac:dyDescent="0.25">
      <c r="A1047" s="13" t="s">
        <v>1060</v>
      </c>
      <c r="B1047" s="13" t="s">
        <v>1</v>
      </c>
      <c r="C1047" s="13" t="s">
        <v>288</v>
      </c>
      <c r="D1047" s="13">
        <v>101265869</v>
      </c>
      <c r="E1047" s="13" t="s">
        <v>565</v>
      </c>
      <c r="F1047" s="24" t="s">
        <v>1071</v>
      </c>
      <c r="G1047" s="13">
        <v>200</v>
      </c>
      <c r="H1047" s="13">
        <v>370</v>
      </c>
      <c r="I1047" s="13" t="s">
        <v>11</v>
      </c>
      <c r="J1047" s="13" t="s">
        <v>18</v>
      </c>
      <c r="K1047" s="13" t="s">
        <v>24</v>
      </c>
      <c r="L1047" s="1">
        <v>246</v>
      </c>
      <c r="M1047" s="2">
        <v>2056.4549999999999</v>
      </c>
      <c r="N1047" s="2">
        <v>2110.8000000000002</v>
      </c>
      <c r="O1047" s="3">
        <v>0.97425383740761806</v>
      </c>
      <c r="P1047" s="3">
        <v>0.999828860948062</v>
      </c>
      <c r="Q1047" s="4">
        <v>12</v>
      </c>
      <c r="R1047" s="4">
        <v>14.513999999999999</v>
      </c>
      <c r="S1047" s="5">
        <v>20.5</v>
      </c>
      <c r="T1047" s="17">
        <v>16.9491525423729</v>
      </c>
    </row>
    <row r="1048" spans="1:20" x14ac:dyDescent="0.25">
      <c r="A1048" s="13" t="s">
        <v>1060</v>
      </c>
      <c r="B1048" s="13" t="s">
        <v>1</v>
      </c>
      <c r="C1048" s="13" t="s">
        <v>288</v>
      </c>
      <c r="D1048" s="13">
        <v>101265872</v>
      </c>
      <c r="E1048" s="13" t="s">
        <v>238</v>
      </c>
      <c r="F1048" s="24" t="s">
        <v>1071</v>
      </c>
      <c r="G1048" s="13">
        <v>200</v>
      </c>
      <c r="H1048" s="13">
        <v>550</v>
      </c>
      <c r="I1048" s="13" t="s">
        <v>11</v>
      </c>
      <c r="J1048" s="13" t="s">
        <v>18</v>
      </c>
      <c r="K1048" s="13" t="s">
        <v>24</v>
      </c>
      <c r="L1048" s="1">
        <v>24</v>
      </c>
      <c r="M1048" s="2">
        <v>312.14800000000002</v>
      </c>
      <c r="N1048" s="2">
        <v>336</v>
      </c>
      <c r="O1048" s="3">
        <v>0.92901190476190498</v>
      </c>
      <c r="P1048" s="3">
        <v>0.99993593193408703</v>
      </c>
      <c r="Q1048" s="4">
        <v>1.75</v>
      </c>
      <c r="R1048" s="4">
        <v>1.4159999999999999</v>
      </c>
      <c r="S1048" s="5">
        <v>13.714285714285699</v>
      </c>
      <c r="T1048" s="17">
        <v>16.9491525423729</v>
      </c>
    </row>
    <row r="1049" spans="1:20" x14ac:dyDescent="0.25">
      <c r="A1049" s="13" t="s">
        <v>1060</v>
      </c>
      <c r="B1049" s="13" t="s">
        <v>1</v>
      </c>
      <c r="C1049" s="13" t="s">
        <v>288</v>
      </c>
      <c r="D1049" s="13">
        <v>101265875</v>
      </c>
      <c r="E1049" s="13" t="s">
        <v>203</v>
      </c>
      <c r="F1049" s="24" t="s">
        <v>1071</v>
      </c>
      <c r="G1049" s="13">
        <v>220</v>
      </c>
      <c r="H1049" s="13">
        <v>420</v>
      </c>
      <c r="I1049" s="13" t="s">
        <v>11</v>
      </c>
      <c r="J1049" s="13" t="s">
        <v>18</v>
      </c>
      <c r="K1049" s="13" t="s">
        <v>24</v>
      </c>
      <c r="L1049" s="1">
        <v>186.25</v>
      </c>
      <c r="M1049" s="2">
        <v>2046.3510000000001</v>
      </c>
      <c r="N1049" s="2">
        <v>2017</v>
      </c>
      <c r="O1049" s="3">
        <v>1.01455180961824</v>
      </c>
      <c r="P1049" s="3">
        <v>0.99991986376840603</v>
      </c>
      <c r="Q1049" s="4">
        <v>10.667</v>
      </c>
      <c r="R1049" s="4">
        <v>10.989000000000001</v>
      </c>
      <c r="S1049" s="5">
        <v>17.4603918627543</v>
      </c>
      <c r="T1049" s="17">
        <v>16.948766948766899</v>
      </c>
    </row>
    <row r="1050" spans="1:20" x14ac:dyDescent="0.25">
      <c r="A1050" s="13" t="s">
        <v>1060</v>
      </c>
      <c r="B1050" s="13" t="s">
        <v>1</v>
      </c>
      <c r="C1050" s="13" t="s">
        <v>288</v>
      </c>
      <c r="D1050" s="13">
        <v>101265876</v>
      </c>
      <c r="E1050" s="13" t="s">
        <v>240</v>
      </c>
      <c r="F1050" s="24" t="s">
        <v>1071</v>
      </c>
      <c r="G1050" s="13">
        <v>240</v>
      </c>
      <c r="H1050" s="13">
        <v>550</v>
      </c>
      <c r="I1050" s="13" t="s">
        <v>11</v>
      </c>
      <c r="J1050" s="13" t="s">
        <v>18</v>
      </c>
      <c r="K1050" s="13" t="s">
        <v>24</v>
      </c>
      <c r="L1050" s="1">
        <v>214.5</v>
      </c>
      <c r="M1050" s="2">
        <v>3299.3820000000001</v>
      </c>
      <c r="N1050" s="2">
        <v>3125.7</v>
      </c>
      <c r="O1050" s="3">
        <v>1.0555657932623099</v>
      </c>
      <c r="P1050" s="3">
        <v>0.99991817318917298</v>
      </c>
      <c r="Q1050" s="4">
        <v>13.833</v>
      </c>
      <c r="R1050" s="4">
        <v>12.656000000000001</v>
      </c>
      <c r="S1050" s="5">
        <v>15.506397744524</v>
      </c>
      <c r="T1050" s="17">
        <v>16.9484829329962</v>
      </c>
    </row>
    <row r="1051" spans="1:20" x14ac:dyDescent="0.25">
      <c r="A1051" s="13" t="s">
        <v>1060</v>
      </c>
      <c r="B1051" s="13" t="s">
        <v>1</v>
      </c>
      <c r="C1051" s="13" t="s">
        <v>288</v>
      </c>
      <c r="D1051" s="13">
        <v>101265884</v>
      </c>
      <c r="E1051" s="13" t="s">
        <v>126</v>
      </c>
      <c r="F1051" s="24" t="s">
        <v>1071</v>
      </c>
      <c r="G1051" s="13">
        <v>340</v>
      </c>
      <c r="H1051" s="13">
        <v>440</v>
      </c>
      <c r="I1051" s="13" t="s">
        <v>11</v>
      </c>
      <c r="J1051" s="13" t="s">
        <v>18</v>
      </c>
      <c r="K1051" s="13" t="s">
        <v>24</v>
      </c>
      <c r="L1051" s="1"/>
      <c r="M1051" s="2"/>
      <c r="N1051" s="2"/>
      <c r="O1051" s="3"/>
      <c r="P1051" s="3"/>
      <c r="Q1051" s="4"/>
      <c r="R1051" s="4"/>
      <c r="S1051" s="7"/>
      <c r="T1051" s="11"/>
    </row>
    <row r="1052" spans="1:20" x14ac:dyDescent="0.25">
      <c r="A1052" s="13" t="s">
        <v>1060</v>
      </c>
      <c r="B1052" s="13" t="s">
        <v>1</v>
      </c>
      <c r="C1052" s="13" t="s">
        <v>288</v>
      </c>
      <c r="D1052" s="13">
        <v>101266427</v>
      </c>
      <c r="E1052" s="13" t="s">
        <v>325</v>
      </c>
      <c r="F1052" s="24" t="s">
        <v>1071</v>
      </c>
      <c r="G1052" s="13">
        <v>220</v>
      </c>
      <c r="H1052" s="13">
        <v>510</v>
      </c>
      <c r="I1052" s="13" t="s">
        <v>11</v>
      </c>
      <c r="J1052" s="13" t="s">
        <v>18</v>
      </c>
      <c r="K1052" s="13" t="s">
        <v>22</v>
      </c>
      <c r="L1052" s="1">
        <v>186</v>
      </c>
      <c r="M1052" s="2">
        <v>2317.5279999999998</v>
      </c>
      <c r="N1052" s="2">
        <v>2344.9</v>
      </c>
      <c r="O1052" s="3">
        <v>0.98832700754829605</v>
      </c>
      <c r="P1052" s="3">
        <v>0.99990594310161696</v>
      </c>
      <c r="Q1052" s="4">
        <v>14.333</v>
      </c>
      <c r="R1052" s="4">
        <v>10.974</v>
      </c>
      <c r="S1052" s="5">
        <v>12.9770459778134</v>
      </c>
      <c r="T1052" s="17">
        <v>16.9491525423729</v>
      </c>
    </row>
    <row r="1053" spans="1:20" x14ac:dyDescent="0.25">
      <c r="A1053" s="13" t="s">
        <v>1060</v>
      </c>
      <c r="B1053" s="13" t="s">
        <v>1</v>
      </c>
      <c r="C1053" s="13" t="s">
        <v>288</v>
      </c>
      <c r="D1053" s="13">
        <v>101266948</v>
      </c>
      <c r="E1053" s="13" t="s">
        <v>566</v>
      </c>
      <c r="F1053" s="24" t="s">
        <v>1071</v>
      </c>
      <c r="G1053" s="13">
        <v>200</v>
      </c>
      <c r="H1053" s="13">
        <v>400</v>
      </c>
      <c r="I1053" s="13" t="s">
        <v>11</v>
      </c>
      <c r="J1053" s="13" t="s">
        <v>18</v>
      </c>
      <c r="K1053" s="13" t="s">
        <v>22</v>
      </c>
      <c r="L1053" s="1">
        <v>111</v>
      </c>
      <c r="M1053" s="2">
        <v>1000.218</v>
      </c>
      <c r="N1053" s="2">
        <v>972.4</v>
      </c>
      <c r="O1053" s="3">
        <v>1.02860756890169</v>
      </c>
      <c r="P1053" s="3">
        <v>0.99988603783543895</v>
      </c>
      <c r="Q1053" s="4">
        <v>4.1669999999999998</v>
      </c>
      <c r="R1053" s="4">
        <v>6.55</v>
      </c>
      <c r="S1053" s="5">
        <v>26.637868970482401</v>
      </c>
      <c r="T1053" s="17">
        <v>16.946564885496201</v>
      </c>
    </row>
    <row r="1054" spans="1:20" x14ac:dyDescent="0.25">
      <c r="A1054" s="13" t="s">
        <v>1060</v>
      </c>
      <c r="B1054" s="13" t="s">
        <v>1</v>
      </c>
      <c r="C1054" s="13" t="s">
        <v>288</v>
      </c>
      <c r="D1054" s="13">
        <v>101271047</v>
      </c>
      <c r="E1054" s="13" t="s">
        <v>328</v>
      </c>
      <c r="F1054" s="24" t="s">
        <v>1071</v>
      </c>
      <c r="G1054" s="13">
        <v>200</v>
      </c>
      <c r="H1054" s="13">
        <v>370</v>
      </c>
      <c r="I1054" s="13" t="s">
        <v>11</v>
      </c>
      <c r="J1054" s="13" t="s">
        <v>18</v>
      </c>
      <c r="K1054" s="13" t="s">
        <v>22</v>
      </c>
      <c r="L1054" s="1">
        <v>42</v>
      </c>
      <c r="M1054" s="2">
        <v>351.10199999999998</v>
      </c>
      <c r="N1054" s="2">
        <v>339.4</v>
      </c>
      <c r="O1054" s="3">
        <v>1.0344784914555101</v>
      </c>
      <c r="P1054" s="3">
        <v>0.99982913868812706</v>
      </c>
      <c r="Q1054" s="4">
        <v>2.8330000000000002</v>
      </c>
      <c r="R1054" s="4">
        <v>2.4780000000000002</v>
      </c>
      <c r="S1054" s="5">
        <v>14.8252735615955</v>
      </c>
      <c r="T1054" s="17">
        <v>16.9491525423729</v>
      </c>
    </row>
    <row r="1055" spans="1:20" x14ac:dyDescent="0.25">
      <c r="A1055" s="13" t="s">
        <v>1060</v>
      </c>
      <c r="B1055" s="13" t="s">
        <v>1</v>
      </c>
      <c r="C1055" s="13" t="s">
        <v>288</v>
      </c>
      <c r="D1055" s="13">
        <v>101271130</v>
      </c>
      <c r="E1055" s="13" t="s">
        <v>332</v>
      </c>
      <c r="F1055" s="24" t="s">
        <v>1071</v>
      </c>
      <c r="G1055" s="13">
        <v>240</v>
      </c>
      <c r="H1055" s="13">
        <v>550</v>
      </c>
      <c r="I1055" s="13" t="s">
        <v>11</v>
      </c>
      <c r="J1055" s="13" t="s">
        <v>18</v>
      </c>
      <c r="K1055" s="13" t="s">
        <v>22</v>
      </c>
      <c r="L1055" s="1">
        <v>224.25</v>
      </c>
      <c r="M1055" s="2">
        <v>3262.9160000000002</v>
      </c>
      <c r="N1055" s="2">
        <v>3228.55</v>
      </c>
      <c r="O1055" s="3">
        <v>1.0106444069318998</v>
      </c>
      <c r="P1055" s="3">
        <v>0.99995525674964203</v>
      </c>
      <c r="Q1055" s="4">
        <v>12.75</v>
      </c>
      <c r="R1055" s="4">
        <v>13.231</v>
      </c>
      <c r="S1055" s="5">
        <v>17.588235294117599</v>
      </c>
      <c r="T1055" s="17">
        <v>16.948832287808901</v>
      </c>
    </row>
    <row r="1056" spans="1:20" x14ac:dyDescent="0.25">
      <c r="A1056" s="13" t="s">
        <v>1060</v>
      </c>
      <c r="B1056" s="13" t="s">
        <v>1</v>
      </c>
      <c r="C1056" s="13" t="s">
        <v>288</v>
      </c>
      <c r="D1056" s="13">
        <v>101271151</v>
      </c>
      <c r="E1056" s="13" t="s">
        <v>134</v>
      </c>
      <c r="F1056" s="24" t="s">
        <v>1071</v>
      </c>
      <c r="G1056" s="13">
        <v>340</v>
      </c>
      <c r="H1056" s="13">
        <v>440</v>
      </c>
      <c r="I1056" s="13" t="s">
        <v>11</v>
      </c>
      <c r="J1056" s="13" t="s">
        <v>18</v>
      </c>
      <c r="K1056" s="13" t="s">
        <v>22</v>
      </c>
      <c r="L1056" s="1"/>
      <c r="M1056" s="2"/>
      <c r="N1056" s="2"/>
      <c r="O1056" s="3"/>
      <c r="P1056" s="3"/>
      <c r="Q1056" s="4"/>
      <c r="R1056" s="4"/>
      <c r="S1056" s="7"/>
      <c r="T1056" s="11"/>
    </row>
    <row r="1057" spans="1:20" x14ac:dyDescent="0.25">
      <c r="A1057" s="13" t="s">
        <v>1060</v>
      </c>
      <c r="B1057" s="13" t="s">
        <v>1</v>
      </c>
      <c r="C1057" s="13" t="s">
        <v>288</v>
      </c>
      <c r="D1057" s="13">
        <v>101273986</v>
      </c>
      <c r="E1057" s="13" t="s">
        <v>507</v>
      </c>
      <c r="F1057" s="24" t="s">
        <v>1071</v>
      </c>
      <c r="G1057" s="13">
        <v>310</v>
      </c>
      <c r="H1057" s="13">
        <v>440</v>
      </c>
      <c r="I1057" s="13" t="s">
        <v>11</v>
      </c>
      <c r="J1057" s="13" t="s">
        <v>18</v>
      </c>
      <c r="K1057" s="13" t="s">
        <v>22</v>
      </c>
      <c r="L1057" s="1"/>
      <c r="M1057" s="2"/>
      <c r="N1057" s="2"/>
      <c r="O1057" s="3"/>
      <c r="P1057" s="3"/>
      <c r="Q1057" s="4"/>
      <c r="R1057" s="4"/>
      <c r="S1057" s="7"/>
      <c r="T1057" s="11"/>
    </row>
    <row r="1058" spans="1:20" x14ac:dyDescent="0.25">
      <c r="A1058" s="13" t="s">
        <v>1060</v>
      </c>
      <c r="B1058" s="13" t="s">
        <v>1</v>
      </c>
      <c r="C1058" s="13" t="s">
        <v>288</v>
      </c>
      <c r="D1058" s="13">
        <v>101274271</v>
      </c>
      <c r="E1058" s="13" t="s">
        <v>509</v>
      </c>
      <c r="F1058" s="24" t="s">
        <v>1071</v>
      </c>
      <c r="G1058" s="13">
        <v>310</v>
      </c>
      <c r="H1058" s="13">
        <v>500</v>
      </c>
      <c r="I1058" s="13" t="s">
        <v>11</v>
      </c>
      <c r="J1058" s="13" t="s">
        <v>18</v>
      </c>
      <c r="K1058" s="13" t="s">
        <v>22</v>
      </c>
      <c r="L1058" s="1"/>
      <c r="M1058" s="2"/>
      <c r="N1058" s="2"/>
      <c r="O1058" s="3"/>
      <c r="P1058" s="3"/>
      <c r="Q1058" s="4"/>
      <c r="R1058" s="4"/>
      <c r="S1058" s="7"/>
      <c r="T1058" s="11"/>
    </row>
    <row r="1059" spans="1:20" x14ac:dyDescent="0.25">
      <c r="A1059" s="13" t="s">
        <v>1060</v>
      </c>
      <c r="B1059" s="13" t="s">
        <v>1</v>
      </c>
      <c r="C1059" s="13" t="s">
        <v>288</v>
      </c>
      <c r="D1059" s="13">
        <v>101274276</v>
      </c>
      <c r="E1059" s="13" t="s">
        <v>512</v>
      </c>
      <c r="F1059" s="24" t="s">
        <v>1071</v>
      </c>
      <c r="G1059" s="13">
        <v>310</v>
      </c>
      <c r="H1059" s="13">
        <v>410</v>
      </c>
      <c r="I1059" s="13" t="s">
        <v>11</v>
      </c>
      <c r="J1059" s="13" t="s">
        <v>18</v>
      </c>
      <c r="K1059" s="13" t="s">
        <v>22</v>
      </c>
      <c r="L1059" s="1"/>
      <c r="M1059" s="2"/>
      <c r="N1059" s="2"/>
      <c r="O1059" s="3"/>
      <c r="P1059" s="3"/>
      <c r="Q1059" s="4"/>
      <c r="R1059" s="4"/>
      <c r="S1059" s="7"/>
      <c r="T1059" s="11"/>
    </row>
    <row r="1060" spans="1:20" x14ac:dyDescent="0.25">
      <c r="A1060" s="13" t="s">
        <v>1060</v>
      </c>
      <c r="B1060" s="13" t="s">
        <v>1</v>
      </c>
      <c r="C1060" s="13" t="s">
        <v>334</v>
      </c>
      <c r="D1060" s="13">
        <v>100709187</v>
      </c>
      <c r="E1060" s="13" t="s">
        <v>290</v>
      </c>
      <c r="F1060" s="24" t="s">
        <v>1073</v>
      </c>
      <c r="G1060" s="13">
        <v>200</v>
      </c>
      <c r="H1060" s="13">
        <v>510</v>
      </c>
      <c r="I1060" s="13" t="s">
        <v>11</v>
      </c>
      <c r="J1060" s="13" t="s">
        <v>18</v>
      </c>
      <c r="K1060" s="13" t="s">
        <v>22</v>
      </c>
      <c r="L1060" s="1">
        <v>24</v>
      </c>
      <c r="M1060" s="2">
        <v>256.75599999999997</v>
      </c>
      <c r="N1060" s="2">
        <v>292.10000000000002</v>
      </c>
      <c r="O1060" s="3">
        <v>0.8790003423485111</v>
      </c>
      <c r="P1060" s="3">
        <v>0.94995948660838192</v>
      </c>
      <c r="Q1060" s="4">
        <v>1.75</v>
      </c>
      <c r="R1060" s="4">
        <v>1.992</v>
      </c>
      <c r="S1060" s="5">
        <v>13.714285714285699</v>
      </c>
      <c r="T1060" s="17">
        <v>12.048192771084301</v>
      </c>
    </row>
    <row r="1061" spans="1:20" x14ac:dyDescent="0.25">
      <c r="A1061" s="13" t="s">
        <v>1060</v>
      </c>
      <c r="B1061" s="13" t="s">
        <v>1</v>
      </c>
      <c r="C1061" s="13" t="s">
        <v>334</v>
      </c>
      <c r="D1061" s="13">
        <v>100710642</v>
      </c>
      <c r="E1061" s="13" t="s">
        <v>210</v>
      </c>
      <c r="F1061" s="24" t="s">
        <v>1073</v>
      </c>
      <c r="G1061" s="13">
        <v>200</v>
      </c>
      <c r="H1061" s="13">
        <v>370</v>
      </c>
      <c r="I1061" s="13" t="s">
        <v>11</v>
      </c>
      <c r="J1061" s="13" t="s">
        <v>18</v>
      </c>
      <c r="K1061" s="13" t="s">
        <v>22</v>
      </c>
      <c r="L1061" s="1">
        <v>21</v>
      </c>
      <c r="M1061" s="2">
        <v>164.523</v>
      </c>
      <c r="N1061" s="2">
        <v>130.94</v>
      </c>
      <c r="O1061" s="3">
        <v>1.2564762486635099</v>
      </c>
      <c r="P1061" s="3">
        <v>0.94996218004607702</v>
      </c>
      <c r="Q1061" s="4">
        <v>0.91700000000000004</v>
      </c>
      <c r="R1061" s="4">
        <v>1.7430000000000001</v>
      </c>
      <c r="S1061" s="5">
        <v>22.900763358778601</v>
      </c>
      <c r="T1061" s="17">
        <v>12.048192771084301</v>
      </c>
    </row>
    <row r="1062" spans="1:20" x14ac:dyDescent="0.25">
      <c r="A1062" s="13" t="s">
        <v>1060</v>
      </c>
      <c r="B1062" s="13" t="s">
        <v>1</v>
      </c>
      <c r="C1062" s="13" t="s">
        <v>334</v>
      </c>
      <c r="D1062" s="13">
        <v>100740860</v>
      </c>
      <c r="E1062" s="13" t="s">
        <v>294</v>
      </c>
      <c r="F1062" s="24" t="s">
        <v>1071</v>
      </c>
      <c r="G1062" s="13">
        <v>200</v>
      </c>
      <c r="H1062" s="13">
        <v>310</v>
      </c>
      <c r="I1062" s="13" t="s">
        <v>11</v>
      </c>
      <c r="J1062" s="13" t="s">
        <v>18</v>
      </c>
      <c r="K1062" s="13" t="s">
        <v>22</v>
      </c>
      <c r="L1062" s="1">
        <v>42</v>
      </c>
      <c r="M1062" s="2">
        <v>296.38499999999999</v>
      </c>
      <c r="N1062" s="2">
        <v>359.35</v>
      </c>
      <c r="O1062" s="3">
        <v>0.82478085432030102</v>
      </c>
      <c r="P1062" s="3">
        <v>0.99982795611868991</v>
      </c>
      <c r="Q1062" s="4">
        <v>1.667</v>
      </c>
      <c r="R1062" s="4">
        <v>2.4780000000000002</v>
      </c>
      <c r="S1062" s="5">
        <v>25.194961007798401</v>
      </c>
      <c r="T1062" s="17">
        <v>16.9491525423729</v>
      </c>
    </row>
    <row r="1063" spans="1:20" x14ac:dyDescent="0.25">
      <c r="A1063" s="13" t="s">
        <v>1060</v>
      </c>
      <c r="B1063" s="13" t="s">
        <v>1</v>
      </c>
      <c r="C1063" s="13" t="s">
        <v>334</v>
      </c>
      <c r="D1063" s="13">
        <v>100741141</v>
      </c>
      <c r="E1063" s="13" t="s">
        <v>295</v>
      </c>
      <c r="F1063" s="24" t="s">
        <v>1071</v>
      </c>
      <c r="G1063" s="13">
        <v>200</v>
      </c>
      <c r="H1063" s="13">
        <v>340</v>
      </c>
      <c r="I1063" s="13" t="s">
        <v>11</v>
      </c>
      <c r="J1063" s="13" t="s">
        <v>18</v>
      </c>
      <c r="K1063" s="13" t="s">
        <v>22</v>
      </c>
      <c r="L1063" s="1">
        <v>21</v>
      </c>
      <c r="M1063" s="2">
        <v>161.87200000000001</v>
      </c>
      <c r="N1063" s="2">
        <v>165.71</v>
      </c>
      <c r="O1063" s="3">
        <v>0.97683905618248701</v>
      </c>
      <c r="P1063" s="3">
        <v>0.99989498977694591</v>
      </c>
      <c r="Q1063" s="4">
        <v>1.083</v>
      </c>
      <c r="R1063" s="4">
        <v>1.2390000000000001</v>
      </c>
      <c r="S1063" s="5">
        <v>19.3905817174515</v>
      </c>
      <c r="T1063" s="17">
        <v>16.9491525423729</v>
      </c>
    </row>
    <row r="1064" spans="1:20" x14ac:dyDescent="0.25">
      <c r="A1064" s="13" t="s">
        <v>1060</v>
      </c>
      <c r="B1064" s="13" t="s">
        <v>1</v>
      </c>
      <c r="C1064" s="13" t="s">
        <v>334</v>
      </c>
      <c r="D1064" s="13">
        <v>100741144</v>
      </c>
      <c r="E1064" s="13" t="s">
        <v>296</v>
      </c>
      <c r="F1064" s="24" t="s">
        <v>1071</v>
      </c>
      <c r="G1064" s="13">
        <v>200</v>
      </c>
      <c r="H1064" s="13">
        <v>370</v>
      </c>
      <c r="I1064" s="13" t="s">
        <v>11</v>
      </c>
      <c r="J1064" s="13" t="s">
        <v>18</v>
      </c>
      <c r="K1064" s="13" t="s">
        <v>22</v>
      </c>
      <c r="L1064" s="1">
        <v>55.5</v>
      </c>
      <c r="M1064" s="2">
        <v>463.95699999999999</v>
      </c>
      <c r="N1064" s="2">
        <v>458.8</v>
      </c>
      <c r="O1064" s="3">
        <v>1.01124019180471</v>
      </c>
      <c r="P1064" s="3">
        <v>0.99982975458800594</v>
      </c>
      <c r="Q1064" s="4">
        <v>3.5</v>
      </c>
      <c r="R1064" s="4">
        <v>3.2749999999999999</v>
      </c>
      <c r="S1064" s="5">
        <v>15.8571428571429</v>
      </c>
      <c r="T1064" s="17">
        <v>16.946564885496201</v>
      </c>
    </row>
    <row r="1065" spans="1:20" x14ac:dyDescent="0.25">
      <c r="A1065" s="13" t="s">
        <v>1060</v>
      </c>
      <c r="B1065" s="13" t="s">
        <v>1</v>
      </c>
      <c r="C1065" s="13" t="s">
        <v>334</v>
      </c>
      <c r="D1065" s="13">
        <v>100741145</v>
      </c>
      <c r="E1065" s="13" t="s">
        <v>297</v>
      </c>
      <c r="F1065" s="24" t="s">
        <v>1071</v>
      </c>
      <c r="G1065" s="13">
        <v>200</v>
      </c>
      <c r="H1065" s="13">
        <v>400</v>
      </c>
      <c r="I1065" s="13" t="s">
        <v>11</v>
      </c>
      <c r="J1065" s="13" t="s">
        <v>18</v>
      </c>
      <c r="K1065" s="13" t="s">
        <v>22</v>
      </c>
      <c r="L1065" s="1">
        <v>298.5</v>
      </c>
      <c r="M1065" s="2">
        <v>2689.7739999999999</v>
      </c>
      <c r="N1065" s="2">
        <v>2657.3</v>
      </c>
      <c r="O1065" s="3">
        <v>1.0122206751213598</v>
      </c>
      <c r="P1065" s="3">
        <v>0.99988550534890808</v>
      </c>
      <c r="Q1065" s="4">
        <v>15.15</v>
      </c>
      <c r="R1065" s="4">
        <v>17.611000000000001</v>
      </c>
      <c r="S1065" s="5">
        <v>19.702970297029701</v>
      </c>
      <c r="T1065" s="17">
        <v>16.949633751632501</v>
      </c>
    </row>
    <row r="1066" spans="1:20" x14ac:dyDescent="0.25">
      <c r="A1066" s="13" t="s">
        <v>1060</v>
      </c>
      <c r="B1066" s="13" t="s">
        <v>1</v>
      </c>
      <c r="C1066" s="13" t="s">
        <v>334</v>
      </c>
      <c r="D1066" s="13">
        <v>100741146</v>
      </c>
      <c r="E1066" s="13" t="s">
        <v>561</v>
      </c>
      <c r="F1066" s="24" t="s">
        <v>1071</v>
      </c>
      <c r="G1066" s="13">
        <v>200</v>
      </c>
      <c r="H1066" s="13">
        <v>470</v>
      </c>
      <c r="I1066" s="13" t="s">
        <v>11</v>
      </c>
      <c r="J1066" s="13" t="s">
        <v>18</v>
      </c>
      <c r="K1066" s="13" t="s">
        <v>22</v>
      </c>
      <c r="L1066" s="1">
        <v>130</v>
      </c>
      <c r="M1066" s="2">
        <v>1369.0150000000001</v>
      </c>
      <c r="N1066" s="2">
        <v>1280.75</v>
      </c>
      <c r="O1066" s="3">
        <v>1.0689166504001599</v>
      </c>
      <c r="P1066" s="3">
        <v>0.99989409564988707</v>
      </c>
      <c r="Q1066" s="4">
        <v>6.5830000000000002</v>
      </c>
      <c r="R1066" s="4">
        <v>7.67</v>
      </c>
      <c r="S1066" s="5">
        <v>19.747835333434601</v>
      </c>
      <c r="T1066" s="17">
        <v>16.9491525423729</v>
      </c>
    </row>
    <row r="1067" spans="1:20" x14ac:dyDescent="0.25">
      <c r="A1067" s="13" t="s">
        <v>1060</v>
      </c>
      <c r="B1067" s="13" t="s">
        <v>1</v>
      </c>
      <c r="C1067" s="13" t="s">
        <v>334</v>
      </c>
      <c r="D1067" s="13">
        <v>100741147</v>
      </c>
      <c r="E1067" s="13" t="s">
        <v>298</v>
      </c>
      <c r="F1067" s="24" t="s">
        <v>1071</v>
      </c>
      <c r="G1067" s="13">
        <v>200</v>
      </c>
      <c r="H1067" s="13">
        <v>510</v>
      </c>
      <c r="I1067" s="13" t="s">
        <v>11</v>
      </c>
      <c r="J1067" s="13" t="s">
        <v>18</v>
      </c>
      <c r="K1067" s="13" t="s">
        <v>22</v>
      </c>
      <c r="L1067" s="1">
        <v>217</v>
      </c>
      <c r="M1067" s="2">
        <v>2473.6750000000002</v>
      </c>
      <c r="N1067" s="2">
        <v>2285.0500000000002</v>
      </c>
      <c r="O1067" s="3">
        <v>1.0825474278462199</v>
      </c>
      <c r="P1067" s="3">
        <v>0.99994947045031912</v>
      </c>
      <c r="Q1067" s="4">
        <v>14.333</v>
      </c>
      <c r="R1067" s="4">
        <v>12.803000000000001</v>
      </c>
      <c r="S1067" s="5">
        <v>15.139886974115701</v>
      </c>
      <c r="T1067" s="17">
        <v>16.9491525423729</v>
      </c>
    </row>
    <row r="1068" spans="1:20" x14ac:dyDescent="0.25">
      <c r="A1068" s="13" t="s">
        <v>1060</v>
      </c>
      <c r="B1068" s="13" t="s">
        <v>1</v>
      </c>
      <c r="C1068" s="13" t="s">
        <v>334</v>
      </c>
      <c r="D1068" s="13">
        <v>100741174</v>
      </c>
      <c r="E1068" s="13" t="s">
        <v>300</v>
      </c>
      <c r="F1068" s="24" t="s">
        <v>1071</v>
      </c>
      <c r="G1068" s="13">
        <v>220</v>
      </c>
      <c r="H1068" s="13">
        <v>400</v>
      </c>
      <c r="I1068" s="13" t="s">
        <v>11</v>
      </c>
      <c r="J1068" s="13" t="s">
        <v>18</v>
      </c>
      <c r="K1068" s="13" t="s">
        <v>22</v>
      </c>
      <c r="L1068" s="1">
        <v>372.5</v>
      </c>
      <c r="M1068" s="2">
        <v>3668.826</v>
      </c>
      <c r="N1068" s="2">
        <v>3540.9</v>
      </c>
      <c r="O1068" s="3">
        <v>1.0361281030246499</v>
      </c>
      <c r="P1068" s="3">
        <v>0.99991878170375303</v>
      </c>
      <c r="Q1068" s="4">
        <v>16.733000000000001</v>
      </c>
      <c r="R1068" s="4">
        <v>21.978000000000002</v>
      </c>
      <c r="S1068" s="5">
        <v>22.261399629474699</v>
      </c>
      <c r="T1068" s="17">
        <v>16.948766948766899</v>
      </c>
    </row>
    <row r="1069" spans="1:20" x14ac:dyDescent="0.25">
      <c r="A1069" s="13" t="s">
        <v>1060</v>
      </c>
      <c r="B1069" s="13" t="s">
        <v>1</v>
      </c>
      <c r="C1069" s="13" t="s">
        <v>334</v>
      </c>
      <c r="D1069" s="13">
        <v>100741175</v>
      </c>
      <c r="E1069" s="13" t="s">
        <v>345</v>
      </c>
      <c r="F1069" s="24" t="s">
        <v>1071</v>
      </c>
      <c r="G1069" s="13">
        <v>220</v>
      </c>
      <c r="H1069" s="13">
        <v>510</v>
      </c>
      <c r="I1069" s="13" t="s">
        <v>11</v>
      </c>
      <c r="J1069" s="13" t="s">
        <v>18</v>
      </c>
      <c r="K1069" s="13" t="s">
        <v>22</v>
      </c>
      <c r="L1069" s="1">
        <v>100</v>
      </c>
      <c r="M1069" s="2">
        <v>1245.9829999999999</v>
      </c>
      <c r="N1069" s="2">
        <v>1180.2</v>
      </c>
      <c r="O1069" s="3">
        <v>1.0557388578207101</v>
      </c>
      <c r="P1069" s="3">
        <v>0.99990610705400895</v>
      </c>
      <c r="Q1069" s="4">
        <v>6.75</v>
      </c>
      <c r="R1069" s="4">
        <v>5.9</v>
      </c>
      <c r="S1069" s="5">
        <v>14.814814814814801</v>
      </c>
      <c r="T1069" s="17">
        <v>16.9491525423729</v>
      </c>
    </row>
    <row r="1070" spans="1:20" x14ac:dyDescent="0.25">
      <c r="A1070" s="13" t="s">
        <v>1060</v>
      </c>
      <c r="B1070" s="13" t="s">
        <v>1</v>
      </c>
      <c r="C1070" s="13" t="s">
        <v>334</v>
      </c>
      <c r="D1070" s="13">
        <v>100741177</v>
      </c>
      <c r="E1070" s="13" t="s">
        <v>301</v>
      </c>
      <c r="F1070" s="24" t="s">
        <v>1071</v>
      </c>
      <c r="G1070" s="13">
        <v>240</v>
      </c>
      <c r="H1070" s="13">
        <v>310</v>
      </c>
      <c r="I1070" s="13" t="s">
        <v>11</v>
      </c>
      <c r="J1070" s="13" t="s">
        <v>18</v>
      </c>
      <c r="K1070" s="13" t="s">
        <v>22</v>
      </c>
      <c r="L1070" s="1">
        <v>43</v>
      </c>
      <c r="M1070" s="2">
        <v>359.89600000000002</v>
      </c>
      <c r="N1070" s="2">
        <v>342.38</v>
      </c>
      <c r="O1070" s="3">
        <v>1.0511595303464001</v>
      </c>
      <c r="P1070" s="3">
        <v>0.999841645992671</v>
      </c>
      <c r="Q1070" s="4">
        <v>2.75</v>
      </c>
      <c r="R1070" s="4">
        <v>2.5369999999999999</v>
      </c>
      <c r="S1070" s="5">
        <v>15.636363636363599</v>
      </c>
      <c r="T1070" s="17">
        <v>16.9491525423729</v>
      </c>
    </row>
    <row r="1071" spans="1:20" x14ac:dyDescent="0.25">
      <c r="A1071" s="13" t="s">
        <v>1060</v>
      </c>
      <c r="B1071" s="13" t="s">
        <v>1</v>
      </c>
      <c r="C1071" s="13" t="s">
        <v>334</v>
      </c>
      <c r="D1071" s="13">
        <v>100741178</v>
      </c>
      <c r="E1071" s="13" t="s">
        <v>302</v>
      </c>
      <c r="F1071" s="24" t="s">
        <v>1071</v>
      </c>
      <c r="G1071" s="13">
        <v>240</v>
      </c>
      <c r="H1071" s="13">
        <v>370</v>
      </c>
      <c r="I1071" s="13" t="s">
        <v>11</v>
      </c>
      <c r="J1071" s="13" t="s">
        <v>18</v>
      </c>
      <c r="K1071" s="13" t="s">
        <v>22</v>
      </c>
      <c r="L1071" s="1">
        <v>770</v>
      </c>
      <c r="M1071" s="2">
        <v>7634.43</v>
      </c>
      <c r="N1071" s="2">
        <v>7344.56</v>
      </c>
      <c r="O1071" s="3">
        <v>1.0394673064145399</v>
      </c>
      <c r="P1071" s="3">
        <v>0.99988291263082008</v>
      </c>
      <c r="Q1071" s="4">
        <v>37.000999999999998</v>
      </c>
      <c r="R1071" s="4">
        <v>45.43</v>
      </c>
      <c r="S1071" s="5">
        <v>20.810248371665601</v>
      </c>
      <c r="T1071" s="17">
        <v>16.9491525423729</v>
      </c>
    </row>
    <row r="1072" spans="1:20" x14ac:dyDescent="0.25">
      <c r="A1072" s="13" t="s">
        <v>1060</v>
      </c>
      <c r="B1072" s="13" t="s">
        <v>1</v>
      </c>
      <c r="C1072" s="13" t="s">
        <v>334</v>
      </c>
      <c r="D1072" s="13">
        <v>100741184</v>
      </c>
      <c r="E1072" s="13" t="s">
        <v>567</v>
      </c>
      <c r="F1072" s="24" t="s">
        <v>1071</v>
      </c>
      <c r="G1072" s="13">
        <v>260</v>
      </c>
      <c r="H1072" s="13">
        <v>370</v>
      </c>
      <c r="I1072" s="13" t="s">
        <v>11</v>
      </c>
      <c r="J1072" s="13" t="s">
        <v>18</v>
      </c>
      <c r="K1072" s="13" t="s">
        <v>22</v>
      </c>
      <c r="L1072" s="1">
        <v>30</v>
      </c>
      <c r="M1072" s="2">
        <v>320.774</v>
      </c>
      <c r="N1072" s="2">
        <v>303.60000000000002</v>
      </c>
      <c r="O1072" s="3">
        <v>1.05656785243742</v>
      </c>
      <c r="P1072" s="3">
        <v>0.99995012313351395</v>
      </c>
      <c r="Q1072" s="4">
        <v>1.5</v>
      </c>
      <c r="R1072" s="4">
        <v>1.77</v>
      </c>
      <c r="S1072" s="5">
        <v>20</v>
      </c>
      <c r="T1072" s="17">
        <v>16.9491525423729</v>
      </c>
    </row>
    <row r="1073" spans="1:20" x14ac:dyDescent="0.25">
      <c r="A1073" s="13" t="s">
        <v>1060</v>
      </c>
      <c r="B1073" s="13" t="s">
        <v>1</v>
      </c>
      <c r="C1073" s="13" t="s">
        <v>334</v>
      </c>
      <c r="D1073" s="13">
        <v>100741192</v>
      </c>
      <c r="E1073" s="13" t="s">
        <v>308</v>
      </c>
      <c r="F1073" s="24" t="s">
        <v>1071</v>
      </c>
      <c r="G1073" s="13">
        <v>280</v>
      </c>
      <c r="H1073" s="13">
        <v>370</v>
      </c>
      <c r="I1073" s="13" t="s">
        <v>11</v>
      </c>
      <c r="J1073" s="13" t="s">
        <v>18</v>
      </c>
      <c r="K1073" s="13" t="s">
        <v>22</v>
      </c>
      <c r="L1073" s="1">
        <v>50</v>
      </c>
      <c r="M1073" s="2">
        <v>573.505</v>
      </c>
      <c r="N1073" s="2">
        <v>558.9</v>
      </c>
      <c r="O1073" s="3">
        <v>1.0261316872427999</v>
      </c>
      <c r="P1073" s="3">
        <v>0.99992154127800503</v>
      </c>
      <c r="Q1073" s="4">
        <v>2.5</v>
      </c>
      <c r="R1073" s="4">
        <v>2.95</v>
      </c>
      <c r="S1073" s="5">
        <v>20</v>
      </c>
      <c r="T1073" s="17">
        <v>16.9491525423729</v>
      </c>
    </row>
    <row r="1074" spans="1:20" x14ac:dyDescent="0.25">
      <c r="A1074" s="13" t="s">
        <v>1060</v>
      </c>
      <c r="B1074" s="13" t="s">
        <v>1</v>
      </c>
      <c r="C1074" s="13" t="s">
        <v>334</v>
      </c>
      <c r="D1074" s="13">
        <v>100741193</v>
      </c>
      <c r="E1074" s="13" t="s">
        <v>213</v>
      </c>
      <c r="F1074" s="24" t="s">
        <v>1071</v>
      </c>
      <c r="G1074" s="13">
        <v>280</v>
      </c>
      <c r="H1074" s="13">
        <v>400</v>
      </c>
      <c r="I1074" s="13" t="s">
        <v>11</v>
      </c>
      <c r="J1074" s="13" t="s">
        <v>18</v>
      </c>
      <c r="K1074" s="13" t="s">
        <v>22</v>
      </c>
      <c r="L1074" s="1">
        <v>1086</v>
      </c>
      <c r="M1074" s="2">
        <v>13427.181</v>
      </c>
      <c r="N1074" s="2">
        <v>13465.03</v>
      </c>
      <c r="O1074" s="3">
        <v>0.99718908906998394</v>
      </c>
      <c r="P1074" s="3">
        <v>0.99991019025591099</v>
      </c>
      <c r="Q1074" s="4">
        <v>69.436000000000007</v>
      </c>
      <c r="R1074" s="4">
        <v>64.073999999999998</v>
      </c>
      <c r="S1074" s="5">
        <v>15.6403018607063</v>
      </c>
      <c r="T1074" s="17">
        <v>16.9491525423729</v>
      </c>
    </row>
    <row r="1075" spans="1:20" x14ac:dyDescent="0.25">
      <c r="A1075" s="13" t="s">
        <v>1060</v>
      </c>
      <c r="B1075" s="13" t="s">
        <v>1</v>
      </c>
      <c r="C1075" s="13" t="s">
        <v>334</v>
      </c>
      <c r="D1075" s="13">
        <v>100741195</v>
      </c>
      <c r="E1075" s="13" t="s">
        <v>215</v>
      </c>
      <c r="F1075" s="24" t="s">
        <v>1071</v>
      </c>
      <c r="G1075" s="13">
        <v>280</v>
      </c>
      <c r="H1075" s="13">
        <v>510</v>
      </c>
      <c r="I1075" s="13" t="s">
        <v>11</v>
      </c>
      <c r="J1075" s="13" t="s">
        <v>18</v>
      </c>
      <c r="K1075" s="13" t="s">
        <v>22</v>
      </c>
      <c r="L1075" s="1">
        <v>53</v>
      </c>
      <c r="M1075" s="2">
        <v>828.976</v>
      </c>
      <c r="N1075" s="2">
        <v>870</v>
      </c>
      <c r="O1075" s="3">
        <v>0.95284597701149398</v>
      </c>
      <c r="P1075" s="3">
        <v>0.99993968826068202</v>
      </c>
      <c r="Q1075" s="4">
        <v>4.0830000000000002</v>
      </c>
      <c r="R1075" s="4">
        <v>3.1269999999999998</v>
      </c>
      <c r="S1075" s="5">
        <v>12.980651481753601</v>
      </c>
      <c r="T1075" s="17">
        <v>16.9491525423729</v>
      </c>
    </row>
    <row r="1076" spans="1:20" x14ac:dyDescent="0.25">
      <c r="A1076" s="13" t="s">
        <v>1060</v>
      </c>
      <c r="B1076" s="13" t="s">
        <v>1</v>
      </c>
      <c r="C1076" s="13" t="s">
        <v>334</v>
      </c>
      <c r="D1076" s="13">
        <v>101038591</v>
      </c>
      <c r="E1076" s="13" t="s">
        <v>313</v>
      </c>
      <c r="F1076" s="24" t="s">
        <v>1071</v>
      </c>
      <c r="G1076" s="13">
        <v>220</v>
      </c>
      <c r="H1076" s="13">
        <v>300</v>
      </c>
      <c r="I1076" s="13" t="s">
        <v>11</v>
      </c>
      <c r="J1076" s="13" t="s">
        <v>18</v>
      </c>
      <c r="K1076" s="13" t="s">
        <v>22</v>
      </c>
      <c r="L1076" s="1">
        <v>201</v>
      </c>
      <c r="M1076" s="2">
        <v>1502.655</v>
      </c>
      <c r="N1076" s="2">
        <v>1542.6</v>
      </c>
      <c r="O1076" s="3">
        <v>0.97410540645663202</v>
      </c>
      <c r="P1076" s="3">
        <v>0.99985294861319207</v>
      </c>
      <c r="Q1076" s="4">
        <v>7.7670000000000003</v>
      </c>
      <c r="R1076" s="4">
        <v>11.859</v>
      </c>
      <c r="S1076" s="5">
        <v>25.878717651602901</v>
      </c>
      <c r="T1076" s="17">
        <v>16.9491525423729</v>
      </c>
    </row>
    <row r="1077" spans="1:20" x14ac:dyDescent="0.25">
      <c r="A1077" s="13" t="s">
        <v>1060</v>
      </c>
      <c r="B1077" s="13" t="s">
        <v>1</v>
      </c>
      <c r="C1077" s="13" t="s">
        <v>334</v>
      </c>
      <c r="D1077" s="13">
        <v>101039001</v>
      </c>
      <c r="E1077" s="13" t="s">
        <v>314</v>
      </c>
      <c r="F1077" s="24" t="s">
        <v>1071</v>
      </c>
      <c r="G1077" s="13">
        <v>240</v>
      </c>
      <c r="H1077" s="13">
        <v>500</v>
      </c>
      <c r="I1077" s="13" t="s">
        <v>11</v>
      </c>
      <c r="J1077" s="13" t="s">
        <v>18</v>
      </c>
      <c r="K1077" s="13" t="s">
        <v>22</v>
      </c>
      <c r="L1077" s="1">
        <v>286</v>
      </c>
      <c r="M1077" s="2">
        <v>3793.1350000000002</v>
      </c>
      <c r="N1077" s="2">
        <v>3552.9</v>
      </c>
      <c r="O1077" s="3">
        <v>1.0676165948943099</v>
      </c>
      <c r="P1077" s="3">
        <v>0.99990272845369299</v>
      </c>
      <c r="Q1077" s="4">
        <v>14.5</v>
      </c>
      <c r="R1077" s="4">
        <v>16.873999999999999</v>
      </c>
      <c r="S1077" s="5">
        <v>19.724137931034502</v>
      </c>
      <c r="T1077" s="17">
        <v>16.9491525423729</v>
      </c>
    </row>
    <row r="1078" spans="1:20" x14ac:dyDescent="0.25">
      <c r="A1078" s="13" t="s">
        <v>1060</v>
      </c>
      <c r="B1078" s="13" t="s">
        <v>1</v>
      </c>
      <c r="C1078" s="13" t="s">
        <v>334</v>
      </c>
      <c r="D1078" s="13">
        <v>101135118</v>
      </c>
      <c r="E1078" s="13" t="s">
        <v>568</v>
      </c>
      <c r="F1078" s="24" t="s">
        <v>1071</v>
      </c>
      <c r="G1078" s="13">
        <v>260</v>
      </c>
      <c r="H1078" s="13">
        <v>310</v>
      </c>
      <c r="I1078" s="13" t="s">
        <v>11</v>
      </c>
      <c r="J1078" s="13" t="s">
        <v>18</v>
      </c>
      <c r="K1078" s="13" t="s">
        <v>22</v>
      </c>
      <c r="L1078" s="1">
        <v>54</v>
      </c>
      <c r="M1078" s="2">
        <v>487.41</v>
      </c>
      <c r="N1078" s="2">
        <v>483</v>
      </c>
      <c r="O1078" s="3">
        <v>1.00913043478261</v>
      </c>
      <c r="P1078" s="3">
        <v>0.999901529977967</v>
      </c>
      <c r="Q1078" s="4">
        <v>2.5830000000000002</v>
      </c>
      <c r="R1078" s="4">
        <v>3.1859999999999999</v>
      </c>
      <c r="S1078" s="5">
        <v>20.905923344947698</v>
      </c>
      <c r="T1078" s="17">
        <v>16.9491525423729</v>
      </c>
    </row>
    <row r="1079" spans="1:20" x14ac:dyDescent="0.25">
      <c r="A1079" s="13" t="s">
        <v>1060</v>
      </c>
      <c r="B1079" s="13" t="s">
        <v>1</v>
      </c>
      <c r="C1079" s="13" t="s">
        <v>334</v>
      </c>
      <c r="D1079" s="13">
        <v>101160044</v>
      </c>
      <c r="E1079" s="13" t="s">
        <v>315</v>
      </c>
      <c r="F1079" s="24" t="s">
        <v>1071</v>
      </c>
      <c r="G1079" s="13">
        <v>200</v>
      </c>
      <c r="H1079" s="13">
        <v>510</v>
      </c>
      <c r="I1079" s="13" t="s">
        <v>11</v>
      </c>
      <c r="J1079" s="13" t="s">
        <v>18</v>
      </c>
      <c r="K1079" s="13" t="s">
        <v>23</v>
      </c>
      <c r="L1079" s="1">
        <v>234</v>
      </c>
      <c r="M1079" s="2">
        <v>2667.4639999999999</v>
      </c>
      <c r="N1079" s="2">
        <v>2565.1999999999998</v>
      </c>
      <c r="O1079" s="3">
        <v>1.0398658973959101</v>
      </c>
      <c r="P1079" s="3">
        <v>0.99994901784375501</v>
      </c>
      <c r="Q1079" s="4">
        <v>14.917</v>
      </c>
      <c r="R1079" s="4">
        <v>13.805999999999999</v>
      </c>
      <c r="S1079" s="5">
        <v>15.686800294965501</v>
      </c>
      <c r="T1079" s="17">
        <v>16.9491525423729</v>
      </c>
    </row>
    <row r="1080" spans="1:20" x14ac:dyDescent="0.25">
      <c r="A1080" s="13" t="s">
        <v>1060</v>
      </c>
      <c r="B1080" s="13" t="s">
        <v>1</v>
      </c>
      <c r="C1080" s="13" t="s">
        <v>334</v>
      </c>
      <c r="D1080" s="13">
        <v>101160050</v>
      </c>
      <c r="E1080" s="13" t="s">
        <v>563</v>
      </c>
      <c r="F1080" s="24" t="s">
        <v>1071</v>
      </c>
      <c r="G1080" s="13">
        <v>240</v>
      </c>
      <c r="H1080" s="13">
        <v>550</v>
      </c>
      <c r="I1080" s="13" t="s">
        <v>11</v>
      </c>
      <c r="J1080" s="13" t="s">
        <v>18</v>
      </c>
      <c r="K1080" s="13" t="s">
        <v>23</v>
      </c>
      <c r="L1080" s="1">
        <v>51.75</v>
      </c>
      <c r="M1080" s="2">
        <v>752.98099999999999</v>
      </c>
      <c r="N1080" s="2">
        <v>717.2</v>
      </c>
      <c r="O1080" s="3">
        <v>1.04988984941439</v>
      </c>
      <c r="P1080" s="3">
        <v>0.99995484817699509</v>
      </c>
      <c r="Q1080" s="4">
        <v>2.9169999999999998</v>
      </c>
      <c r="R1080" s="4">
        <v>3.0529999999999999</v>
      </c>
      <c r="S1080" s="5">
        <v>17.740829619472098</v>
      </c>
      <c r="T1080" s="17">
        <v>16.950540452014401</v>
      </c>
    </row>
    <row r="1081" spans="1:20" x14ac:dyDescent="0.25">
      <c r="A1081" s="13" t="s">
        <v>1060</v>
      </c>
      <c r="B1081" s="13" t="s">
        <v>1</v>
      </c>
      <c r="C1081" s="13" t="s">
        <v>334</v>
      </c>
      <c r="D1081" s="13">
        <v>101217163</v>
      </c>
      <c r="E1081" s="13" t="s">
        <v>317</v>
      </c>
      <c r="F1081" s="24" t="s">
        <v>1071</v>
      </c>
      <c r="G1081" s="13">
        <v>220</v>
      </c>
      <c r="H1081" s="13">
        <v>400</v>
      </c>
      <c r="I1081" s="13" t="s">
        <v>11</v>
      </c>
      <c r="J1081" s="13" t="s">
        <v>18</v>
      </c>
      <c r="K1081" s="13" t="s">
        <v>23</v>
      </c>
      <c r="L1081" s="1">
        <v>511.25</v>
      </c>
      <c r="M1081" s="2">
        <v>5035.4030000000002</v>
      </c>
      <c r="N1081" s="2">
        <v>4973.0600000000004</v>
      </c>
      <c r="O1081" s="3">
        <v>1.0125361447479</v>
      </c>
      <c r="P1081" s="3">
        <v>0.999918781717824</v>
      </c>
      <c r="Q1081" s="4">
        <v>34.417000000000002</v>
      </c>
      <c r="R1081" s="4">
        <v>30.164000000000001</v>
      </c>
      <c r="S1081" s="5">
        <v>14.854577679635099</v>
      </c>
      <c r="T1081" s="17">
        <v>16.9490120673651</v>
      </c>
    </row>
    <row r="1082" spans="1:20" x14ac:dyDescent="0.25">
      <c r="A1082" s="13" t="s">
        <v>1060</v>
      </c>
      <c r="B1082" s="13" t="s">
        <v>1</v>
      </c>
      <c r="C1082" s="13" t="s">
        <v>334</v>
      </c>
      <c r="D1082" s="13">
        <v>101231546</v>
      </c>
      <c r="E1082" s="13" t="s">
        <v>318</v>
      </c>
      <c r="F1082" s="24" t="s">
        <v>1071</v>
      </c>
      <c r="G1082" s="13">
        <v>200</v>
      </c>
      <c r="H1082" s="13">
        <v>470</v>
      </c>
      <c r="I1082" s="13" t="s">
        <v>11</v>
      </c>
      <c r="J1082" s="13" t="s">
        <v>18</v>
      </c>
      <c r="K1082" s="13" t="s">
        <v>23</v>
      </c>
      <c r="L1082" s="1">
        <v>391</v>
      </c>
      <c r="M1082" s="2">
        <v>4117.5780000000004</v>
      </c>
      <c r="N1082" s="2">
        <v>3918.29</v>
      </c>
      <c r="O1082" s="3">
        <v>1.05086096230754</v>
      </c>
      <c r="P1082" s="3">
        <v>0.99989460934062391</v>
      </c>
      <c r="Q1082" s="4">
        <v>19.332999999999998</v>
      </c>
      <c r="R1082" s="4">
        <v>23.068999999999999</v>
      </c>
      <c r="S1082" s="5">
        <v>20.224486629079799</v>
      </c>
      <c r="T1082" s="17">
        <v>16.9491525423729</v>
      </c>
    </row>
    <row r="1083" spans="1:20" x14ac:dyDescent="0.25">
      <c r="A1083" s="13" t="s">
        <v>1060</v>
      </c>
      <c r="B1083" s="13" t="s">
        <v>1</v>
      </c>
      <c r="C1083" s="13" t="s">
        <v>334</v>
      </c>
      <c r="D1083" s="13">
        <v>101231548</v>
      </c>
      <c r="E1083" s="13" t="s">
        <v>341</v>
      </c>
      <c r="F1083" s="24" t="s">
        <v>1071</v>
      </c>
      <c r="G1083" s="13">
        <v>200</v>
      </c>
      <c r="H1083" s="13">
        <v>550</v>
      </c>
      <c r="I1083" s="13" t="s">
        <v>11</v>
      </c>
      <c r="J1083" s="13" t="s">
        <v>18</v>
      </c>
      <c r="K1083" s="13" t="s">
        <v>23</v>
      </c>
      <c r="L1083" s="1">
        <v>63</v>
      </c>
      <c r="M1083" s="2">
        <v>772.88099999999997</v>
      </c>
      <c r="N1083" s="2">
        <v>726.41</v>
      </c>
      <c r="O1083" s="3">
        <v>1.06397351358048</v>
      </c>
      <c r="P1083" s="3">
        <v>0.99991331887785506</v>
      </c>
      <c r="Q1083" s="4">
        <v>4</v>
      </c>
      <c r="R1083" s="4">
        <v>3.7170000000000001</v>
      </c>
      <c r="S1083" s="5">
        <v>15.75</v>
      </c>
      <c r="T1083" s="17">
        <v>16.9491525423729</v>
      </c>
    </row>
    <row r="1084" spans="1:20" x14ac:dyDescent="0.25">
      <c r="A1084" s="13" t="s">
        <v>1060</v>
      </c>
      <c r="B1084" s="13" t="s">
        <v>1</v>
      </c>
      <c r="C1084" s="13" t="s">
        <v>334</v>
      </c>
      <c r="D1084" s="13">
        <v>101231673</v>
      </c>
      <c r="E1084" s="13" t="s">
        <v>320</v>
      </c>
      <c r="F1084" s="24" t="s">
        <v>1071</v>
      </c>
      <c r="G1084" s="13">
        <v>240</v>
      </c>
      <c r="H1084" s="13">
        <v>470</v>
      </c>
      <c r="I1084" s="13" t="s">
        <v>11</v>
      </c>
      <c r="J1084" s="13" t="s">
        <v>18</v>
      </c>
      <c r="K1084" s="13" t="s">
        <v>23</v>
      </c>
      <c r="L1084" s="1">
        <v>112</v>
      </c>
      <c r="M1084" s="2">
        <v>1398.894</v>
      </c>
      <c r="N1084" s="2">
        <v>1286.92</v>
      </c>
      <c r="O1084" s="3">
        <v>1.0870092935069799</v>
      </c>
      <c r="P1084" s="3">
        <v>0.99992994956368608</v>
      </c>
      <c r="Q1084" s="4">
        <v>4.4160000000000004</v>
      </c>
      <c r="R1084" s="4">
        <v>6.6079999999999997</v>
      </c>
      <c r="S1084" s="5">
        <v>25.3623188405797</v>
      </c>
      <c r="T1084" s="17">
        <v>16.9491525423729</v>
      </c>
    </row>
    <row r="1085" spans="1:20" x14ac:dyDescent="0.25">
      <c r="A1085" s="13" t="s">
        <v>1060</v>
      </c>
      <c r="B1085" s="13" t="s">
        <v>1</v>
      </c>
      <c r="C1085" s="13" t="s">
        <v>334</v>
      </c>
      <c r="D1085" s="13">
        <v>101231675</v>
      </c>
      <c r="E1085" s="13" t="s">
        <v>227</v>
      </c>
      <c r="F1085" s="24" t="s">
        <v>1071</v>
      </c>
      <c r="G1085" s="13">
        <v>220</v>
      </c>
      <c r="H1085" s="13">
        <v>420</v>
      </c>
      <c r="I1085" s="13" t="s">
        <v>11</v>
      </c>
      <c r="J1085" s="13" t="s">
        <v>18</v>
      </c>
      <c r="K1085" s="13" t="s">
        <v>23</v>
      </c>
      <c r="L1085" s="1">
        <v>420</v>
      </c>
      <c r="M1085" s="2">
        <v>4336.0190000000002</v>
      </c>
      <c r="N1085" s="2">
        <v>4147.3999999999996</v>
      </c>
      <c r="O1085" s="3">
        <v>1.04547885422192</v>
      </c>
      <c r="P1085" s="3">
        <v>0.99988977278204005</v>
      </c>
      <c r="Q1085" s="4">
        <v>22.166</v>
      </c>
      <c r="R1085" s="4">
        <v>24.78</v>
      </c>
      <c r="S1085" s="5">
        <v>18.9479382838582</v>
      </c>
      <c r="T1085" s="17">
        <v>16.9491525423729</v>
      </c>
    </row>
    <row r="1086" spans="1:20" x14ac:dyDescent="0.25">
      <c r="A1086" s="13" t="s">
        <v>1060</v>
      </c>
      <c r="B1086" s="13" t="s">
        <v>1</v>
      </c>
      <c r="C1086" s="13" t="s">
        <v>334</v>
      </c>
      <c r="D1086" s="13">
        <v>101231677</v>
      </c>
      <c r="E1086" s="13" t="s">
        <v>322</v>
      </c>
      <c r="F1086" s="24" t="s">
        <v>1071</v>
      </c>
      <c r="G1086" s="13">
        <v>260</v>
      </c>
      <c r="H1086" s="13">
        <v>340</v>
      </c>
      <c r="I1086" s="13" t="s">
        <v>11</v>
      </c>
      <c r="J1086" s="13" t="s">
        <v>18</v>
      </c>
      <c r="K1086" s="13" t="s">
        <v>23</v>
      </c>
      <c r="L1086" s="1">
        <v>132</v>
      </c>
      <c r="M1086" s="2">
        <v>1301.4269999999999</v>
      </c>
      <c r="N1086" s="2">
        <v>1316.5</v>
      </c>
      <c r="O1086" s="3">
        <v>0.98855070262058509</v>
      </c>
      <c r="P1086" s="3">
        <v>0.99992931336384605</v>
      </c>
      <c r="Q1086" s="4">
        <v>6.5</v>
      </c>
      <c r="R1086" s="4">
        <v>7.7880000000000003</v>
      </c>
      <c r="S1086" s="5">
        <v>20.307692307692299</v>
      </c>
      <c r="T1086" s="17">
        <v>16.9491525423729</v>
      </c>
    </row>
    <row r="1087" spans="1:20" x14ac:dyDescent="0.25">
      <c r="A1087" s="13" t="s">
        <v>1060</v>
      </c>
      <c r="B1087" s="13" t="s">
        <v>1</v>
      </c>
      <c r="C1087" s="13" t="s">
        <v>334</v>
      </c>
      <c r="D1087" s="13">
        <v>101231678</v>
      </c>
      <c r="E1087" s="13" t="s">
        <v>323</v>
      </c>
      <c r="F1087" s="24" t="s">
        <v>1071</v>
      </c>
      <c r="G1087" s="13">
        <v>260</v>
      </c>
      <c r="H1087" s="13">
        <v>400</v>
      </c>
      <c r="I1087" s="13" t="s">
        <v>11</v>
      </c>
      <c r="J1087" s="13" t="s">
        <v>18</v>
      </c>
      <c r="K1087" s="13" t="s">
        <v>23</v>
      </c>
      <c r="L1087" s="1">
        <v>1842</v>
      </c>
      <c r="M1087" s="2">
        <v>21230.261999999999</v>
      </c>
      <c r="N1087" s="2">
        <v>20398.37</v>
      </c>
      <c r="O1087" s="3">
        <v>1.0407822781918399</v>
      </c>
      <c r="P1087" s="3">
        <v>0.99988376435813908</v>
      </c>
      <c r="Q1087" s="4">
        <v>96.331999999999994</v>
      </c>
      <c r="R1087" s="4">
        <v>108.678</v>
      </c>
      <c r="S1087" s="5">
        <v>19.1213719221027</v>
      </c>
      <c r="T1087" s="17">
        <v>16.9491525423729</v>
      </c>
    </row>
    <row r="1088" spans="1:20" x14ac:dyDescent="0.25">
      <c r="A1088" s="13" t="s">
        <v>1060</v>
      </c>
      <c r="B1088" s="13" t="s">
        <v>1</v>
      </c>
      <c r="C1088" s="13" t="s">
        <v>334</v>
      </c>
      <c r="D1088" s="13">
        <v>101231691</v>
      </c>
      <c r="E1088" s="13" t="s">
        <v>342</v>
      </c>
      <c r="F1088" s="24" t="s">
        <v>1071</v>
      </c>
      <c r="G1088" s="13">
        <v>280</v>
      </c>
      <c r="H1088" s="13">
        <v>400</v>
      </c>
      <c r="I1088" s="13" t="s">
        <v>11</v>
      </c>
      <c r="J1088" s="13" t="s">
        <v>18</v>
      </c>
      <c r="K1088" s="13" t="s">
        <v>23</v>
      </c>
      <c r="L1088" s="1">
        <v>168</v>
      </c>
      <c r="M1088" s="2">
        <v>2077.1329999999998</v>
      </c>
      <c r="N1088" s="2">
        <v>2049.8000000000002</v>
      </c>
      <c r="O1088" s="3">
        <v>1.01333447165577</v>
      </c>
      <c r="P1088" s="3">
        <v>0.99991046151313301</v>
      </c>
      <c r="Q1088" s="4">
        <v>10.333</v>
      </c>
      <c r="R1088" s="4">
        <v>9.9120000000000008</v>
      </c>
      <c r="S1088" s="5">
        <v>16.258588986741501</v>
      </c>
      <c r="T1088" s="17">
        <v>16.9491525423729</v>
      </c>
    </row>
    <row r="1089" spans="1:20" x14ac:dyDescent="0.25">
      <c r="A1089" s="13" t="s">
        <v>1060</v>
      </c>
      <c r="B1089" s="13" t="s">
        <v>1</v>
      </c>
      <c r="C1089" s="13" t="s">
        <v>334</v>
      </c>
      <c r="D1089" s="13">
        <v>101256338</v>
      </c>
      <c r="E1089" s="13" t="s">
        <v>569</v>
      </c>
      <c r="F1089" s="24" t="s">
        <v>1073</v>
      </c>
      <c r="G1089" s="13">
        <v>230</v>
      </c>
      <c r="H1089" s="13">
        <v>390</v>
      </c>
      <c r="I1089" s="13" t="s">
        <v>11</v>
      </c>
      <c r="J1089" s="13" t="s">
        <v>18</v>
      </c>
      <c r="K1089" s="13" t="s">
        <v>22</v>
      </c>
      <c r="L1089" s="1">
        <v>31</v>
      </c>
      <c r="M1089" s="2">
        <v>292.05700000000002</v>
      </c>
      <c r="N1089" s="2">
        <v>295.5</v>
      </c>
      <c r="O1089" s="3">
        <v>0.98834856175972907</v>
      </c>
      <c r="P1089" s="3">
        <v>0.94994877132495203</v>
      </c>
      <c r="Q1089" s="4">
        <v>2.3340000000000001</v>
      </c>
      <c r="R1089" s="4">
        <v>2.573</v>
      </c>
      <c r="S1089" s="5">
        <v>13.281919451585299</v>
      </c>
      <c r="T1089" s="17">
        <v>12.048192771084301</v>
      </c>
    </row>
    <row r="1090" spans="1:20" x14ac:dyDescent="0.25">
      <c r="A1090" s="13" t="s">
        <v>1060</v>
      </c>
      <c r="B1090" s="13" t="s">
        <v>1</v>
      </c>
      <c r="C1090" s="13" t="s">
        <v>334</v>
      </c>
      <c r="D1090" s="13">
        <v>101265853</v>
      </c>
      <c r="E1090" s="13" t="s">
        <v>269</v>
      </c>
      <c r="F1090" s="24" t="s">
        <v>1071</v>
      </c>
      <c r="G1090" s="13">
        <v>260</v>
      </c>
      <c r="H1090" s="13">
        <v>400</v>
      </c>
      <c r="I1090" s="13" t="s">
        <v>11</v>
      </c>
      <c r="J1090" s="13" t="s">
        <v>18</v>
      </c>
      <c r="K1090" s="13" t="s">
        <v>24</v>
      </c>
      <c r="L1090" s="1">
        <v>84</v>
      </c>
      <c r="M1090" s="2">
        <v>968.15499999999997</v>
      </c>
      <c r="N1090" s="2">
        <v>926.4</v>
      </c>
      <c r="O1090" s="3">
        <v>1.04507232297064</v>
      </c>
      <c r="P1090" s="3">
        <v>0.99988329677320709</v>
      </c>
      <c r="Q1090" s="4">
        <v>3.75</v>
      </c>
      <c r="R1090" s="4">
        <v>4.9560000000000004</v>
      </c>
      <c r="S1090" s="5">
        <v>22.4</v>
      </c>
      <c r="T1090" s="17">
        <v>16.9491525423729</v>
      </c>
    </row>
    <row r="1091" spans="1:20" x14ac:dyDescent="0.25">
      <c r="A1091" s="13" t="s">
        <v>1060</v>
      </c>
      <c r="B1091" s="13" t="s">
        <v>1</v>
      </c>
      <c r="C1091" s="13" t="s">
        <v>334</v>
      </c>
      <c r="D1091" s="13">
        <v>101265875</v>
      </c>
      <c r="E1091" s="13" t="s">
        <v>203</v>
      </c>
      <c r="F1091" s="24" t="s">
        <v>1071</v>
      </c>
      <c r="G1091" s="13">
        <v>220</v>
      </c>
      <c r="H1091" s="13">
        <v>420</v>
      </c>
      <c r="I1091" s="13" t="s">
        <v>11</v>
      </c>
      <c r="J1091" s="13" t="s">
        <v>18</v>
      </c>
      <c r="K1091" s="13" t="s">
        <v>24</v>
      </c>
      <c r="L1091" s="1">
        <v>201.25</v>
      </c>
      <c r="M1091" s="2">
        <v>2211.1579999999999</v>
      </c>
      <c r="N1091" s="2">
        <v>2155.4</v>
      </c>
      <c r="O1091" s="3">
        <v>1.02586898023569</v>
      </c>
      <c r="P1091" s="3">
        <v>0.99991995785351406</v>
      </c>
      <c r="Q1091" s="4">
        <v>10.417</v>
      </c>
      <c r="R1091" s="4">
        <v>11.874000000000001</v>
      </c>
      <c r="S1091" s="5">
        <v>19.319381779783001</v>
      </c>
      <c r="T1091" s="17">
        <v>16.948795688057899</v>
      </c>
    </row>
    <row r="1092" spans="1:20" x14ac:dyDescent="0.25">
      <c r="A1092" s="13" t="s">
        <v>1060</v>
      </c>
      <c r="B1092" s="13" t="s">
        <v>1</v>
      </c>
      <c r="C1092" s="13" t="s">
        <v>334</v>
      </c>
      <c r="D1092" s="13">
        <v>101265876</v>
      </c>
      <c r="E1092" s="13" t="s">
        <v>240</v>
      </c>
      <c r="F1092" s="24" t="s">
        <v>1071</v>
      </c>
      <c r="G1092" s="13">
        <v>240</v>
      </c>
      <c r="H1092" s="13">
        <v>550</v>
      </c>
      <c r="I1092" s="13" t="s">
        <v>11</v>
      </c>
      <c r="J1092" s="13" t="s">
        <v>18</v>
      </c>
      <c r="K1092" s="13" t="s">
        <v>24</v>
      </c>
      <c r="L1092" s="1">
        <v>81</v>
      </c>
      <c r="M1092" s="2">
        <v>1245.921</v>
      </c>
      <c r="N1092" s="2">
        <v>1211.5999999999999</v>
      </c>
      <c r="O1092" s="3">
        <v>1.0283270056124101</v>
      </c>
      <c r="P1092" s="3">
        <v>0.99991813955280096</v>
      </c>
      <c r="Q1092" s="4">
        <v>6.5</v>
      </c>
      <c r="R1092" s="4">
        <v>4.78</v>
      </c>
      <c r="S1092" s="5">
        <v>12.461538461538501</v>
      </c>
      <c r="T1092" s="17">
        <v>16.945606694560698</v>
      </c>
    </row>
    <row r="1093" spans="1:20" x14ac:dyDescent="0.25">
      <c r="A1093" s="13" t="s">
        <v>1060</v>
      </c>
      <c r="B1093" s="13" t="s">
        <v>1</v>
      </c>
      <c r="C1093" s="13" t="s">
        <v>334</v>
      </c>
      <c r="D1093" s="13">
        <v>101265880</v>
      </c>
      <c r="E1093" s="13" t="s">
        <v>124</v>
      </c>
      <c r="F1093" s="24" t="s">
        <v>1071</v>
      </c>
      <c r="G1093" s="13">
        <v>280</v>
      </c>
      <c r="H1093" s="13">
        <v>400</v>
      </c>
      <c r="I1093" s="13" t="s">
        <v>11</v>
      </c>
      <c r="J1093" s="13" t="s">
        <v>18</v>
      </c>
      <c r="K1093" s="13" t="s">
        <v>24</v>
      </c>
      <c r="L1093" s="1">
        <v>40</v>
      </c>
      <c r="M1093" s="2">
        <v>525.12699999999995</v>
      </c>
      <c r="N1093" s="2">
        <v>489.5</v>
      </c>
      <c r="O1093" s="3">
        <v>1.0727824310520899</v>
      </c>
      <c r="P1093" s="3">
        <v>0.99993716200776905</v>
      </c>
      <c r="Q1093" s="4">
        <v>2.1659999999999999</v>
      </c>
      <c r="R1093" s="4">
        <v>2.36</v>
      </c>
      <c r="S1093" s="5">
        <v>18.467220683287199</v>
      </c>
      <c r="T1093" s="17">
        <v>16.9491525423729</v>
      </c>
    </row>
    <row r="1094" spans="1:20" x14ac:dyDescent="0.25">
      <c r="A1094" s="13" t="s">
        <v>1060</v>
      </c>
      <c r="B1094" s="13" t="s">
        <v>1</v>
      </c>
      <c r="C1094" s="13" t="s">
        <v>334</v>
      </c>
      <c r="D1094" s="13">
        <v>101271050</v>
      </c>
      <c r="E1094" s="13" t="s">
        <v>329</v>
      </c>
      <c r="F1094" s="24" t="s">
        <v>1071</v>
      </c>
      <c r="G1094" s="13">
        <v>200</v>
      </c>
      <c r="H1094" s="13">
        <v>470</v>
      </c>
      <c r="I1094" s="13" t="s">
        <v>11</v>
      </c>
      <c r="J1094" s="13" t="s">
        <v>18</v>
      </c>
      <c r="K1094" s="13" t="s">
        <v>22</v>
      </c>
      <c r="L1094" s="1">
        <v>117</v>
      </c>
      <c r="M1094" s="2">
        <v>1232.114</v>
      </c>
      <c r="N1094" s="2">
        <v>1202.2</v>
      </c>
      <c r="O1094" s="3">
        <v>1.02488271502246</v>
      </c>
      <c r="P1094" s="3">
        <v>0.99989450141368097</v>
      </c>
      <c r="Q1094" s="4">
        <v>5.75</v>
      </c>
      <c r="R1094" s="4">
        <v>6.9029999999999996</v>
      </c>
      <c r="S1094" s="5">
        <v>20.347826086956498</v>
      </c>
      <c r="T1094" s="17">
        <v>16.9491525423729</v>
      </c>
    </row>
    <row r="1095" spans="1:20" x14ac:dyDescent="0.25">
      <c r="A1095" s="13" t="s">
        <v>1060</v>
      </c>
      <c r="B1095" s="13" t="s">
        <v>1</v>
      </c>
      <c r="C1095" s="13" t="s">
        <v>334</v>
      </c>
      <c r="D1095" s="13">
        <v>101271128</v>
      </c>
      <c r="E1095" s="13" t="s">
        <v>331</v>
      </c>
      <c r="F1095" s="24" t="s">
        <v>1071</v>
      </c>
      <c r="G1095" s="13">
        <v>220</v>
      </c>
      <c r="H1095" s="13">
        <v>420</v>
      </c>
      <c r="I1095" s="13" t="s">
        <v>11</v>
      </c>
      <c r="J1095" s="13" t="s">
        <v>18</v>
      </c>
      <c r="K1095" s="13" t="s">
        <v>22</v>
      </c>
      <c r="L1095" s="1">
        <v>753.75</v>
      </c>
      <c r="M1095" s="2">
        <v>7781.607</v>
      </c>
      <c r="N1095" s="2">
        <v>7595.1</v>
      </c>
      <c r="O1095" s="3">
        <v>1.0245562270411199</v>
      </c>
      <c r="P1095" s="3">
        <v>0.99988962367455303</v>
      </c>
      <c r="Q1095" s="4">
        <v>38.915999999999997</v>
      </c>
      <c r="R1095" s="4">
        <v>44.470999999999997</v>
      </c>
      <c r="S1095" s="5">
        <v>19.368640148011099</v>
      </c>
      <c r="T1095" s="17">
        <v>16.949247824424901</v>
      </c>
    </row>
    <row r="1096" spans="1:20" x14ac:dyDescent="0.25">
      <c r="A1096" s="13" t="s">
        <v>1060</v>
      </c>
      <c r="B1096" s="13" t="s">
        <v>1</v>
      </c>
      <c r="C1096" s="13" t="s">
        <v>334</v>
      </c>
      <c r="D1096" s="13">
        <v>101271130</v>
      </c>
      <c r="E1096" s="13" t="s">
        <v>332</v>
      </c>
      <c r="F1096" s="24" t="s">
        <v>1071</v>
      </c>
      <c r="G1096" s="13">
        <v>240</v>
      </c>
      <c r="H1096" s="13">
        <v>550</v>
      </c>
      <c r="I1096" s="13" t="s">
        <v>11</v>
      </c>
      <c r="J1096" s="13" t="s">
        <v>18</v>
      </c>
      <c r="K1096" s="13" t="s">
        <v>22</v>
      </c>
      <c r="L1096" s="1">
        <v>56.25</v>
      </c>
      <c r="M1096" s="2">
        <v>818.45799999999997</v>
      </c>
      <c r="N1096" s="2">
        <v>840.4</v>
      </c>
      <c r="O1096" s="3">
        <v>0.97389100428367403</v>
      </c>
      <c r="P1096" s="3">
        <v>0.9999547950812161</v>
      </c>
      <c r="Q1096" s="4">
        <v>3.9159999999999999</v>
      </c>
      <c r="R1096" s="4">
        <v>3.319</v>
      </c>
      <c r="S1096" s="5">
        <v>14.364147088866201</v>
      </c>
      <c r="T1096" s="17">
        <v>16.947875866224798</v>
      </c>
    </row>
    <row r="1097" spans="1:20" x14ac:dyDescent="0.25">
      <c r="A1097" s="13" t="s">
        <v>1060</v>
      </c>
      <c r="B1097" s="13" t="s">
        <v>1</v>
      </c>
      <c r="C1097" s="13" t="s">
        <v>334</v>
      </c>
      <c r="D1097" s="13">
        <v>101271139</v>
      </c>
      <c r="E1097" s="13" t="s">
        <v>333</v>
      </c>
      <c r="F1097" s="24" t="s">
        <v>1071</v>
      </c>
      <c r="G1097" s="13">
        <v>280</v>
      </c>
      <c r="H1097" s="13">
        <v>400</v>
      </c>
      <c r="I1097" s="13" t="s">
        <v>11</v>
      </c>
      <c r="J1097" s="13" t="s">
        <v>18</v>
      </c>
      <c r="K1097" s="13" t="s">
        <v>22</v>
      </c>
      <c r="L1097" s="1">
        <v>392</v>
      </c>
      <c r="M1097" s="2">
        <v>4846.6440000000002</v>
      </c>
      <c r="N1097" s="2">
        <v>4753.72</v>
      </c>
      <c r="O1097" s="3">
        <v>1.01954763848102</v>
      </c>
      <c r="P1097" s="3">
        <v>0.99991025522794208</v>
      </c>
      <c r="Q1097" s="4">
        <v>20.933</v>
      </c>
      <c r="R1097" s="4">
        <v>23.128</v>
      </c>
      <c r="S1097" s="5">
        <v>18.726412840968798</v>
      </c>
      <c r="T1097" s="17">
        <v>16.9491525423729</v>
      </c>
    </row>
    <row r="1098" spans="1:20" x14ac:dyDescent="0.25">
      <c r="A1098" s="13" t="s">
        <v>1060</v>
      </c>
      <c r="B1098" s="13" t="s">
        <v>1</v>
      </c>
      <c r="C1098" s="13" t="s">
        <v>344</v>
      </c>
      <c r="D1098" s="13">
        <v>100740860</v>
      </c>
      <c r="E1098" s="13" t="s">
        <v>294</v>
      </c>
      <c r="F1098" s="24" t="s">
        <v>1071</v>
      </c>
      <c r="G1098" s="13">
        <v>200</v>
      </c>
      <c r="H1098" s="13">
        <v>310</v>
      </c>
      <c r="I1098" s="13" t="s">
        <v>11</v>
      </c>
      <c r="J1098" s="13" t="s">
        <v>18</v>
      </c>
      <c r="K1098" s="13" t="s">
        <v>22</v>
      </c>
      <c r="L1098" s="1">
        <v>43.5</v>
      </c>
      <c r="M1098" s="2">
        <v>306.97000000000003</v>
      </c>
      <c r="N1098" s="2">
        <v>343</v>
      </c>
      <c r="O1098" s="3">
        <v>0.89495626822157404</v>
      </c>
      <c r="P1098" s="3">
        <v>0.99982737449637293</v>
      </c>
      <c r="Q1098" s="4">
        <v>2.0830000000000002</v>
      </c>
      <c r="R1098" s="4">
        <v>2.5670000000000002</v>
      </c>
      <c r="S1098" s="5">
        <v>20.883341334613501</v>
      </c>
      <c r="T1098" s="17">
        <v>16.945851188157398</v>
      </c>
    </row>
    <row r="1099" spans="1:20" x14ac:dyDescent="0.25">
      <c r="A1099" s="13" t="s">
        <v>1060</v>
      </c>
      <c r="B1099" s="13" t="s">
        <v>1</v>
      </c>
      <c r="C1099" s="13" t="s">
        <v>344</v>
      </c>
      <c r="D1099" s="13">
        <v>100741147</v>
      </c>
      <c r="E1099" s="13" t="s">
        <v>298</v>
      </c>
      <c r="F1099" s="24" t="s">
        <v>1071</v>
      </c>
      <c r="G1099" s="13">
        <v>200</v>
      </c>
      <c r="H1099" s="13">
        <v>510</v>
      </c>
      <c r="I1099" s="13" t="s">
        <v>11</v>
      </c>
      <c r="J1099" s="13" t="s">
        <v>18</v>
      </c>
      <c r="K1099" s="13" t="s">
        <v>22</v>
      </c>
      <c r="L1099" s="1">
        <v>119</v>
      </c>
      <c r="M1099" s="2">
        <v>1356.5309999999999</v>
      </c>
      <c r="N1099" s="2">
        <v>1360.8</v>
      </c>
      <c r="O1099" s="3">
        <v>0.99686287477954094</v>
      </c>
      <c r="P1099" s="3">
        <v>0.99994913754975701</v>
      </c>
      <c r="Q1099" s="4">
        <v>5.6669999999999998</v>
      </c>
      <c r="R1099" s="4">
        <v>7.0209999999999999</v>
      </c>
      <c r="S1099" s="5">
        <v>20.998764778542402</v>
      </c>
      <c r="T1099" s="17">
        <v>16.9491525423729</v>
      </c>
    </row>
    <row r="1100" spans="1:20" x14ac:dyDescent="0.25">
      <c r="A1100" s="13" t="s">
        <v>1060</v>
      </c>
      <c r="B1100" s="13" t="s">
        <v>1</v>
      </c>
      <c r="C1100" s="13" t="s">
        <v>344</v>
      </c>
      <c r="D1100" s="13">
        <v>100741181</v>
      </c>
      <c r="E1100" s="13" t="s">
        <v>304</v>
      </c>
      <c r="F1100" s="24" t="s">
        <v>1071</v>
      </c>
      <c r="G1100" s="13">
        <v>240</v>
      </c>
      <c r="H1100" s="13">
        <v>550</v>
      </c>
      <c r="I1100" s="13" t="s">
        <v>11</v>
      </c>
      <c r="J1100" s="13" t="s">
        <v>18</v>
      </c>
      <c r="K1100" s="13" t="s">
        <v>22</v>
      </c>
      <c r="L1100" s="1">
        <v>42</v>
      </c>
      <c r="M1100" s="2">
        <v>611.11500000000001</v>
      </c>
      <c r="N1100" s="2">
        <v>574.70000000000005</v>
      </c>
      <c r="O1100" s="3">
        <v>1.0633634939968699</v>
      </c>
      <c r="P1100" s="3">
        <v>0.99995582041489495</v>
      </c>
      <c r="Q1100" s="4">
        <v>2.75</v>
      </c>
      <c r="R1100" s="4">
        <v>2.4780000000000002</v>
      </c>
      <c r="S1100" s="5">
        <v>15.2727272727273</v>
      </c>
      <c r="T1100" s="17">
        <v>16.9491525423729</v>
      </c>
    </row>
    <row r="1101" spans="1:20" x14ac:dyDescent="0.25">
      <c r="A1101" s="13" t="s">
        <v>1060</v>
      </c>
      <c r="B1101" s="13" t="s">
        <v>1</v>
      </c>
      <c r="C1101" s="13" t="s">
        <v>344</v>
      </c>
      <c r="D1101" s="13">
        <v>101040271</v>
      </c>
      <c r="E1101" s="13" t="s">
        <v>224</v>
      </c>
      <c r="F1101" s="24" t="s">
        <v>1071</v>
      </c>
      <c r="G1101" s="13">
        <v>200</v>
      </c>
      <c r="H1101" s="13">
        <v>350</v>
      </c>
      <c r="I1101" s="13" t="s">
        <v>11</v>
      </c>
      <c r="J1101" s="13" t="s">
        <v>18</v>
      </c>
      <c r="K1101" s="13" t="s">
        <v>22</v>
      </c>
      <c r="L1101" s="1">
        <v>133.5</v>
      </c>
      <c r="M1101" s="2">
        <v>1058.029</v>
      </c>
      <c r="N1101" s="2">
        <v>1036.8</v>
      </c>
      <c r="O1101" s="3">
        <v>1.0204755015432101</v>
      </c>
      <c r="P1101" s="3">
        <v>0.99991305342205705</v>
      </c>
      <c r="Q1101" s="4">
        <v>7</v>
      </c>
      <c r="R1101" s="4">
        <v>7.8769999999999998</v>
      </c>
      <c r="S1101" s="5">
        <v>19.071428571428601</v>
      </c>
      <c r="T1101" s="17">
        <v>16.948076678938701</v>
      </c>
    </row>
    <row r="1102" spans="1:20" x14ac:dyDescent="0.25">
      <c r="A1102" s="13" t="s">
        <v>1060</v>
      </c>
      <c r="B1102" s="13" t="s">
        <v>1</v>
      </c>
      <c r="C1102" s="13" t="s">
        <v>344</v>
      </c>
      <c r="D1102" s="13">
        <v>101078222</v>
      </c>
      <c r="E1102" s="13" t="s">
        <v>570</v>
      </c>
      <c r="F1102" s="24" t="s">
        <v>1071</v>
      </c>
      <c r="G1102" s="13">
        <v>220</v>
      </c>
      <c r="H1102" s="13">
        <v>310</v>
      </c>
      <c r="I1102" s="13" t="s">
        <v>11</v>
      </c>
      <c r="J1102" s="13" t="s">
        <v>20</v>
      </c>
      <c r="K1102" s="13" t="s">
        <v>22</v>
      </c>
      <c r="L1102" s="1">
        <v>90.45</v>
      </c>
      <c r="M1102" s="2">
        <v>697.66200000000003</v>
      </c>
      <c r="N1102" s="2">
        <v>823.24</v>
      </c>
      <c r="O1102" s="3">
        <v>0.84745882124289396</v>
      </c>
      <c r="P1102" s="3">
        <v>0.93365933562980308</v>
      </c>
      <c r="Q1102" s="4">
        <v>6</v>
      </c>
      <c r="R1102" s="4">
        <v>7.5069999999999997</v>
      </c>
      <c r="S1102" s="5">
        <v>15.074999999999999</v>
      </c>
      <c r="T1102" s="17">
        <v>12.0487544958039</v>
      </c>
    </row>
    <row r="1103" spans="1:20" x14ac:dyDescent="0.25">
      <c r="A1103" s="13" t="s">
        <v>1060</v>
      </c>
      <c r="B1103" s="13" t="s">
        <v>1</v>
      </c>
      <c r="C1103" s="13" t="s">
        <v>344</v>
      </c>
      <c r="D1103" s="13">
        <v>101078225</v>
      </c>
      <c r="E1103" s="13" t="s">
        <v>346</v>
      </c>
      <c r="F1103" s="24" t="s">
        <v>1071</v>
      </c>
      <c r="G1103" s="13">
        <v>310</v>
      </c>
      <c r="H1103" s="13">
        <v>440</v>
      </c>
      <c r="I1103" s="13" t="s">
        <v>11</v>
      </c>
      <c r="J1103" s="13" t="s">
        <v>20</v>
      </c>
      <c r="K1103" s="13" t="s">
        <v>22</v>
      </c>
      <c r="L1103" s="1">
        <v>23</v>
      </c>
      <c r="M1103" s="2">
        <v>343.48500000000001</v>
      </c>
      <c r="N1103" s="2">
        <v>330.84</v>
      </c>
      <c r="O1103" s="3">
        <v>1.03822089227421</v>
      </c>
      <c r="P1103" s="3">
        <v>0.9352663923824881</v>
      </c>
      <c r="Q1103" s="4">
        <v>2.5</v>
      </c>
      <c r="R1103" s="4">
        <v>3.2890000000000001</v>
      </c>
      <c r="S1103" s="5">
        <v>9.1999999999999993</v>
      </c>
      <c r="T1103" s="17">
        <v>6.9930069930069898</v>
      </c>
    </row>
    <row r="1104" spans="1:20" x14ac:dyDescent="0.25">
      <c r="A1104" s="13" t="s">
        <v>1060</v>
      </c>
      <c r="B1104" s="13" t="s">
        <v>1</v>
      </c>
      <c r="C1104" s="13" t="s">
        <v>344</v>
      </c>
      <c r="D1104" s="13">
        <v>101114674</v>
      </c>
      <c r="E1104" s="13" t="s">
        <v>347</v>
      </c>
      <c r="F1104" s="24" t="s">
        <v>1071</v>
      </c>
      <c r="G1104" s="13">
        <v>220</v>
      </c>
      <c r="H1104" s="13">
        <v>400</v>
      </c>
      <c r="I1104" s="13" t="s">
        <v>11</v>
      </c>
      <c r="J1104" s="13" t="s">
        <v>20</v>
      </c>
      <c r="K1104" s="13" t="s">
        <v>22</v>
      </c>
      <c r="L1104" s="1">
        <v>2615.6</v>
      </c>
      <c r="M1104" s="2">
        <v>25761.562000000002</v>
      </c>
      <c r="N1104" s="2">
        <v>27559.51</v>
      </c>
      <c r="O1104" s="3">
        <v>0.93476124938360694</v>
      </c>
      <c r="P1104" s="3">
        <v>0.9334699150851149</v>
      </c>
      <c r="Q1104" s="4">
        <v>192.58199999999999</v>
      </c>
      <c r="R1104" s="4">
        <v>217.09399999999999</v>
      </c>
      <c r="S1104" s="5">
        <v>13.581746996084799</v>
      </c>
      <c r="T1104" s="17">
        <v>12.0482371691525</v>
      </c>
    </row>
    <row r="1105" spans="1:20" x14ac:dyDescent="0.25">
      <c r="A1105" s="13" t="s">
        <v>1060</v>
      </c>
      <c r="B1105" s="13" t="s">
        <v>1</v>
      </c>
      <c r="C1105" s="13" t="s">
        <v>344</v>
      </c>
      <c r="D1105" s="13">
        <v>101124842</v>
      </c>
      <c r="E1105" s="13" t="s">
        <v>348</v>
      </c>
      <c r="F1105" s="24" t="s">
        <v>1071</v>
      </c>
      <c r="G1105" s="13">
        <v>240</v>
      </c>
      <c r="H1105" s="13">
        <v>550</v>
      </c>
      <c r="I1105" s="13" t="s">
        <v>11</v>
      </c>
      <c r="J1105" s="13" t="s">
        <v>20</v>
      </c>
      <c r="K1105" s="13" t="s">
        <v>22</v>
      </c>
      <c r="L1105" s="1">
        <v>169.8</v>
      </c>
      <c r="M1105" s="2">
        <v>2470.6509999999998</v>
      </c>
      <c r="N1105" s="2">
        <v>2672.54</v>
      </c>
      <c r="O1105" s="3">
        <v>0.92445800624125396</v>
      </c>
      <c r="P1105" s="3">
        <v>0.93395467166156609</v>
      </c>
      <c r="Q1105" s="4">
        <v>20.334</v>
      </c>
      <c r="R1105" s="4">
        <v>14.093</v>
      </c>
      <c r="S1105" s="5">
        <v>8.3505458837415194</v>
      </c>
      <c r="T1105" s="17">
        <v>12.0485347335557</v>
      </c>
    </row>
    <row r="1106" spans="1:20" x14ac:dyDescent="0.25">
      <c r="A1106" s="13" t="s">
        <v>1060</v>
      </c>
      <c r="B1106" s="13" t="s">
        <v>1</v>
      </c>
      <c r="C1106" s="13" t="s">
        <v>344</v>
      </c>
      <c r="D1106" s="13">
        <v>101124843</v>
      </c>
      <c r="E1106" s="13" t="s">
        <v>349</v>
      </c>
      <c r="F1106" s="24" t="s">
        <v>1071</v>
      </c>
      <c r="G1106" s="13">
        <v>310</v>
      </c>
      <c r="H1106" s="13">
        <v>590</v>
      </c>
      <c r="I1106" s="13" t="s">
        <v>11</v>
      </c>
      <c r="J1106" s="13" t="s">
        <v>20</v>
      </c>
      <c r="K1106" s="13" t="s">
        <v>22</v>
      </c>
      <c r="L1106" s="1">
        <v>67.900000000000006</v>
      </c>
      <c r="M1106" s="2">
        <v>1348.3209999999999</v>
      </c>
      <c r="N1106" s="2">
        <v>1442.76</v>
      </c>
      <c r="O1106" s="3">
        <v>0.93454282070476002</v>
      </c>
      <c r="P1106" s="3">
        <v>0.93494005812167602</v>
      </c>
      <c r="Q1106" s="4">
        <v>12.1</v>
      </c>
      <c r="R1106" s="4">
        <v>11.882999999999999</v>
      </c>
      <c r="S1106" s="5">
        <v>5.61157024793388</v>
      </c>
      <c r="T1106" s="17">
        <v>5.7140452747622597</v>
      </c>
    </row>
    <row r="1107" spans="1:20" x14ac:dyDescent="0.25">
      <c r="A1107" s="13" t="s">
        <v>1060</v>
      </c>
      <c r="B1107" s="13" t="s">
        <v>1</v>
      </c>
      <c r="C1107" s="13" t="s">
        <v>344</v>
      </c>
      <c r="D1107" s="13">
        <v>101124844</v>
      </c>
      <c r="E1107" s="13" t="s">
        <v>571</v>
      </c>
      <c r="F1107" s="24" t="s">
        <v>1071</v>
      </c>
      <c r="G1107" s="13">
        <v>340</v>
      </c>
      <c r="H1107" s="13">
        <v>470</v>
      </c>
      <c r="I1107" s="13" t="s">
        <v>11</v>
      </c>
      <c r="J1107" s="13" t="s">
        <v>20</v>
      </c>
      <c r="K1107" s="13" t="s">
        <v>22</v>
      </c>
      <c r="L1107" s="1">
        <v>38.75</v>
      </c>
      <c r="M1107" s="2">
        <v>673.79300000000001</v>
      </c>
      <c r="N1107" s="2">
        <v>718.02</v>
      </c>
      <c r="O1107" s="3">
        <v>0.93840422272360102</v>
      </c>
      <c r="P1107" s="3">
        <v>0.93493282788898402</v>
      </c>
      <c r="Q1107" s="4">
        <v>5.9169999999999998</v>
      </c>
      <c r="R1107" s="4">
        <v>5.5410000000000004</v>
      </c>
      <c r="S1107" s="5">
        <v>6.5489268210241702</v>
      </c>
      <c r="T1107" s="17">
        <v>6.9933225049630003</v>
      </c>
    </row>
    <row r="1108" spans="1:20" x14ac:dyDescent="0.25">
      <c r="A1108" s="13" t="s">
        <v>1060</v>
      </c>
      <c r="B1108" s="13" t="s">
        <v>1</v>
      </c>
      <c r="C1108" s="13" t="s">
        <v>344</v>
      </c>
      <c r="D1108" s="13">
        <v>101150739</v>
      </c>
      <c r="E1108" s="13" t="s">
        <v>572</v>
      </c>
      <c r="F1108" s="24" t="s">
        <v>1071</v>
      </c>
      <c r="G1108" s="13">
        <v>240</v>
      </c>
      <c r="H1108" s="13">
        <v>400</v>
      </c>
      <c r="I1108" s="13" t="s">
        <v>11</v>
      </c>
      <c r="J1108" s="13" t="s">
        <v>20</v>
      </c>
      <c r="K1108" s="13" t="s">
        <v>22</v>
      </c>
      <c r="L1108" s="1">
        <v>347.4</v>
      </c>
      <c r="M1108" s="2">
        <v>3712.8130000000001</v>
      </c>
      <c r="N1108" s="2">
        <v>3830.39</v>
      </c>
      <c r="O1108" s="3">
        <v>0.96930417007145497</v>
      </c>
      <c r="P1108" s="3">
        <v>0.93341286052782091</v>
      </c>
      <c r="Q1108" s="4">
        <v>26.667000000000002</v>
      </c>
      <c r="R1108" s="4">
        <v>28.834</v>
      </c>
      <c r="S1108" s="5">
        <v>13.0273371582855</v>
      </c>
      <c r="T1108" s="17">
        <v>12.0482763404314</v>
      </c>
    </row>
    <row r="1109" spans="1:20" x14ac:dyDescent="0.25">
      <c r="A1109" s="13" t="s">
        <v>1060</v>
      </c>
      <c r="B1109" s="13" t="s">
        <v>1</v>
      </c>
      <c r="C1109" s="13" t="s">
        <v>344</v>
      </c>
      <c r="D1109" s="13">
        <v>101161108</v>
      </c>
      <c r="E1109" s="13" t="s">
        <v>573</v>
      </c>
      <c r="F1109" s="24" t="s">
        <v>1071</v>
      </c>
      <c r="G1109" s="13">
        <v>200</v>
      </c>
      <c r="H1109" s="13">
        <v>510</v>
      </c>
      <c r="I1109" s="13" t="s">
        <v>11</v>
      </c>
      <c r="J1109" s="13" t="s">
        <v>20</v>
      </c>
      <c r="K1109" s="13" t="s">
        <v>22</v>
      </c>
      <c r="L1109" s="1">
        <v>108.1</v>
      </c>
      <c r="M1109" s="2">
        <v>1232.278</v>
      </c>
      <c r="N1109" s="2">
        <v>1314.6</v>
      </c>
      <c r="O1109" s="3">
        <v>0.93737867031796696</v>
      </c>
      <c r="P1109" s="3">
        <v>0.93308941174867099</v>
      </c>
      <c r="Q1109" s="4">
        <v>10.667</v>
      </c>
      <c r="R1109" s="4">
        <v>8.9719999999999995</v>
      </c>
      <c r="S1109" s="5">
        <v>10.134058310677799</v>
      </c>
      <c r="T1109" s="17">
        <v>12.0485956308515</v>
      </c>
    </row>
    <row r="1110" spans="1:20" x14ac:dyDescent="0.25">
      <c r="A1110" s="13" t="s">
        <v>1060</v>
      </c>
      <c r="B1110" s="13" t="s">
        <v>1</v>
      </c>
      <c r="C1110" s="13" t="s">
        <v>344</v>
      </c>
      <c r="D1110" s="13">
        <v>101217163</v>
      </c>
      <c r="E1110" s="13" t="s">
        <v>317</v>
      </c>
      <c r="F1110" s="24" t="s">
        <v>1071</v>
      </c>
      <c r="G1110" s="13">
        <v>220</v>
      </c>
      <c r="H1110" s="13">
        <v>400</v>
      </c>
      <c r="I1110" s="13" t="s">
        <v>11</v>
      </c>
      <c r="J1110" s="13" t="s">
        <v>18</v>
      </c>
      <c r="K1110" s="13" t="s">
        <v>23</v>
      </c>
      <c r="L1110" s="1">
        <v>92.5</v>
      </c>
      <c r="M1110" s="2">
        <v>911.05100000000004</v>
      </c>
      <c r="N1110" s="2">
        <v>888.5</v>
      </c>
      <c r="O1110" s="3">
        <v>1.0253809791783899</v>
      </c>
      <c r="P1110" s="3">
        <v>0.999918781725888</v>
      </c>
      <c r="Q1110" s="4">
        <v>4</v>
      </c>
      <c r="R1110" s="4">
        <v>5.4580000000000002</v>
      </c>
      <c r="S1110" s="5">
        <v>23.125</v>
      </c>
      <c r="T1110" s="17">
        <v>16.947599853426201</v>
      </c>
    </row>
    <row r="1111" spans="1:20" x14ac:dyDescent="0.25">
      <c r="A1111" s="13" t="s">
        <v>1060</v>
      </c>
      <c r="B1111" s="13" t="s">
        <v>1</v>
      </c>
      <c r="C1111" s="13" t="s">
        <v>344</v>
      </c>
      <c r="D1111" s="13">
        <v>101223516</v>
      </c>
      <c r="E1111" s="13" t="s">
        <v>574</v>
      </c>
      <c r="F1111" s="24" t="s">
        <v>1071</v>
      </c>
      <c r="G1111" s="13">
        <v>460</v>
      </c>
      <c r="H1111" s="13">
        <v>650</v>
      </c>
      <c r="I1111" s="13" t="s">
        <v>11</v>
      </c>
      <c r="J1111" s="13" t="s">
        <v>20</v>
      </c>
      <c r="K1111" s="13" t="s">
        <v>22</v>
      </c>
      <c r="L1111" s="1">
        <v>56.3</v>
      </c>
      <c r="M1111" s="2">
        <v>1796.009</v>
      </c>
      <c r="N1111" s="2">
        <v>2030.23</v>
      </c>
      <c r="O1111" s="3">
        <v>0.88463326815188392</v>
      </c>
      <c r="P1111" s="3">
        <v>0.93557874579942402</v>
      </c>
      <c r="Q1111" s="4">
        <v>15</v>
      </c>
      <c r="R1111" s="4">
        <v>17.059000000000001</v>
      </c>
      <c r="S1111" s="5">
        <v>3.7533333333333299</v>
      </c>
      <c r="T1111" s="17">
        <v>3.3003106864411702</v>
      </c>
    </row>
    <row r="1112" spans="1:20" x14ac:dyDescent="0.25">
      <c r="A1112" s="13" t="s">
        <v>1060</v>
      </c>
      <c r="B1112" s="13" t="s">
        <v>1</v>
      </c>
      <c r="C1112" s="13" t="s">
        <v>344</v>
      </c>
      <c r="D1112" s="13">
        <v>101231468</v>
      </c>
      <c r="E1112" s="13" t="s">
        <v>340</v>
      </c>
      <c r="F1112" s="24" t="s">
        <v>1071</v>
      </c>
      <c r="G1112" s="13">
        <v>200</v>
      </c>
      <c r="H1112" s="13">
        <v>370</v>
      </c>
      <c r="I1112" s="13" t="s">
        <v>11</v>
      </c>
      <c r="J1112" s="13" t="s">
        <v>18</v>
      </c>
      <c r="K1112" s="13" t="s">
        <v>23</v>
      </c>
      <c r="L1112" s="1">
        <v>84</v>
      </c>
      <c r="M1112" s="2">
        <v>702.20399999999995</v>
      </c>
      <c r="N1112" s="2">
        <v>684.1</v>
      </c>
      <c r="O1112" s="3">
        <v>1.0264639672562499</v>
      </c>
      <c r="P1112" s="3">
        <v>0.99982913868812706</v>
      </c>
      <c r="Q1112" s="4">
        <v>3.1669999999999998</v>
      </c>
      <c r="R1112" s="4">
        <v>4.9560000000000004</v>
      </c>
      <c r="S1112" s="5">
        <v>26.5235238395958</v>
      </c>
      <c r="T1112" s="17">
        <v>16.9491525423729</v>
      </c>
    </row>
    <row r="1113" spans="1:20" x14ac:dyDescent="0.25">
      <c r="A1113" s="13" t="s">
        <v>1060</v>
      </c>
      <c r="B1113" s="13" t="s">
        <v>1</v>
      </c>
      <c r="C1113" s="13" t="s">
        <v>344</v>
      </c>
      <c r="D1113" s="13">
        <v>101231546</v>
      </c>
      <c r="E1113" s="13" t="s">
        <v>318</v>
      </c>
      <c r="F1113" s="24" t="s">
        <v>1071</v>
      </c>
      <c r="G1113" s="13">
        <v>200</v>
      </c>
      <c r="H1113" s="13">
        <v>470</v>
      </c>
      <c r="I1113" s="13" t="s">
        <v>11</v>
      </c>
      <c r="J1113" s="13" t="s">
        <v>18</v>
      </c>
      <c r="K1113" s="13" t="s">
        <v>23</v>
      </c>
      <c r="L1113" s="1">
        <v>112</v>
      </c>
      <c r="M1113" s="2">
        <v>1179.46</v>
      </c>
      <c r="N1113" s="2">
        <v>1121.5999999999999</v>
      </c>
      <c r="O1113" s="3">
        <v>1.0515870185449401</v>
      </c>
      <c r="P1113" s="3">
        <v>0.99989487819434597</v>
      </c>
      <c r="Q1113" s="4">
        <v>5.75</v>
      </c>
      <c r="R1113" s="4">
        <v>6.6079999999999997</v>
      </c>
      <c r="S1113" s="5">
        <v>19.478260869565201</v>
      </c>
      <c r="T1113" s="17">
        <v>16.9491525423729</v>
      </c>
    </row>
    <row r="1114" spans="1:20" x14ac:dyDescent="0.25">
      <c r="A1114" s="13" t="s">
        <v>1060</v>
      </c>
      <c r="B1114" s="13" t="s">
        <v>1</v>
      </c>
      <c r="C1114" s="13" t="s">
        <v>344</v>
      </c>
      <c r="D1114" s="13">
        <v>101231547</v>
      </c>
      <c r="E1114" s="13" t="s">
        <v>319</v>
      </c>
      <c r="F1114" s="24" t="s">
        <v>1071</v>
      </c>
      <c r="G1114" s="13">
        <v>200</v>
      </c>
      <c r="H1114" s="13">
        <v>510</v>
      </c>
      <c r="I1114" s="13" t="s">
        <v>11</v>
      </c>
      <c r="J1114" s="13" t="s">
        <v>18</v>
      </c>
      <c r="K1114" s="13" t="s">
        <v>23</v>
      </c>
      <c r="L1114" s="1">
        <v>70</v>
      </c>
      <c r="M1114" s="2">
        <v>797.96</v>
      </c>
      <c r="N1114" s="2">
        <v>801.4</v>
      </c>
      <c r="O1114" s="3">
        <v>0.99570751185425488</v>
      </c>
      <c r="P1114" s="3">
        <v>0.99994862161826903</v>
      </c>
      <c r="Q1114" s="4">
        <v>3.6669999999999998</v>
      </c>
      <c r="R1114" s="4">
        <v>4.13</v>
      </c>
      <c r="S1114" s="5">
        <v>19.0891737114808</v>
      </c>
      <c r="T1114" s="17">
        <v>16.9491525423729</v>
      </c>
    </row>
    <row r="1115" spans="1:20" x14ac:dyDescent="0.25">
      <c r="A1115" s="13" t="s">
        <v>1060</v>
      </c>
      <c r="B1115" s="13" t="s">
        <v>1</v>
      </c>
      <c r="C1115" s="13" t="s">
        <v>344</v>
      </c>
      <c r="D1115" s="13">
        <v>101231548</v>
      </c>
      <c r="E1115" s="13" t="s">
        <v>341</v>
      </c>
      <c r="F1115" s="24" t="s">
        <v>1071</v>
      </c>
      <c r="G1115" s="13">
        <v>200</v>
      </c>
      <c r="H1115" s="13">
        <v>550</v>
      </c>
      <c r="I1115" s="13" t="s">
        <v>11</v>
      </c>
      <c r="J1115" s="13" t="s">
        <v>18</v>
      </c>
      <c r="K1115" s="13" t="s">
        <v>23</v>
      </c>
      <c r="L1115" s="1">
        <v>42</v>
      </c>
      <c r="M1115" s="2">
        <v>515.25400000000002</v>
      </c>
      <c r="N1115" s="2">
        <v>462.8</v>
      </c>
      <c r="O1115" s="3">
        <v>1.1133405358686301</v>
      </c>
      <c r="P1115" s="3">
        <v>0.99991267206029899</v>
      </c>
      <c r="Q1115" s="4">
        <v>2.25</v>
      </c>
      <c r="R1115" s="4">
        <v>2.4780000000000002</v>
      </c>
      <c r="S1115" s="5">
        <v>18.6666666666667</v>
      </c>
      <c r="T1115" s="17">
        <v>16.9491525423729</v>
      </c>
    </row>
    <row r="1116" spans="1:20" x14ac:dyDescent="0.25">
      <c r="A1116" s="13" t="s">
        <v>1060</v>
      </c>
      <c r="B1116" s="13" t="s">
        <v>1</v>
      </c>
      <c r="C1116" s="13" t="s">
        <v>344</v>
      </c>
      <c r="D1116" s="13">
        <v>101231676</v>
      </c>
      <c r="E1116" s="13" t="s">
        <v>321</v>
      </c>
      <c r="F1116" s="24" t="s">
        <v>1071</v>
      </c>
      <c r="G1116" s="13">
        <v>240</v>
      </c>
      <c r="H1116" s="13">
        <v>550</v>
      </c>
      <c r="I1116" s="13" t="s">
        <v>11</v>
      </c>
      <c r="J1116" s="13" t="s">
        <v>18</v>
      </c>
      <c r="K1116" s="13" t="s">
        <v>23</v>
      </c>
      <c r="L1116" s="1">
        <v>42</v>
      </c>
      <c r="M1116" s="2">
        <v>611.11500000000001</v>
      </c>
      <c r="N1116" s="2">
        <v>580.4</v>
      </c>
      <c r="O1116" s="3">
        <v>1.0529203997243299</v>
      </c>
      <c r="P1116" s="3">
        <v>0.99995582041489495</v>
      </c>
      <c r="Q1116" s="4">
        <v>2.5</v>
      </c>
      <c r="R1116" s="4">
        <v>2.4780000000000002</v>
      </c>
      <c r="S1116" s="5">
        <v>16.8</v>
      </c>
      <c r="T1116" s="17">
        <v>16.9491525423729</v>
      </c>
    </row>
    <row r="1117" spans="1:20" x14ac:dyDescent="0.25">
      <c r="A1117" s="13" t="s">
        <v>1060</v>
      </c>
      <c r="B1117" s="13" t="s">
        <v>1</v>
      </c>
      <c r="C1117" s="13" t="s">
        <v>344</v>
      </c>
      <c r="D1117" s="13">
        <v>101241773</v>
      </c>
      <c r="E1117" s="13" t="s">
        <v>575</v>
      </c>
      <c r="F1117" s="24" t="s">
        <v>1071</v>
      </c>
      <c r="G1117" s="13">
        <v>400</v>
      </c>
      <c r="H1117" s="13">
        <v>490</v>
      </c>
      <c r="I1117" s="13" t="s">
        <v>11</v>
      </c>
      <c r="J1117" s="13" t="s">
        <v>20</v>
      </c>
      <c r="K1117" s="13" t="s">
        <v>22</v>
      </c>
      <c r="L1117" s="1">
        <v>14.4</v>
      </c>
      <c r="M1117" s="2">
        <v>304.77999999999997</v>
      </c>
      <c r="N1117" s="2">
        <v>329.34</v>
      </c>
      <c r="O1117" s="3">
        <v>0.925426610797352</v>
      </c>
      <c r="P1117" s="3">
        <v>0.93584094572810306</v>
      </c>
      <c r="Q1117" s="4">
        <v>2.25</v>
      </c>
      <c r="R1117" s="4">
        <v>2.7650000000000001</v>
      </c>
      <c r="S1117" s="5">
        <v>6.4</v>
      </c>
      <c r="T1117" s="17">
        <v>5.2079566003616602</v>
      </c>
    </row>
    <row r="1118" spans="1:20" x14ac:dyDescent="0.25">
      <c r="A1118" s="13" t="s">
        <v>1060</v>
      </c>
      <c r="B1118" s="13" t="s">
        <v>1</v>
      </c>
      <c r="C1118" s="13" t="s">
        <v>344</v>
      </c>
      <c r="D1118" s="13">
        <v>101242416</v>
      </c>
      <c r="E1118" s="13" t="s">
        <v>576</v>
      </c>
      <c r="F1118" s="24" t="s">
        <v>1071</v>
      </c>
      <c r="G1118" s="13">
        <v>430</v>
      </c>
      <c r="H1118" s="13">
        <v>650</v>
      </c>
      <c r="I1118" s="13" t="s">
        <v>11</v>
      </c>
      <c r="J1118" s="13" t="s">
        <v>20</v>
      </c>
      <c r="K1118" s="13" t="s">
        <v>24</v>
      </c>
      <c r="L1118" s="1">
        <v>47.99</v>
      </c>
      <c r="M1118" s="2">
        <v>1502.0840000000001</v>
      </c>
      <c r="N1118" s="2">
        <v>1583.28</v>
      </c>
      <c r="O1118" s="3">
        <v>0.94871658834823902</v>
      </c>
      <c r="P1118" s="3">
        <v>0.93550076698053797</v>
      </c>
      <c r="Q1118" s="4">
        <v>10.333</v>
      </c>
      <c r="R1118" s="4">
        <v>9.5980000000000008</v>
      </c>
      <c r="S1118" s="5">
        <v>4.6443433659150299</v>
      </c>
      <c r="T1118" s="17">
        <v>5</v>
      </c>
    </row>
    <row r="1119" spans="1:20" x14ac:dyDescent="0.25">
      <c r="A1119" s="13" t="s">
        <v>1060</v>
      </c>
      <c r="B1119" s="13" t="s">
        <v>1</v>
      </c>
      <c r="C1119" s="13" t="s">
        <v>344</v>
      </c>
      <c r="D1119" s="13">
        <v>101264176</v>
      </c>
      <c r="E1119" s="13" t="s">
        <v>353</v>
      </c>
      <c r="F1119" s="24" t="s">
        <v>1071</v>
      </c>
      <c r="G1119" s="13">
        <v>200</v>
      </c>
      <c r="H1119" s="13">
        <v>470</v>
      </c>
      <c r="I1119" s="13" t="s">
        <v>13</v>
      </c>
      <c r="J1119" s="13" t="s">
        <v>20</v>
      </c>
      <c r="K1119" s="13" t="s">
        <v>23</v>
      </c>
      <c r="L1119" s="1">
        <v>31.8</v>
      </c>
      <c r="M1119" s="2">
        <v>334.88200000000001</v>
      </c>
      <c r="N1119" s="2">
        <v>349.9</v>
      </c>
      <c r="O1119" s="3">
        <v>0.95707916547585004</v>
      </c>
      <c r="P1119" s="3">
        <v>0.93247608121804804</v>
      </c>
      <c r="Q1119" s="4">
        <v>2.25</v>
      </c>
      <c r="R1119" s="4">
        <v>2.6389999999999998</v>
      </c>
      <c r="S1119" s="5">
        <v>14.133333333333301</v>
      </c>
      <c r="T1119" s="17">
        <v>12.050018946570701</v>
      </c>
    </row>
    <row r="1120" spans="1:20" x14ac:dyDescent="0.25">
      <c r="A1120" s="13" t="s">
        <v>1060</v>
      </c>
      <c r="B1120" s="13" t="s">
        <v>1</v>
      </c>
      <c r="C1120" s="13" t="s">
        <v>344</v>
      </c>
      <c r="D1120" s="13">
        <v>101264177</v>
      </c>
      <c r="E1120" s="13" t="s">
        <v>354</v>
      </c>
      <c r="F1120" s="24" t="s">
        <v>1071</v>
      </c>
      <c r="G1120" s="13">
        <v>200</v>
      </c>
      <c r="H1120" s="13">
        <v>510</v>
      </c>
      <c r="I1120" s="13" t="s">
        <v>13</v>
      </c>
      <c r="J1120" s="13" t="s">
        <v>20</v>
      </c>
      <c r="K1120" s="13" t="s">
        <v>23</v>
      </c>
      <c r="L1120" s="1">
        <v>129.1</v>
      </c>
      <c r="M1120" s="2">
        <v>1471.665</v>
      </c>
      <c r="N1120" s="2">
        <v>1634.04</v>
      </c>
      <c r="O1120" s="3">
        <v>0.90062972754644899</v>
      </c>
      <c r="P1120" s="3">
        <v>0.93308948285438209</v>
      </c>
      <c r="Q1120" s="4">
        <v>12.65</v>
      </c>
      <c r="R1120" s="4">
        <v>10.715</v>
      </c>
      <c r="S1120" s="5">
        <v>10.205533596837901</v>
      </c>
      <c r="T1120" s="17">
        <v>12.048530097993501</v>
      </c>
    </row>
    <row r="1121" spans="1:20" x14ac:dyDescent="0.25">
      <c r="A1121" s="13" t="s">
        <v>1060</v>
      </c>
      <c r="B1121" s="13" t="s">
        <v>1</v>
      </c>
      <c r="C1121" s="13" t="s">
        <v>344</v>
      </c>
      <c r="D1121" s="13">
        <v>101264178</v>
      </c>
      <c r="E1121" s="13" t="s">
        <v>355</v>
      </c>
      <c r="F1121" s="24" t="s">
        <v>1071</v>
      </c>
      <c r="G1121" s="13">
        <v>200</v>
      </c>
      <c r="H1121" s="13">
        <v>750</v>
      </c>
      <c r="I1121" s="13" t="s">
        <v>13</v>
      </c>
      <c r="J1121" s="13" t="s">
        <v>20</v>
      </c>
      <c r="K1121" s="13" t="s">
        <v>23</v>
      </c>
      <c r="L1121" s="1">
        <v>126</v>
      </c>
      <c r="M1121" s="2">
        <v>2092.933</v>
      </c>
      <c r="N1121" s="2">
        <v>2187.8200000000002</v>
      </c>
      <c r="O1121" s="3">
        <v>0.95662943020906699</v>
      </c>
      <c r="P1121" s="3">
        <v>0.93151519602279709</v>
      </c>
      <c r="Q1121" s="4">
        <v>31.167000000000002</v>
      </c>
      <c r="R1121" s="4">
        <v>27.972000000000001</v>
      </c>
      <c r="S1121" s="5">
        <v>4.0427375108287604</v>
      </c>
      <c r="T1121" s="17">
        <v>4.5045045045045002</v>
      </c>
    </row>
    <row r="1122" spans="1:20" x14ac:dyDescent="0.25">
      <c r="A1122" s="13" t="s">
        <v>1060</v>
      </c>
      <c r="B1122" s="13" t="s">
        <v>1</v>
      </c>
      <c r="C1122" s="13" t="s">
        <v>344</v>
      </c>
      <c r="D1122" s="13">
        <v>101264179</v>
      </c>
      <c r="E1122" s="13" t="s">
        <v>356</v>
      </c>
      <c r="F1122" s="24" t="s">
        <v>1071</v>
      </c>
      <c r="G1122" s="13">
        <v>220</v>
      </c>
      <c r="H1122" s="13">
        <v>420</v>
      </c>
      <c r="I1122" s="13" t="s">
        <v>13</v>
      </c>
      <c r="J1122" s="13" t="s">
        <v>20</v>
      </c>
      <c r="K1122" s="13" t="s">
        <v>23</v>
      </c>
      <c r="L1122" s="1">
        <v>118.8</v>
      </c>
      <c r="M1122" s="2">
        <v>1226.4739999999999</v>
      </c>
      <c r="N1122" s="2">
        <v>1372.44</v>
      </c>
      <c r="O1122" s="3">
        <v>0.89364489522310608</v>
      </c>
      <c r="P1122" s="3">
        <v>0.93373855831973696</v>
      </c>
      <c r="Q1122" s="4">
        <v>8.25</v>
      </c>
      <c r="R1122" s="4">
        <v>9.86</v>
      </c>
      <c r="S1122" s="5">
        <v>14.4</v>
      </c>
      <c r="T1122" s="17">
        <v>12.0486815415821</v>
      </c>
    </row>
    <row r="1123" spans="1:20" x14ac:dyDescent="0.25">
      <c r="A1123" s="13" t="s">
        <v>1060</v>
      </c>
      <c r="B1123" s="13" t="s">
        <v>1</v>
      </c>
      <c r="C1123" s="13" t="s">
        <v>344</v>
      </c>
      <c r="D1123" s="13">
        <v>101264183</v>
      </c>
      <c r="E1123" s="13" t="s">
        <v>357</v>
      </c>
      <c r="F1123" s="24" t="s">
        <v>1071</v>
      </c>
      <c r="G1123" s="13">
        <v>240</v>
      </c>
      <c r="H1123" s="13">
        <v>550</v>
      </c>
      <c r="I1123" s="13" t="s">
        <v>13</v>
      </c>
      <c r="J1123" s="13" t="s">
        <v>20</v>
      </c>
      <c r="K1123" s="13" t="s">
        <v>23</v>
      </c>
      <c r="L1123" s="1">
        <v>228.4</v>
      </c>
      <c r="M1123" s="2">
        <v>3323.3009999999999</v>
      </c>
      <c r="N1123" s="2">
        <v>3755.56</v>
      </c>
      <c r="O1123" s="3">
        <v>0.88490158591528301</v>
      </c>
      <c r="P1123" s="3">
        <v>0.93395462060511303</v>
      </c>
      <c r="Q1123" s="4">
        <v>23.667000000000002</v>
      </c>
      <c r="R1123" s="4">
        <v>18.957000000000001</v>
      </c>
      <c r="S1123" s="5">
        <v>9.6505683018549</v>
      </c>
      <c r="T1123" s="17">
        <v>12.0483198818378</v>
      </c>
    </row>
    <row r="1124" spans="1:20" x14ac:dyDescent="0.25">
      <c r="A1124" s="13" t="s">
        <v>1060</v>
      </c>
      <c r="B1124" s="13" t="s">
        <v>1</v>
      </c>
      <c r="C1124" s="13" t="s">
        <v>344</v>
      </c>
      <c r="D1124" s="13">
        <v>101264184</v>
      </c>
      <c r="E1124" s="13" t="s">
        <v>577</v>
      </c>
      <c r="F1124" s="24" t="s">
        <v>1071</v>
      </c>
      <c r="G1124" s="13">
        <v>260</v>
      </c>
      <c r="H1124" s="13">
        <v>750</v>
      </c>
      <c r="I1124" s="13" t="s">
        <v>13</v>
      </c>
      <c r="J1124" s="13" t="s">
        <v>20</v>
      </c>
      <c r="K1124" s="13" t="s">
        <v>23</v>
      </c>
      <c r="L1124" s="1">
        <v>63</v>
      </c>
      <c r="M1124" s="2">
        <v>1338.5029999999999</v>
      </c>
      <c r="N1124" s="2">
        <v>1447.63</v>
      </c>
      <c r="O1124" s="3">
        <v>0.92461678743877895</v>
      </c>
      <c r="P1124" s="3">
        <v>0.93446539413965501</v>
      </c>
      <c r="Q1124" s="4">
        <v>12.916</v>
      </c>
      <c r="R1124" s="4">
        <v>13.986000000000001</v>
      </c>
      <c r="S1124" s="5">
        <v>4.87767110560545</v>
      </c>
      <c r="T1124" s="17">
        <v>4.5045045045045002</v>
      </c>
    </row>
    <row r="1125" spans="1:20" x14ac:dyDescent="0.25">
      <c r="A1125" s="13" t="s">
        <v>1060</v>
      </c>
      <c r="B1125" s="13" t="s">
        <v>1</v>
      </c>
      <c r="C1125" s="13" t="s">
        <v>344</v>
      </c>
      <c r="D1125" s="13">
        <v>101264185</v>
      </c>
      <c r="E1125" s="13" t="s">
        <v>358</v>
      </c>
      <c r="F1125" s="24" t="s">
        <v>1071</v>
      </c>
      <c r="G1125" s="13">
        <v>280</v>
      </c>
      <c r="H1125" s="13">
        <v>400</v>
      </c>
      <c r="I1125" s="13" t="s">
        <v>13</v>
      </c>
      <c r="J1125" s="13" t="s">
        <v>20</v>
      </c>
      <c r="K1125" s="13" t="s">
        <v>23</v>
      </c>
      <c r="L1125" s="1">
        <v>81.400000000000006</v>
      </c>
      <c r="M1125" s="2">
        <v>1006.421</v>
      </c>
      <c r="N1125" s="2">
        <v>1059.8800000000001</v>
      </c>
      <c r="O1125" s="3">
        <v>0.94956127108729305</v>
      </c>
      <c r="P1125" s="3">
        <v>0.934772553332194</v>
      </c>
      <c r="Q1125" s="4">
        <v>10.583</v>
      </c>
      <c r="R1125" s="4">
        <v>6.7560000000000002</v>
      </c>
      <c r="S1125" s="5">
        <v>7.6915808371917196</v>
      </c>
      <c r="T1125" s="17">
        <v>12.048549437537</v>
      </c>
    </row>
    <row r="1126" spans="1:20" x14ac:dyDescent="0.25">
      <c r="A1126" s="13" t="s">
        <v>1060</v>
      </c>
      <c r="B1126" s="13" t="s">
        <v>1</v>
      </c>
      <c r="C1126" s="13" t="s">
        <v>344</v>
      </c>
      <c r="D1126" s="13">
        <v>101264186</v>
      </c>
      <c r="E1126" s="13" t="s">
        <v>359</v>
      </c>
      <c r="F1126" s="24" t="s">
        <v>1071</v>
      </c>
      <c r="G1126" s="13">
        <v>280</v>
      </c>
      <c r="H1126" s="13">
        <v>800</v>
      </c>
      <c r="I1126" s="13" t="s">
        <v>13</v>
      </c>
      <c r="J1126" s="13" t="s">
        <v>20</v>
      </c>
      <c r="K1126" s="13" t="s">
        <v>23</v>
      </c>
      <c r="L1126" s="1">
        <v>53</v>
      </c>
      <c r="M1126" s="2">
        <v>1286.886</v>
      </c>
      <c r="N1126" s="2">
        <v>1316.06</v>
      </c>
      <c r="O1126" s="3">
        <v>0.97783231767548595</v>
      </c>
      <c r="P1126" s="3">
        <v>0.93419884445263901</v>
      </c>
      <c r="Q1126" s="4">
        <v>11.417</v>
      </c>
      <c r="R1126" s="4">
        <v>11.766</v>
      </c>
      <c r="S1126" s="5">
        <v>4.6422002277305801</v>
      </c>
      <c r="T1126" s="17">
        <v>4.5045045045045002</v>
      </c>
    </row>
    <row r="1127" spans="1:20" x14ac:dyDescent="0.25">
      <c r="A1127" s="13" t="s">
        <v>1060</v>
      </c>
      <c r="B1127" s="13" t="s">
        <v>1</v>
      </c>
      <c r="C1127" s="13" t="s">
        <v>344</v>
      </c>
      <c r="D1127" s="13">
        <v>101264188</v>
      </c>
      <c r="E1127" s="13" t="s">
        <v>360</v>
      </c>
      <c r="F1127" s="24" t="s">
        <v>1071</v>
      </c>
      <c r="G1127" s="13">
        <v>200</v>
      </c>
      <c r="H1127" s="13">
        <v>370</v>
      </c>
      <c r="I1127" s="13" t="s">
        <v>13</v>
      </c>
      <c r="J1127" s="13" t="s">
        <v>20</v>
      </c>
      <c r="K1127" s="13" t="s">
        <v>23</v>
      </c>
      <c r="L1127" s="1">
        <v>45.6</v>
      </c>
      <c r="M1127" s="2">
        <v>381.197</v>
      </c>
      <c r="N1127" s="2">
        <v>476.04</v>
      </c>
      <c r="O1127" s="3">
        <v>0.80076674229056399</v>
      </c>
      <c r="P1127" s="3">
        <v>0.93282482723517501</v>
      </c>
      <c r="Q1127" s="4">
        <v>3.5</v>
      </c>
      <c r="R1127" s="4">
        <v>3.7850000000000001</v>
      </c>
      <c r="S1127" s="5">
        <v>13.0285714285714</v>
      </c>
      <c r="T1127" s="17">
        <v>12.0475561426684</v>
      </c>
    </row>
    <row r="1128" spans="1:20" x14ac:dyDescent="0.25">
      <c r="A1128" s="13" t="s">
        <v>1060</v>
      </c>
      <c r="B1128" s="13" t="s">
        <v>1</v>
      </c>
      <c r="C1128" s="13" t="s">
        <v>344</v>
      </c>
      <c r="D1128" s="13">
        <v>101264191</v>
      </c>
      <c r="E1128" s="13" t="s">
        <v>362</v>
      </c>
      <c r="F1128" s="24" t="s">
        <v>1071</v>
      </c>
      <c r="G1128" s="13">
        <v>400</v>
      </c>
      <c r="H1128" s="13">
        <v>490</v>
      </c>
      <c r="I1128" s="13" t="s">
        <v>13</v>
      </c>
      <c r="J1128" s="13" t="s">
        <v>20</v>
      </c>
      <c r="K1128" s="13" t="s">
        <v>23</v>
      </c>
      <c r="L1128" s="1">
        <v>11.2</v>
      </c>
      <c r="M1128" s="2">
        <v>237.05099999999999</v>
      </c>
      <c r="N1128" s="2">
        <v>323.3</v>
      </c>
      <c r="O1128" s="3">
        <v>0.73322301268171997</v>
      </c>
      <c r="P1128" s="3">
        <v>0.93583968606767398</v>
      </c>
      <c r="Q1128" s="4">
        <v>2.3330000000000002</v>
      </c>
      <c r="R1128" s="4">
        <v>2.15</v>
      </c>
      <c r="S1128" s="5">
        <v>4.80068581225889</v>
      </c>
      <c r="T1128" s="17">
        <v>5.2093023255814002</v>
      </c>
    </row>
    <row r="1129" spans="1:20" x14ac:dyDescent="0.25">
      <c r="A1129" s="13" t="s">
        <v>1060</v>
      </c>
      <c r="B1129" s="13" t="s">
        <v>1</v>
      </c>
      <c r="C1129" s="13" t="s">
        <v>344</v>
      </c>
      <c r="D1129" s="13">
        <v>101264192</v>
      </c>
      <c r="E1129" s="13" t="s">
        <v>363</v>
      </c>
      <c r="F1129" s="24" t="s">
        <v>1071</v>
      </c>
      <c r="G1129" s="13">
        <v>400</v>
      </c>
      <c r="H1129" s="13">
        <v>670</v>
      </c>
      <c r="I1129" s="13" t="s">
        <v>13</v>
      </c>
      <c r="J1129" s="13" t="s">
        <v>20</v>
      </c>
      <c r="K1129" s="13" t="s">
        <v>23</v>
      </c>
      <c r="L1129" s="1">
        <v>118.2</v>
      </c>
      <c r="M1129" s="2">
        <v>3393.4450000000002</v>
      </c>
      <c r="N1129" s="2">
        <v>3752.61</v>
      </c>
      <c r="O1129" s="3">
        <v>0.90428928132686293</v>
      </c>
      <c r="P1129" s="3">
        <v>0.93510819847045989</v>
      </c>
      <c r="Q1129" s="4">
        <v>31.998000000000001</v>
      </c>
      <c r="R1129" s="4">
        <v>23.64</v>
      </c>
      <c r="S1129" s="5">
        <v>3.6939808738046098</v>
      </c>
      <c r="T1129" s="17">
        <v>5</v>
      </c>
    </row>
    <row r="1130" spans="1:20" x14ac:dyDescent="0.25">
      <c r="A1130" s="13" t="s">
        <v>1060</v>
      </c>
      <c r="B1130" s="13" t="s">
        <v>1</v>
      </c>
      <c r="C1130" s="13" t="s">
        <v>344</v>
      </c>
      <c r="D1130" s="13">
        <v>101265828</v>
      </c>
      <c r="E1130" s="13" t="s">
        <v>233</v>
      </c>
      <c r="F1130" s="24" t="s">
        <v>1071</v>
      </c>
      <c r="G1130" s="13">
        <v>200</v>
      </c>
      <c r="H1130" s="13">
        <v>470</v>
      </c>
      <c r="I1130" s="13" t="s">
        <v>11</v>
      </c>
      <c r="J1130" s="13" t="s">
        <v>18</v>
      </c>
      <c r="K1130" s="13" t="s">
        <v>24</v>
      </c>
      <c r="L1130" s="1">
        <v>253</v>
      </c>
      <c r="M1130" s="2">
        <v>2664.3150000000001</v>
      </c>
      <c r="N1130" s="2">
        <v>2700.3</v>
      </c>
      <c r="O1130" s="3">
        <v>0.98667370292189804</v>
      </c>
      <c r="P1130" s="3">
        <v>0.99989491836470501</v>
      </c>
      <c r="Q1130" s="4">
        <v>13.333</v>
      </c>
      <c r="R1130" s="4">
        <v>14.927</v>
      </c>
      <c r="S1130" s="5">
        <v>18.975474386859698</v>
      </c>
      <c r="T1130" s="17">
        <v>16.9491525423729</v>
      </c>
    </row>
    <row r="1131" spans="1:20" x14ac:dyDescent="0.25">
      <c r="A1131" s="13" t="s">
        <v>1060</v>
      </c>
      <c r="B1131" s="13" t="s">
        <v>1</v>
      </c>
      <c r="C1131" s="13" t="s">
        <v>344</v>
      </c>
      <c r="D1131" s="13">
        <v>101265871</v>
      </c>
      <c r="E1131" s="13" t="s">
        <v>237</v>
      </c>
      <c r="F1131" s="24" t="s">
        <v>1071</v>
      </c>
      <c r="G1131" s="13">
        <v>200</v>
      </c>
      <c r="H1131" s="13">
        <v>470</v>
      </c>
      <c r="I1131" s="13" t="s">
        <v>11</v>
      </c>
      <c r="J1131" s="13" t="s">
        <v>18</v>
      </c>
      <c r="K1131" s="13" t="s">
        <v>24</v>
      </c>
      <c r="L1131" s="1">
        <v>60</v>
      </c>
      <c r="M1131" s="2">
        <v>671.87300000000005</v>
      </c>
      <c r="N1131" s="2">
        <v>633</v>
      </c>
      <c r="O1131" s="3">
        <v>1.0614107424960499</v>
      </c>
      <c r="P1131" s="3">
        <v>0.99990028871625403</v>
      </c>
      <c r="Q1131" s="4">
        <v>3</v>
      </c>
      <c r="R1131" s="4">
        <v>3.54</v>
      </c>
      <c r="S1131" s="5">
        <v>20</v>
      </c>
      <c r="T1131" s="17">
        <v>16.9491525423729</v>
      </c>
    </row>
    <row r="1132" spans="1:20" x14ac:dyDescent="0.25">
      <c r="A1132" s="13" t="s">
        <v>1060</v>
      </c>
      <c r="B1132" s="13" t="s">
        <v>1</v>
      </c>
      <c r="C1132" s="13" t="s">
        <v>344</v>
      </c>
      <c r="D1132" s="13">
        <v>101271050</v>
      </c>
      <c r="E1132" s="13" t="s">
        <v>329</v>
      </c>
      <c r="F1132" s="24" t="s">
        <v>1071</v>
      </c>
      <c r="G1132" s="13">
        <v>200</v>
      </c>
      <c r="H1132" s="13">
        <v>470</v>
      </c>
      <c r="I1132" s="13" t="s">
        <v>11</v>
      </c>
      <c r="J1132" s="13" t="s">
        <v>18</v>
      </c>
      <c r="K1132" s="13" t="s">
        <v>22</v>
      </c>
      <c r="L1132" s="1">
        <v>141</v>
      </c>
      <c r="M1132" s="2">
        <v>1484.856</v>
      </c>
      <c r="N1132" s="2">
        <v>1476.7</v>
      </c>
      <c r="O1132" s="3">
        <v>1.00552312588881</v>
      </c>
      <c r="P1132" s="3">
        <v>0.99989427701979694</v>
      </c>
      <c r="Q1132" s="4">
        <v>6.3</v>
      </c>
      <c r="R1132" s="4">
        <v>8.3190000000000008</v>
      </c>
      <c r="S1132" s="5">
        <v>22.380952380952401</v>
      </c>
      <c r="T1132" s="17">
        <v>16.9491525423729</v>
      </c>
    </row>
    <row r="1133" spans="1:20" x14ac:dyDescent="0.25">
      <c r="A1133" s="13" t="s">
        <v>1060</v>
      </c>
      <c r="B1133" s="13" t="s">
        <v>1</v>
      </c>
      <c r="C1133" s="13" t="s">
        <v>344</v>
      </c>
      <c r="D1133" s="13">
        <v>101271128</v>
      </c>
      <c r="E1133" s="13" t="s">
        <v>331</v>
      </c>
      <c r="F1133" s="24" t="s">
        <v>1071</v>
      </c>
      <c r="G1133" s="13">
        <v>220</v>
      </c>
      <c r="H1133" s="13">
        <v>420</v>
      </c>
      <c r="I1133" s="13" t="s">
        <v>11</v>
      </c>
      <c r="J1133" s="13" t="s">
        <v>18</v>
      </c>
      <c r="K1133" s="13" t="s">
        <v>22</v>
      </c>
      <c r="L1133" s="1">
        <v>191.25</v>
      </c>
      <c r="M1133" s="2">
        <v>1974.4380000000001</v>
      </c>
      <c r="N1133" s="2">
        <v>1983.34</v>
      </c>
      <c r="O1133" s="3">
        <v>0.99551161172567504</v>
      </c>
      <c r="P1133" s="3">
        <v>0.99988960102417801</v>
      </c>
      <c r="Q1133" s="4">
        <v>9.8339999999999996</v>
      </c>
      <c r="R1133" s="4">
        <v>11.284000000000001</v>
      </c>
      <c r="S1133" s="5">
        <v>19.447834045149499</v>
      </c>
      <c r="T1133" s="17">
        <v>16.9487770294222</v>
      </c>
    </row>
    <row r="1134" spans="1:20" x14ac:dyDescent="0.25">
      <c r="A1134" s="13" t="s">
        <v>1060</v>
      </c>
      <c r="B1134" s="13" t="s">
        <v>2</v>
      </c>
      <c r="C1134" s="13" t="s">
        <v>365</v>
      </c>
      <c r="D1134" s="13">
        <v>100796077</v>
      </c>
      <c r="E1134" s="13" t="s">
        <v>428</v>
      </c>
      <c r="F1134" s="24" t="s">
        <v>1071</v>
      </c>
      <c r="G1134" s="13">
        <v>90</v>
      </c>
      <c r="H1134" s="13">
        <v>340</v>
      </c>
      <c r="I1134" s="13" t="s">
        <v>16</v>
      </c>
      <c r="J1134" s="13" t="s">
        <v>18</v>
      </c>
      <c r="K1134" s="13" t="s">
        <v>22</v>
      </c>
      <c r="L1134" s="1">
        <v>4</v>
      </c>
      <c r="M1134" s="2">
        <v>16.954999999999998</v>
      </c>
      <c r="N1134" s="2">
        <v>17</v>
      </c>
      <c r="O1134" s="3">
        <v>0.997352941176471</v>
      </c>
      <c r="P1134" s="3">
        <v>0.99970518867924496</v>
      </c>
      <c r="Q1134" s="4">
        <v>0.58299999999999996</v>
      </c>
      <c r="R1134" s="4">
        <v>0.72799999999999998</v>
      </c>
      <c r="S1134" s="5">
        <v>6.8610634648370503</v>
      </c>
      <c r="T1134" s="17">
        <v>5.4945054945054901</v>
      </c>
    </row>
    <row r="1135" spans="1:20" x14ac:dyDescent="0.25">
      <c r="A1135" s="13" t="s">
        <v>1060</v>
      </c>
      <c r="B1135" s="13" t="s">
        <v>2</v>
      </c>
      <c r="C1135" s="13" t="s">
        <v>365</v>
      </c>
      <c r="D1135" s="13">
        <v>100796105</v>
      </c>
      <c r="E1135" s="13" t="s">
        <v>366</v>
      </c>
      <c r="F1135" s="24" t="s">
        <v>1071</v>
      </c>
      <c r="G1135" s="13">
        <v>140</v>
      </c>
      <c r="H1135" s="13">
        <v>370</v>
      </c>
      <c r="I1135" s="13" t="s">
        <v>16</v>
      </c>
      <c r="J1135" s="13" t="s">
        <v>19</v>
      </c>
      <c r="K1135" s="13" t="s">
        <v>22</v>
      </c>
      <c r="L1135" s="1">
        <v>51</v>
      </c>
      <c r="M1135" s="2">
        <v>335.96</v>
      </c>
      <c r="N1135" s="2">
        <v>339.54</v>
      </c>
      <c r="O1135" s="3">
        <v>0.98945632326088206</v>
      </c>
      <c r="P1135" s="3">
        <v>0.99991666369037002</v>
      </c>
      <c r="Q1135" s="4">
        <v>10.249000000000001</v>
      </c>
      <c r="R1135" s="4">
        <v>9.7919999999999998</v>
      </c>
      <c r="S1135" s="5">
        <v>4.9760952288028104</v>
      </c>
      <c r="T1135" s="17">
        <v>5.2083333333333304</v>
      </c>
    </row>
    <row r="1136" spans="1:20" x14ac:dyDescent="0.25">
      <c r="A1136" s="13" t="s">
        <v>1060</v>
      </c>
      <c r="B1136" s="13" t="s">
        <v>2</v>
      </c>
      <c r="C1136" s="13" t="s">
        <v>365</v>
      </c>
      <c r="D1136" s="13">
        <v>100823592</v>
      </c>
      <c r="E1136" s="13" t="s">
        <v>367</v>
      </c>
      <c r="F1136" s="24" t="s">
        <v>1071</v>
      </c>
      <c r="G1136" s="13">
        <v>110</v>
      </c>
      <c r="H1136" s="13">
        <v>400</v>
      </c>
      <c r="I1136" s="13" t="s">
        <v>16</v>
      </c>
      <c r="J1136" s="13" t="s">
        <v>19</v>
      </c>
      <c r="K1136" s="13" t="s">
        <v>22</v>
      </c>
      <c r="L1136" s="1">
        <v>83.25</v>
      </c>
      <c r="M1136" s="2">
        <v>483.84</v>
      </c>
      <c r="N1136" s="2">
        <v>561.6</v>
      </c>
      <c r="O1136" s="3">
        <v>0.86153846153846203</v>
      </c>
      <c r="P1136" s="3">
        <v>0.99980989064579306</v>
      </c>
      <c r="Q1136" s="4">
        <v>24.25</v>
      </c>
      <c r="R1136" s="4">
        <v>15.984</v>
      </c>
      <c r="S1136" s="5">
        <v>3.4329896907216502</v>
      </c>
      <c r="T1136" s="17">
        <v>5.2083333333333304</v>
      </c>
    </row>
    <row r="1137" spans="1:20" x14ac:dyDescent="0.25">
      <c r="A1137" s="13" t="s">
        <v>1060</v>
      </c>
      <c r="B1137" s="13" t="s">
        <v>2</v>
      </c>
      <c r="C1137" s="13" t="s">
        <v>365</v>
      </c>
      <c r="D1137" s="13">
        <v>100854833</v>
      </c>
      <c r="E1137" s="13" t="s">
        <v>578</v>
      </c>
      <c r="F1137" s="24" t="s">
        <v>1071</v>
      </c>
      <c r="G1137" s="13">
        <v>150</v>
      </c>
      <c r="H1137" s="13">
        <v>460</v>
      </c>
      <c r="I1137" s="13" t="s">
        <v>16</v>
      </c>
      <c r="J1137" s="13" t="s">
        <v>18</v>
      </c>
      <c r="K1137" s="13" t="s">
        <v>22</v>
      </c>
      <c r="L1137" s="1">
        <v>9</v>
      </c>
      <c r="M1137" s="2">
        <v>77.534999999999997</v>
      </c>
      <c r="N1137" s="2">
        <v>76</v>
      </c>
      <c r="O1137" s="3">
        <v>1.0201973684210501</v>
      </c>
      <c r="P1137" s="3">
        <v>0.99989683143546204</v>
      </c>
      <c r="Q1137" s="4">
        <v>2</v>
      </c>
      <c r="R1137" s="4">
        <v>1.728</v>
      </c>
      <c r="S1137" s="5">
        <v>4.5</v>
      </c>
      <c r="T1137" s="17">
        <v>5.2083333333333304</v>
      </c>
    </row>
    <row r="1138" spans="1:20" x14ac:dyDescent="0.25">
      <c r="A1138" s="13" t="s">
        <v>1060</v>
      </c>
      <c r="B1138" s="13" t="s">
        <v>2</v>
      </c>
      <c r="C1138" s="13" t="s">
        <v>365</v>
      </c>
      <c r="D1138" s="13">
        <v>100962167</v>
      </c>
      <c r="E1138" s="13" t="s">
        <v>368</v>
      </c>
      <c r="F1138" s="24" t="s">
        <v>1073</v>
      </c>
      <c r="G1138" s="13">
        <v>110</v>
      </c>
      <c r="H1138" s="13">
        <v>400</v>
      </c>
      <c r="I1138" s="13" t="s">
        <v>16</v>
      </c>
      <c r="J1138" s="13" t="s">
        <v>19</v>
      </c>
      <c r="K1138" s="13" t="s">
        <v>22</v>
      </c>
      <c r="L1138" s="1">
        <v>120</v>
      </c>
      <c r="M1138" s="2">
        <v>597.53700000000003</v>
      </c>
      <c r="N1138" s="2">
        <v>707.6</v>
      </c>
      <c r="O1138" s="3">
        <v>0.84445590729225595</v>
      </c>
      <c r="P1138" s="3">
        <v>0.79994671814568408</v>
      </c>
      <c r="Q1138" s="4">
        <v>21.5</v>
      </c>
      <c r="R1138" s="4">
        <v>26.64</v>
      </c>
      <c r="S1138" s="5">
        <v>5.5813953488372103</v>
      </c>
      <c r="T1138" s="17">
        <v>4.5045045045045002</v>
      </c>
    </row>
    <row r="1139" spans="1:20" x14ac:dyDescent="0.25">
      <c r="A1139" s="13" t="s">
        <v>1060</v>
      </c>
      <c r="B1139" s="13" t="s">
        <v>2</v>
      </c>
      <c r="C1139" s="13" t="s">
        <v>365</v>
      </c>
      <c r="D1139" s="13">
        <v>100998766</v>
      </c>
      <c r="E1139" s="13" t="s">
        <v>371</v>
      </c>
      <c r="F1139" s="24" t="s">
        <v>1074</v>
      </c>
      <c r="G1139" s="13">
        <v>180</v>
      </c>
      <c r="H1139" s="13">
        <v>280</v>
      </c>
      <c r="I1139" s="13" t="s">
        <v>16</v>
      </c>
      <c r="J1139" s="13" t="s">
        <v>18</v>
      </c>
      <c r="K1139" s="13" t="s">
        <v>22</v>
      </c>
      <c r="L1139" s="1">
        <v>11.5</v>
      </c>
      <c r="M1139" s="2">
        <v>63.572000000000003</v>
      </c>
      <c r="N1139" s="2">
        <v>65.400000000000006</v>
      </c>
      <c r="O1139" s="3">
        <v>0.97204892966360901</v>
      </c>
      <c r="P1139" s="3">
        <v>0.87982838557885301</v>
      </c>
      <c r="Q1139" s="4">
        <v>1.8340000000000001</v>
      </c>
      <c r="R1139" s="4">
        <v>2.093</v>
      </c>
      <c r="S1139" s="5">
        <v>6.2704471101417703</v>
      </c>
      <c r="T1139" s="17">
        <v>5.4945054945054901</v>
      </c>
    </row>
    <row r="1140" spans="1:20" x14ac:dyDescent="0.25">
      <c r="A1140" s="13" t="s">
        <v>1060</v>
      </c>
      <c r="B1140" s="13" t="s">
        <v>2</v>
      </c>
      <c r="C1140" s="13" t="s">
        <v>365</v>
      </c>
      <c r="D1140" s="13">
        <v>101041997</v>
      </c>
      <c r="E1140" s="13" t="s">
        <v>579</v>
      </c>
      <c r="F1140" s="24" t="s">
        <v>1073</v>
      </c>
      <c r="G1140" s="13">
        <v>90</v>
      </c>
      <c r="H1140" s="13">
        <v>370</v>
      </c>
      <c r="I1140" s="13" t="s">
        <v>16</v>
      </c>
      <c r="J1140" s="13" t="s">
        <v>18</v>
      </c>
      <c r="K1140" s="13" t="s">
        <v>22</v>
      </c>
      <c r="L1140" s="1">
        <v>52</v>
      </c>
      <c r="M1140" s="2">
        <v>200.64400000000001</v>
      </c>
      <c r="N1140" s="2">
        <v>221.3</v>
      </c>
      <c r="O1140" s="3">
        <v>0.90666064166290095</v>
      </c>
      <c r="P1140" s="3">
        <v>0.79973852770370701</v>
      </c>
      <c r="Q1140" s="4">
        <v>7.5839999999999996</v>
      </c>
      <c r="R1140" s="4">
        <v>10.4</v>
      </c>
      <c r="S1140" s="5">
        <v>6.8565400843881896</v>
      </c>
      <c r="T1140" s="17">
        <v>5</v>
      </c>
    </row>
    <row r="1141" spans="1:20" x14ac:dyDescent="0.25">
      <c r="A1141" s="13" t="s">
        <v>1060</v>
      </c>
      <c r="B1141" s="13" t="s">
        <v>2</v>
      </c>
      <c r="C1141" s="13" t="s">
        <v>365</v>
      </c>
      <c r="D1141" s="13">
        <v>101064604</v>
      </c>
      <c r="E1141" s="13" t="s">
        <v>374</v>
      </c>
      <c r="F1141" s="24" t="s">
        <v>1077</v>
      </c>
      <c r="G1141" s="13">
        <v>80</v>
      </c>
      <c r="H1141" s="13">
        <v>340</v>
      </c>
      <c r="I1141" s="13" t="s">
        <v>16</v>
      </c>
      <c r="J1141" s="13" t="s">
        <v>19</v>
      </c>
      <c r="K1141" s="13" t="s">
        <v>22</v>
      </c>
      <c r="L1141" s="1">
        <v>175.5</v>
      </c>
      <c r="M1141" s="2">
        <v>562.84299999999996</v>
      </c>
      <c r="N1141" s="2">
        <v>665.4</v>
      </c>
      <c r="O1141" s="3">
        <v>0.84587165614667892</v>
      </c>
      <c r="P1141" s="3">
        <v>0.79982350659150303</v>
      </c>
      <c r="Q1141" s="4">
        <v>29.417000000000002</v>
      </c>
      <c r="R1141" s="4">
        <v>36.503999999999998</v>
      </c>
      <c r="S1141" s="5">
        <v>5.9659380630247796</v>
      </c>
      <c r="T1141" s="17">
        <v>4.8076923076923102</v>
      </c>
    </row>
    <row r="1142" spans="1:20" x14ac:dyDescent="0.25">
      <c r="A1142" s="13" t="s">
        <v>1060</v>
      </c>
      <c r="B1142" s="13" t="s">
        <v>2</v>
      </c>
      <c r="C1142" s="13" t="s">
        <v>365</v>
      </c>
      <c r="D1142" s="13">
        <v>101073932</v>
      </c>
      <c r="E1142" s="13" t="s">
        <v>580</v>
      </c>
      <c r="F1142" s="24" t="s">
        <v>1077</v>
      </c>
      <c r="G1142" s="13">
        <v>95</v>
      </c>
      <c r="H1142" s="13">
        <v>310</v>
      </c>
      <c r="I1142" s="13" t="s">
        <v>16</v>
      </c>
      <c r="J1142" s="13" t="s">
        <v>18</v>
      </c>
      <c r="K1142" s="13" t="s">
        <v>22</v>
      </c>
      <c r="L1142" s="1">
        <v>81</v>
      </c>
      <c r="M1142" s="2">
        <v>276.23200000000003</v>
      </c>
      <c r="N1142" s="2">
        <v>296.99</v>
      </c>
      <c r="O1142" s="3">
        <v>0.93010539075389698</v>
      </c>
      <c r="P1142" s="3">
        <v>0.79987490733876898</v>
      </c>
      <c r="Q1142" s="4">
        <v>13</v>
      </c>
      <c r="R1142" s="4">
        <v>16.2</v>
      </c>
      <c r="S1142" s="5">
        <v>6.2307692307692299</v>
      </c>
      <c r="T1142" s="17">
        <v>5</v>
      </c>
    </row>
    <row r="1143" spans="1:20" x14ac:dyDescent="0.25">
      <c r="A1143" s="13" t="s">
        <v>1060</v>
      </c>
      <c r="B1143" s="13" t="s">
        <v>2</v>
      </c>
      <c r="C1143" s="13" t="s">
        <v>365</v>
      </c>
      <c r="D1143" s="13">
        <v>101103668</v>
      </c>
      <c r="E1143" s="13" t="s">
        <v>375</v>
      </c>
      <c r="F1143" s="24" t="s">
        <v>1071</v>
      </c>
      <c r="G1143" s="13">
        <v>100</v>
      </c>
      <c r="H1143" s="13">
        <v>340</v>
      </c>
      <c r="I1143" s="13" t="s">
        <v>16</v>
      </c>
      <c r="J1143" s="13" t="s">
        <v>18</v>
      </c>
      <c r="K1143" s="13" t="s">
        <v>22</v>
      </c>
      <c r="L1143" s="1">
        <v>35</v>
      </c>
      <c r="M1143" s="2">
        <v>161.21299999999999</v>
      </c>
      <c r="N1143" s="2">
        <v>154.6</v>
      </c>
      <c r="O1143" s="3">
        <v>1.0427749029754201</v>
      </c>
      <c r="P1143" s="3">
        <v>0.99979534376046497</v>
      </c>
      <c r="Q1143" s="4">
        <v>5.3330000000000002</v>
      </c>
      <c r="R1143" s="4">
        <v>6.37</v>
      </c>
      <c r="S1143" s="5">
        <v>6.5629101818863704</v>
      </c>
      <c r="T1143" s="17">
        <v>5.4945054945054901</v>
      </c>
    </row>
    <row r="1144" spans="1:20" x14ac:dyDescent="0.25">
      <c r="A1144" s="13" t="s">
        <v>1060</v>
      </c>
      <c r="B1144" s="13" t="s">
        <v>2</v>
      </c>
      <c r="C1144" s="13" t="s">
        <v>365</v>
      </c>
      <c r="D1144" s="13">
        <v>101211015</v>
      </c>
      <c r="E1144" s="13" t="s">
        <v>581</v>
      </c>
      <c r="F1144" s="24" t="s">
        <v>1071</v>
      </c>
      <c r="G1144" s="13">
        <v>140</v>
      </c>
      <c r="H1144" s="13">
        <v>220</v>
      </c>
      <c r="I1144" s="13" t="s">
        <v>16</v>
      </c>
      <c r="J1144" s="13" t="s">
        <v>18</v>
      </c>
      <c r="K1144" s="13" t="s">
        <v>26</v>
      </c>
      <c r="L1144" s="1">
        <v>102.25</v>
      </c>
      <c r="M1144" s="2">
        <v>411.733</v>
      </c>
      <c r="N1144" s="2">
        <v>410.1</v>
      </c>
      <c r="O1144" s="3">
        <v>1.00398195562058</v>
      </c>
      <c r="P1144" s="3">
        <v>0.97970318586218597</v>
      </c>
      <c r="Q1144" s="4">
        <v>20.334</v>
      </c>
      <c r="R1144" s="4">
        <v>18.609000000000002</v>
      </c>
      <c r="S1144" s="5">
        <v>5.0285236549621297</v>
      </c>
      <c r="T1144" s="17">
        <v>5.4946531248320696</v>
      </c>
    </row>
    <row r="1145" spans="1:20" x14ac:dyDescent="0.25">
      <c r="A1145" s="13" t="s">
        <v>1060</v>
      </c>
      <c r="B1145" s="13" t="s">
        <v>2</v>
      </c>
      <c r="C1145" s="13" t="s">
        <v>365</v>
      </c>
      <c r="D1145" s="13">
        <v>101214563</v>
      </c>
      <c r="E1145" s="13" t="s">
        <v>582</v>
      </c>
      <c r="F1145" s="24" t="s">
        <v>1071</v>
      </c>
      <c r="G1145" s="13">
        <v>140</v>
      </c>
      <c r="H1145" s="13">
        <v>220</v>
      </c>
      <c r="I1145" s="13" t="s">
        <v>16</v>
      </c>
      <c r="J1145" s="13" t="s">
        <v>18</v>
      </c>
      <c r="K1145" s="13" t="s">
        <v>26</v>
      </c>
      <c r="L1145" s="1">
        <v>22.5</v>
      </c>
      <c r="M1145" s="2">
        <v>90.602000000000004</v>
      </c>
      <c r="N1145" s="2">
        <v>96</v>
      </c>
      <c r="O1145" s="3">
        <v>0.943770833333333</v>
      </c>
      <c r="P1145" s="3">
        <v>0.9797035002541119</v>
      </c>
      <c r="Q1145" s="4">
        <v>3.6669999999999998</v>
      </c>
      <c r="R1145" s="4">
        <v>4.0949999999999998</v>
      </c>
      <c r="S1145" s="5">
        <v>6.1358058358331098</v>
      </c>
      <c r="T1145" s="17">
        <v>5.4945054945054901</v>
      </c>
    </row>
    <row r="1146" spans="1:20" x14ac:dyDescent="0.25">
      <c r="A1146" s="13" t="s">
        <v>1060</v>
      </c>
      <c r="B1146" s="13" t="s">
        <v>2</v>
      </c>
      <c r="C1146" s="13" t="s">
        <v>365</v>
      </c>
      <c r="D1146" s="13">
        <v>101220354</v>
      </c>
      <c r="E1146" s="13" t="s">
        <v>583</v>
      </c>
      <c r="F1146" s="24" t="s">
        <v>1071</v>
      </c>
      <c r="G1146" s="13">
        <v>160</v>
      </c>
      <c r="H1146" s="13">
        <v>210</v>
      </c>
      <c r="I1146" s="13" t="s">
        <v>16</v>
      </c>
      <c r="J1146" s="13" t="s">
        <v>18</v>
      </c>
      <c r="K1146" s="13" t="s">
        <v>26</v>
      </c>
      <c r="L1146" s="1">
        <v>22.25</v>
      </c>
      <c r="M1146" s="2">
        <v>96.17</v>
      </c>
      <c r="N1146" s="2">
        <v>114</v>
      </c>
      <c r="O1146" s="3">
        <v>0.84359649122807001</v>
      </c>
      <c r="P1146" s="3">
        <v>0.97984676203284804</v>
      </c>
      <c r="Q1146" s="4">
        <v>3.5840000000000001</v>
      </c>
      <c r="R1146" s="4">
        <v>4.05</v>
      </c>
      <c r="S1146" s="5">
        <v>6.2081473214285703</v>
      </c>
      <c r="T1146" s="17">
        <v>5.4938271604938302</v>
      </c>
    </row>
    <row r="1147" spans="1:20" x14ac:dyDescent="0.25">
      <c r="A1147" s="13" t="s">
        <v>1060</v>
      </c>
      <c r="B1147" s="13" t="s">
        <v>2</v>
      </c>
      <c r="C1147" s="13" t="s">
        <v>365</v>
      </c>
      <c r="D1147" s="13">
        <v>101223782</v>
      </c>
      <c r="E1147" s="13" t="s">
        <v>584</v>
      </c>
      <c r="F1147" s="24" t="s">
        <v>1072</v>
      </c>
      <c r="G1147" s="13">
        <v>150</v>
      </c>
      <c r="H1147" s="13">
        <v>220</v>
      </c>
      <c r="I1147" s="13" t="s">
        <v>16</v>
      </c>
      <c r="J1147" s="13" t="s">
        <v>18</v>
      </c>
      <c r="K1147" s="13" t="s">
        <v>26</v>
      </c>
      <c r="L1147" s="1">
        <v>30</v>
      </c>
      <c r="M1147" s="2">
        <v>94.16</v>
      </c>
      <c r="N1147" s="2">
        <v>109.6</v>
      </c>
      <c r="O1147" s="3">
        <v>0.85912408759124104</v>
      </c>
      <c r="P1147" s="3">
        <v>0.83966470483324396</v>
      </c>
      <c r="Q1147" s="4">
        <v>5.75</v>
      </c>
      <c r="R1147" s="4">
        <v>5.16</v>
      </c>
      <c r="S1147" s="5">
        <v>5.2173913043478297</v>
      </c>
      <c r="T1147" s="17">
        <v>5.81395348837209</v>
      </c>
    </row>
    <row r="1148" spans="1:20" x14ac:dyDescent="0.25">
      <c r="A1148" s="13" t="s">
        <v>1060</v>
      </c>
      <c r="B1148" s="13" t="s">
        <v>2</v>
      </c>
      <c r="C1148" s="13" t="s">
        <v>365</v>
      </c>
      <c r="D1148" s="13">
        <v>101226834</v>
      </c>
      <c r="E1148" s="13" t="s">
        <v>585</v>
      </c>
      <c r="F1148" s="24" t="s">
        <v>1071</v>
      </c>
      <c r="G1148" s="13">
        <v>130</v>
      </c>
      <c r="H1148" s="13">
        <v>180</v>
      </c>
      <c r="I1148" s="13" t="s">
        <v>16</v>
      </c>
      <c r="J1148" s="13" t="s">
        <v>18</v>
      </c>
      <c r="K1148" s="13" t="s">
        <v>26</v>
      </c>
      <c r="L1148" s="1">
        <v>8.5</v>
      </c>
      <c r="M1148" s="2">
        <v>26.704999999999998</v>
      </c>
      <c r="N1148" s="2">
        <v>36</v>
      </c>
      <c r="O1148" s="3">
        <v>0.74180555555555605</v>
      </c>
      <c r="P1148" s="3">
        <v>0.97960456329555001</v>
      </c>
      <c r="Q1148" s="4">
        <v>1.5</v>
      </c>
      <c r="R1148" s="4">
        <v>1.6319999999999999</v>
      </c>
      <c r="S1148" s="5">
        <v>5.6666666666666696</v>
      </c>
      <c r="T1148" s="17">
        <v>5.2083333333333304</v>
      </c>
    </row>
    <row r="1149" spans="1:20" x14ac:dyDescent="0.25">
      <c r="A1149" s="13" t="s">
        <v>1060</v>
      </c>
      <c r="B1149" s="13" t="s">
        <v>2</v>
      </c>
      <c r="C1149" s="13" t="s">
        <v>365</v>
      </c>
      <c r="D1149" s="13">
        <v>101228394</v>
      </c>
      <c r="E1149" s="13" t="s">
        <v>438</v>
      </c>
      <c r="F1149" s="24" t="s">
        <v>1074</v>
      </c>
      <c r="G1149" s="13">
        <v>110</v>
      </c>
      <c r="H1149" s="13">
        <v>240</v>
      </c>
      <c r="I1149" s="13" t="s">
        <v>16</v>
      </c>
      <c r="J1149" s="13" t="s">
        <v>18</v>
      </c>
      <c r="K1149" s="13" t="s">
        <v>26</v>
      </c>
      <c r="L1149" s="1">
        <v>44.75</v>
      </c>
      <c r="M1149" s="2">
        <v>137.65100000000001</v>
      </c>
      <c r="N1149" s="2">
        <v>160.6</v>
      </c>
      <c r="O1149" s="3">
        <v>0.85710460772104602</v>
      </c>
      <c r="P1149" s="3">
        <v>0.89974442606984795</v>
      </c>
      <c r="Q1149" s="4">
        <v>7.3339999999999996</v>
      </c>
      <c r="R1149" s="4">
        <v>7.6970000000000001</v>
      </c>
      <c r="S1149" s="5">
        <v>6.10171802563403</v>
      </c>
      <c r="T1149" s="17">
        <v>5.81395348837209</v>
      </c>
    </row>
    <row r="1150" spans="1:20" x14ac:dyDescent="0.25">
      <c r="A1150" s="13" t="s">
        <v>1060</v>
      </c>
      <c r="B1150" s="13" t="s">
        <v>2</v>
      </c>
      <c r="C1150" s="13" t="s">
        <v>365</v>
      </c>
      <c r="D1150" s="13">
        <v>101231456</v>
      </c>
      <c r="E1150" s="13" t="s">
        <v>586</v>
      </c>
      <c r="F1150" s="24" t="s">
        <v>1076</v>
      </c>
      <c r="G1150" s="13">
        <v>140</v>
      </c>
      <c r="H1150" s="13">
        <v>220</v>
      </c>
      <c r="I1150" s="13" t="s">
        <v>16</v>
      </c>
      <c r="J1150" s="13" t="s">
        <v>18</v>
      </c>
      <c r="K1150" s="13" t="s">
        <v>28</v>
      </c>
      <c r="L1150" s="1">
        <v>19.5</v>
      </c>
      <c r="M1150" s="2">
        <v>69.346000000000004</v>
      </c>
      <c r="N1150" s="2">
        <v>75.8</v>
      </c>
      <c r="O1150" s="3">
        <v>0.91485488126649106</v>
      </c>
      <c r="P1150" s="3">
        <v>0.899837799260365</v>
      </c>
      <c r="Q1150" s="4">
        <v>3.0840000000000001</v>
      </c>
      <c r="R1150" s="4">
        <v>3.3540000000000001</v>
      </c>
      <c r="S1150" s="5">
        <v>6.3229571984435804</v>
      </c>
      <c r="T1150" s="17">
        <v>5.81395348837209</v>
      </c>
    </row>
    <row r="1151" spans="1:20" x14ac:dyDescent="0.25">
      <c r="A1151" s="13" t="s">
        <v>1060</v>
      </c>
      <c r="B1151" s="13" t="s">
        <v>2</v>
      </c>
      <c r="C1151" s="13" t="s">
        <v>365</v>
      </c>
      <c r="D1151" s="13">
        <v>101240722</v>
      </c>
      <c r="E1151" s="13" t="s">
        <v>587</v>
      </c>
      <c r="F1151" s="24" t="s">
        <v>1071</v>
      </c>
      <c r="G1151" s="13">
        <v>140</v>
      </c>
      <c r="H1151" s="13">
        <v>220</v>
      </c>
      <c r="I1151" s="13" t="s">
        <v>16</v>
      </c>
      <c r="J1151" s="13" t="s">
        <v>18</v>
      </c>
      <c r="K1151" s="13" t="s">
        <v>26</v>
      </c>
      <c r="L1151" s="1">
        <v>64.5</v>
      </c>
      <c r="M1151" s="2">
        <v>259.72399999999999</v>
      </c>
      <c r="N1151" s="2">
        <v>244.9</v>
      </c>
      <c r="O1151" s="3">
        <v>1.0605308289097599</v>
      </c>
      <c r="P1151" s="3">
        <v>0.97970238207502702</v>
      </c>
      <c r="Q1151" s="4">
        <v>10.5</v>
      </c>
      <c r="R1151" s="4">
        <v>11.739000000000001</v>
      </c>
      <c r="S1151" s="5">
        <v>6.1428571428571397</v>
      </c>
      <c r="T1151" s="17">
        <v>5.4945054945054901</v>
      </c>
    </row>
    <row r="1152" spans="1:20" x14ac:dyDescent="0.25">
      <c r="A1152" s="13" t="s">
        <v>1060</v>
      </c>
      <c r="B1152" s="13" t="s">
        <v>2</v>
      </c>
      <c r="C1152" s="13" t="s">
        <v>365</v>
      </c>
      <c r="D1152" s="13">
        <v>101246564</v>
      </c>
      <c r="E1152" s="13" t="s">
        <v>588</v>
      </c>
      <c r="F1152" s="24" t="s">
        <v>1071</v>
      </c>
      <c r="G1152" s="13">
        <v>140</v>
      </c>
      <c r="H1152" s="13">
        <v>240</v>
      </c>
      <c r="I1152" s="13" t="s">
        <v>16</v>
      </c>
      <c r="J1152" s="13" t="s">
        <v>18</v>
      </c>
      <c r="K1152" s="13" t="s">
        <v>26</v>
      </c>
      <c r="L1152" s="1">
        <v>26.5</v>
      </c>
      <c r="M1152" s="2">
        <v>115.756</v>
      </c>
      <c r="N1152" s="2">
        <v>115</v>
      </c>
      <c r="O1152" s="3">
        <v>1.0065739130434799</v>
      </c>
      <c r="P1152" s="3">
        <v>0.97982884568178208</v>
      </c>
      <c r="Q1152" s="4">
        <v>4.3339999999999996</v>
      </c>
      <c r="R1152" s="4">
        <v>4.8230000000000004</v>
      </c>
      <c r="S1152" s="5">
        <v>6.1144439317028096</v>
      </c>
      <c r="T1152" s="17">
        <v>5.4945054945054901</v>
      </c>
    </row>
    <row r="1153" spans="1:20" x14ac:dyDescent="0.25">
      <c r="A1153" s="13" t="s">
        <v>1060</v>
      </c>
      <c r="B1153" s="13" t="s">
        <v>2</v>
      </c>
      <c r="C1153" s="13" t="s">
        <v>365</v>
      </c>
      <c r="D1153" s="13">
        <v>101248894</v>
      </c>
      <c r="E1153" s="13" t="s">
        <v>399</v>
      </c>
      <c r="F1153" s="24" t="s">
        <v>1077</v>
      </c>
      <c r="G1153" s="13">
        <v>140</v>
      </c>
      <c r="H1153" s="13">
        <v>340</v>
      </c>
      <c r="I1153" s="13" t="s">
        <v>16</v>
      </c>
      <c r="J1153" s="13" t="s">
        <v>19</v>
      </c>
      <c r="K1153" s="13" t="s">
        <v>26</v>
      </c>
      <c r="L1153" s="1">
        <v>121.5</v>
      </c>
      <c r="M1153" s="2">
        <v>643.78800000000001</v>
      </c>
      <c r="N1153" s="2">
        <v>864.1</v>
      </c>
      <c r="O1153" s="3">
        <v>0.74503876866103491</v>
      </c>
      <c r="P1153" s="3">
        <v>0.79982904857331305</v>
      </c>
      <c r="Q1153" s="4">
        <v>24.082999999999998</v>
      </c>
      <c r="R1153" s="4">
        <v>26.972999999999999</v>
      </c>
      <c r="S1153" s="5">
        <v>5.0450525266785702</v>
      </c>
      <c r="T1153" s="17">
        <v>4.5045045045045002</v>
      </c>
    </row>
    <row r="1154" spans="1:20" x14ac:dyDescent="0.25">
      <c r="A1154" s="13" t="s">
        <v>1060</v>
      </c>
      <c r="B1154" s="13" t="s">
        <v>2</v>
      </c>
      <c r="C1154" s="13" t="s">
        <v>365</v>
      </c>
      <c r="D1154" s="13">
        <v>101251497</v>
      </c>
      <c r="E1154" s="13" t="s">
        <v>401</v>
      </c>
      <c r="F1154" s="24" t="s">
        <v>1071</v>
      </c>
      <c r="G1154" s="13">
        <v>110</v>
      </c>
      <c r="H1154" s="13">
        <v>220</v>
      </c>
      <c r="I1154" s="13" t="s">
        <v>16</v>
      </c>
      <c r="J1154" s="13" t="s">
        <v>19</v>
      </c>
      <c r="K1154" s="13" t="s">
        <v>26</v>
      </c>
      <c r="L1154" s="1">
        <v>11.5</v>
      </c>
      <c r="M1154" s="2">
        <v>37.908000000000001</v>
      </c>
      <c r="N1154" s="2">
        <v>50</v>
      </c>
      <c r="O1154" s="3">
        <v>0.75816000000000006</v>
      </c>
      <c r="P1154" s="3">
        <v>0.98981670061099802</v>
      </c>
      <c r="Q1154" s="4">
        <v>2.5</v>
      </c>
      <c r="R1154" s="4">
        <v>2.093</v>
      </c>
      <c r="S1154" s="5">
        <v>4.5999999999999996</v>
      </c>
      <c r="T1154" s="17">
        <v>5.4945054945054901</v>
      </c>
    </row>
    <row r="1155" spans="1:20" x14ac:dyDescent="0.25">
      <c r="A1155" s="13" t="s">
        <v>1060</v>
      </c>
      <c r="B1155" s="13" t="s">
        <v>2</v>
      </c>
      <c r="C1155" s="13" t="s">
        <v>365</v>
      </c>
      <c r="D1155" s="13">
        <v>101252324</v>
      </c>
      <c r="E1155" s="13" t="s">
        <v>402</v>
      </c>
      <c r="F1155" s="24" t="s">
        <v>1077</v>
      </c>
      <c r="G1155" s="13">
        <v>140</v>
      </c>
      <c r="H1155" s="13">
        <v>310</v>
      </c>
      <c r="I1155" s="13" t="s">
        <v>16</v>
      </c>
      <c r="J1155" s="13" t="s">
        <v>19</v>
      </c>
      <c r="K1155" s="13" t="s">
        <v>26</v>
      </c>
      <c r="L1155" s="1">
        <v>38.75</v>
      </c>
      <c r="M1155" s="2">
        <v>187.72399999999999</v>
      </c>
      <c r="N1155" s="2">
        <v>219.5</v>
      </c>
      <c r="O1155" s="3">
        <v>0.85523462414578599</v>
      </c>
      <c r="P1155" s="3">
        <v>0.79994886436272195</v>
      </c>
      <c r="Q1155" s="4">
        <v>6.75</v>
      </c>
      <c r="R1155" s="4">
        <v>8.6020000000000003</v>
      </c>
      <c r="S1155" s="5">
        <v>5.7407407407407396</v>
      </c>
      <c r="T1155" s="17">
        <v>4.5047663334108297</v>
      </c>
    </row>
    <row r="1156" spans="1:20" x14ac:dyDescent="0.25">
      <c r="A1156" s="13" t="s">
        <v>1060</v>
      </c>
      <c r="B1156" s="13" t="s">
        <v>2</v>
      </c>
      <c r="C1156" s="13" t="s">
        <v>365</v>
      </c>
      <c r="D1156" s="13">
        <v>101254883</v>
      </c>
      <c r="E1156" s="13" t="s">
        <v>589</v>
      </c>
      <c r="F1156" s="24" t="s">
        <v>1071</v>
      </c>
      <c r="G1156" s="13">
        <v>130</v>
      </c>
      <c r="H1156" s="13">
        <v>200</v>
      </c>
      <c r="I1156" s="13" t="s">
        <v>16</v>
      </c>
      <c r="J1156" s="13" t="s">
        <v>18</v>
      </c>
      <c r="K1156" s="13" t="s">
        <v>27</v>
      </c>
      <c r="L1156" s="1">
        <v>48</v>
      </c>
      <c r="M1156" s="2">
        <v>166.2</v>
      </c>
      <c r="N1156" s="2">
        <v>148</v>
      </c>
      <c r="O1156" s="3">
        <v>1.1229729729729701</v>
      </c>
      <c r="P1156" s="3">
        <v>0.97987194453288096</v>
      </c>
      <c r="Q1156" s="4">
        <v>7.25</v>
      </c>
      <c r="R1156" s="4">
        <v>8.7360000000000007</v>
      </c>
      <c r="S1156" s="5">
        <v>6.6206896551724101</v>
      </c>
      <c r="T1156" s="17">
        <v>5.4945054945054901</v>
      </c>
    </row>
    <row r="1157" spans="1:20" x14ac:dyDescent="0.25">
      <c r="A1157" s="13" t="s">
        <v>1060</v>
      </c>
      <c r="B1157" s="13" t="s">
        <v>2</v>
      </c>
      <c r="C1157" s="13" t="s">
        <v>365</v>
      </c>
      <c r="D1157" s="13">
        <v>101255102</v>
      </c>
      <c r="E1157" s="13" t="s">
        <v>590</v>
      </c>
      <c r="F1157" s="24" t="s">
        <v>1071</v>
      </c>
      <c r="G1157" s="13">
        <v>130</v>
      </c>
      <c r="H1157" s="13">
        <v>200</v>
      </c>
      <c r="I1157" s="13" t="s">
        <v>16</v>
      </c>
      <c r="J1157" s="13" t="s">
        <v>18</v>
      </c>
      <c r="K1157" s="13" t="s">
        <v>27</v>
      </c>
      <c r="L1157" s="1">
        <v>69.5</v>
      </c>
      <c r="M1157" s="2">
        <v>240.64400000000001</v>
      </c>
      <c r="N1157" s="2">
        <v>227.5</v>
      </c>
      <c r="O1157" s="3">
        <v>1.0577758241758199</v>
      </c>
      <c r="P1157" s="3">
        <v>0.97986872322751906</v>
      </c>
      <c r="Q1157" s="4">
        <v>12.333</v>
      </c>
      <c r="R1157" s="4">
        <v>12.648999999999999</v>
      </c>
      <c r="S1157" s="5">
        <v>5.6352874402010897</v>
      </c>
      <c r="T1157" s="17">
        <v>5.4945054945054901</v>
      </c>
    </row>
    <row r="1158" spans="1:20" x14ac:dyDescent="0.25">
      <c r="A1158" s="13" t="s">
        <v>1060</v>
      </c>
      <c r="B1158" s="13" t="s">
        <v>2</v>
      </c>
      <c r="C1158" s="13" t="s">
        <v>365</v>
      </c>
      <c r="D1158" s="13">
        <v>101258314</v>
      </c>
      <c r="E1158" s="13" t="s">
        <v>408</v>
      </c>
      <c r="F1158" s="24" t="s">
        <v>1071</v>
      </c>
      <c r="G1158" s="13">
        <v>120</v>
      </c>
      <c r="H1158" s="13">
        <v>200</v>
      </c>
      <c r="I1158" s="13" t="s">
        <v>16</v>
      </c>
      <c r="J1158" s="13" t="s">
        <v>19</v>
      </c>
      <c r="K1158" s="13" t="s">
        <v>26</v>
      </c>
      <c r="L1158" s="1">
        <v>220.05</v>
      </c>
      <c r="M1158" s="2">
        <v>712.89400000000001</v>
      </c>
      <c r="N1158" s="2">
        <v>718.85</v>
      </c>
      <c r="O1158" s="3">
        <v>0.99171454406343496</v>
      </c>
      <c r="P1158" s="3">
        <v>0.98959864628317806</v>
      </c>
      <c r="Q1158" s="4">
        <v>40.917000000000002</v>
      </c>
      <c r="R1158" s="4">
        <v>40.048999999999999</v>
      </c>
      <c r="S1158" s="5">
        <v>5.3779602610161996</v>
      </c>
      <c r="T1158" s="17">
        <v>5.4945192139629002</v>
      </c>
    </row>
    <row r="1159" spans="1:20" x14ac:dyDescent="0.25">
      <c r="A1159" s="13" t="s">
        <v>1060</v>
      </c>
      <c r="B1159" s="13" t="s">
        <v>2</v>
      </c>
      <c r="C1159" s="13" t="s">
        <v>365</v>
      </c>
      <c r="D1159" s="13">
        <v>101259064</v>
      </c>
      <c r="E1159" s="13" t="s">
        <v>591</v>
      </c>
      <c r="F1159" s="24" t="s">
        <v>1071</v>
      </c>
      <c r="G1159" s="13">
        <v>120</v>
      </c>
      <c r="H1159" s="13">
        <v>260</v>
      </c>
      <c r="I1159" s="13" t="s">
        <v>16</v>
      </c>
      <c r="J1159" s="13" t="s">
        <v>18</v>
      </c>
      <c r="K1159" s="13" t="s">
        <v>26</v>
      </c>
      <c r="L1159" s="1">
        <v>106.5</v>
      </c>
      <c r="M1159" s="2">
        <v>440.92200000000003</v>
      </c>
      <c r="N1159" s="2">
        <v>410</v>
      </c>
      <c r="O1159" s="3">
        <v>1.07541951219512</v>
      </c>
      <c r="P1159" s="3">
        <v>0.9798027159336109</v>
      </c>
      <c r="Q1159" s="4">
        <v>18.082999999999998</v>
      </c>
      <c r="R1159" s="4">
        <v>19.382999999999999</v>
      </c>
      <c r="S1159" s="5">
        <v>5.8895094840457904</v>
      </c>
      <c r="T1159" s="17">
        <v>5.4945054945054901</v>
      </c>
    </row>
    <row r="1160" spans="1:20" x14ac:dyDescent="0.25">
      <c r="A1160" s="13" t="s">
        <v>1060</v>
      </c>
      <c r="B1160" s="13" t="s">
        <v>2</v>
      </c>
      <c r="C1160" s="13" t="s">
        <v>365</v>
      </c>
      <c r="D1160" s="13">
        <v>101263085</v>
      </c>
      <c r="E1160" s="13" t="s">
        <v>410</v>
      </c>
      <c r="F1160" s="24" t="s">
        <v>1074</v>
      </c>
      <c r="G1160" s="13">
        <v>200</v>
      </c>
      <c r="H1160" s="13">
        <v>160</v>
      </c>
      <c r="I1160" s="13" t="s">
        <v>13</v>
      </c>
      <c r="J1160" s="13" t="s">
        <v>18</v>
      </c>
      <c r="K1160" s="13" t="s">
        <v>28</v>
      </c>
      <c r="L1160" s="1">
        <v>9.5</v>
      </c>
      <c r="M1160" s="2">
        <v>35.387999999999998</v>
      </c>
      <c r="N1160" s="2">
        <v>41</v>
      </c>
      <c r="O1160" s="3">
        <v>0.86312195121951207</v>
      </c>
      <c r="P1160" s="3">
        <v>0.93979551188421195</v>
      </c>
      <c r="Q1160" s="4">
        <v>1.833</v>
      </c>
      <c r="R1160" s="4">
        <v>1.321</v>
      </c>
      <c r="S1160" s="5">
        <v>5.1827605019094403</v>
      </c>
      <c r="T1160" s="17">
        <v>7.1915215745647201</v>
      </c>
    </row>
    <row r="1161" spans="1:20" x14ac:dyDescent="0.25">
      <c r="A1161" s="13" t="s">
        <v>1060</v>
      </c>
      <c r="B1161" s="13" t="s">
        <v>2</v>
      </c>
      <c r="C1161" s="13" t="s">
        <v>365</v>
      </c>
      <c r="D1161" s="13">
        <v>101263089</v>
      </c>
      <c r="E1161" s="13" t="s">
        <v>411</v>
      </c>
      <c r="F1161" s="24" t="s">
        <v>1074</v>
      </c>
      <c r="G1161" s="13">
        <v>200</v>
      </c>
      <c r="H1161" s="13">
        <v>160</v>
      </c>
      <c r="I1161" s="13" t="s">
        <v>13</v>
      </c>
      <c r="J1161" s="13" t="s">
        <v>18</v>
      </c>
      <c r="K1161" s="13" t="s">
        <v>26</v>
      </c>
      <c r="L1161" s="1">
        <v>37.5</v>
      </c>
      <c r="M1161" s="2">
        <v>139.68899999999999</v>
      </c>
      <c r="N1161" s="2">
        <v>173.4</v>
      </c>
      <c r="O1161" s="3">
        <v>0.80558823529411794</v>
      </c>
      <c r="P1161" s="3">
        <v>0.93979964611772304</v>
      </c>
      <c r="Q1161" s="4">
        <v>7.1669999999999998</v>
      </c>
      <c r="R1161" s="4">
        <v>5.2130000000000001</v>
      </c>
      <c r="S1161" s="5">
        <v>5.2323147760569304</v>
      </c>
      <c r="T1161" s="17">
        <v>7.1935545751007099</v>
      </c>
    </row>
    <row r="1162" spans="1:20" x14ac:dyDescent="0.25">
      <c r="A1162" s="13" t="s">
        <v>1060</v>
      </c>
      <c r="B1162" s="13" t="s">
        <v>2</v>
      </c>
      <c r="C1162" s="13" t="s">
        <v>365</v>
      </c>
      <c r="D1162" s="13">
        <v>101263890</v>
      </c>
      <c r="E1162" s="13" t="s">
        <v>592</v>
      </c>
      <c r="F1162" s="24" t="s">
        <v>1071</v>
      </c>
      <c r="G1162" s="13">
        <v>150</v>
      </c>
      <c r="H1162" s="13">
        <v>320</v>
      </c>
      <c r="I1162" s="13" t="s">
        <v>16</v>
      </c>
      <c r="J1162" s="13" t="s">
        <v>18</v>
      </c>
      <c r="K1162" s="13" t="s">
        <v>26</v>
      </c>
      <c r="L1162" s="1">
        <v>39.5</v>
      </c>
      <c r="M1162" s="2">
        <v>240.18199999999999</v>
      </c>
      <c r="N1162" s="2">
        <v>261</v>
      </c>
      <c r="O1162" s="3">
        <v>0.92023754789272005</v>
      </c>
      <c r="P1162" s="3">
        <v>0.97977482255037895</v>
      </c>
      <c r="Q1162" s="4">
        <v>5.75</v>
      </c>
      <c r="R1162" s="4">
        <v>7.1890000000000001</v>
      </c>
      <c r="S1162" s="5">
        <v>6.8695652173913002</v>
      </c>
      <c r="T1162" s="17">
        <v>5.4945054945054901</v>
      </c>
    </row>
    <row r="1163" spans="1:20" x14ac:dyDescent="0.25">
      <c r="A1163" s="13" t="s">
        <v>1060</v>
      </c>
      <c r="B1163" s="13" t="s">
        <v>2</v>
      </c>
      <c r="C1163" s="13" t="s">
        <v>365</v>
      </c>
      <c r="D1163" s="13">
        <v>101265827</v>
      </c>
      <c r="E1163" s="13" t="s">
        <v>452</v>
      </c>
      <c r="F1163" s="24" t="s">
        <v>1076</v>
      </c>
      <c r="G1163" s="13">
        <v>130</v>
      </c>
      <c r="H1163" s="13">
        <v>240</v>
      </c>
      <c r="I1163" s="13" t="s">
        <v>16</v>
      </c>
      <c r="J1163" s="13" t="s">
        <v>19</v>
      </c>
      <c r="K1163" s="13" t="s">
        <v>26</v>
      </c>
      <c r="L1163" s="1">
        <v>21.75</v>
      </c>
      <c r="M1163" s="2">
        <v>78.468999999999994</v>
      </c>
      <c r="N1163" s="2">
        <v>88</v>
      </c>
      <c r="O1163" s="3">
        <v>0.89169318181818202</v>
      </c>
      <c r="P1163" s="3">
        <v>0.87469624345111996</v>
      </c>
      <c r="Q1163" s="4">
        <v>3.5830000000000002</v>
      </c>
      <c r="R1163" s="4">
        <v>4.1760000000000002</v>
      </c>
      <c r="S1163" s="5">
        <v>6.0703321239185</v>
      </c>
      <c r="T1163" s="17">
        <v>5.2083333333333304</v>
      </c>
    </row>
    <row r="1164" spans="1:20" x14ac:dyDescent="0.25">
      <c r="A1164" s="13" t="s">
        <v>1060</v>
      </c>
      <c r="B1164" s="13" t="s">
        <v>2</v>
      </c>
      <c r="C1164" s="13" t="s">
        <v>365</v>
      </c>
      <c r="D1164" s="13">
        <v>101267241</v>
      </c>
      <c r="E1164" s="13" t="s">
        <v>417</v>
      </c>
      <c r="F1164" s="24" t="s">
        <v>1071</v>
      </c>
      <c r="G1164" s="13">
        <v>80</v>
      </c>
      <c r="H1164" s="13">
        <v>280</v>
      </c>
      <c r="I1164" s="13" t="s">
        <v>16</v>
      </c>
      <c r="J1164" s="13" t="s">
        <v>18</v>
      </c>
      <c r="K1164" s="13" t="s">
        <v>22</v>
      </c>
      <c r="L1164" s="1">
        <v>36</v>
      </c>
      <c r="M1164" s="2">
        <v>115.874</v>
      </c>
      <c r="N1164" s="2">
        <v>104</v>
      </c>
      <c r="O1164" s="3">
        <v>1.11417307692308</v>
      </c>
      <c r="P1164" s="3">
        <v>0.99960317460317494</v>
      </c>
      <c r="Q1164" s="4">
        <v>6</v>
      </c>
      <c r="R1164" s="4">
        <v>6.5519999999999996</v>
      </c>
      <c r="S1164" s="5">
        <v>6</v>
      </c>
      <c r="T1164" s="17">
        <v>5.4945054945054901</v>
      </c>
    </row>
    <row r="1165" spans="1:20" x14ac:dyDescent="0.25">
      <c r="A1165" s="13" t="s">
        <v>1060</v>
      </c>
      <c r="B1165" s="13" t="s">
        <v>2</v>
      </c>
      <c r="C1165" s="13" t="s">
        <v>365</v>
      </c>
      <c r="D1165" s="13">
        <v>101268003</v>
      </c>
      <c r="E1165" s="13" t="s">
        <v>593</v>
      </c>
      <c r="F1165" s="24" t="s">
        <v>1074</v>
      </c>
      <c r="G1165" s="13">
        <v>140</v>
      </c>
      <c r="H1165" s="13">
        <v>260</v>
      </c>
      <c r="I1165" s="13" t="s">
        <v>16</v>
      </c>
      <c r="J1165" s="13" t="s">
        <v>19</v>
      </c>
      <c r="K1165" s="13" t="s">
        <v>28</v>
      </c>
      <c r="L1165" s="1">
        <v>114</v>
      </c>
      <c r="M1165" s="2">
        <v>473.39600000000002</v>
      </c>
      <c r="N1165" s="2">
        <v>566.6</v>
      </c>
      <c r="O1165" s="3">
        <v>0.83550300035298308</v>
      </c>
      <c r="P1165" s="3">
        <v>0.87469766874656996</v>
      </c>
      <c r="Q1165" s="4">
        <v>21.332999999999998</v>
      </c>
      <c r="R1165" s="4">
        <v>21.888000000000002</v>
      </c>
      <c r="S1165" s="5">
        <v>5.3438334973983999</v>
      </c>
      <c r="T1165" s="17">
        <v>5.2083333333333304</v>
      </c>
    </row>
    <row r="1166" spans="1:20" x14ac:dyDescent="0.25">
      <c r="A1166" s="13" t="s">
        <v>1060</v>
      </c>
      <c r="B1166" s="13" t="s">
        <v>2</v>
      </c>
      <c r="C1166" s="13" t="s">
        <v>365</v>
      </c>
      <c r="D1166" s="13">
        <v>101270908</v>
      </c>
      <c r="E1166" s="13" t="s">
        <v>594</v>
      </c>
      <c r="F1166" s="24" t="s">
        <v>1074</v>
      </c>
      <c r="G1166" s="13">
        <v>140</v>
      </c>
      <c r="H1166" s="13">
        <v>240</v>
      </c>
      <c r="I1166" s="13" t="s">
        <v>16</v>
      </c>
      <c r="J1166" s="13" t="s">
        <v>18</v>
      </c>
      <c r="K1166" s="13" t="s">
        <v>26</v>
      </c>
      <c r="L1166" s="1">
        <v>12.5</v>
      </c>
      <c r="M1166" s="2">
        <v>48.063000000000002</v>
      </c>
      <c r="N1166" s="2">
        <v>50</v>
      </c>
      <c r="O1166" s="3">
        <v>0.96126</v>
      </c>
      <c r="P1166" s="3">
        <v>0.89980342600393104</v>
      </c>
      <c r="Q1166" s="4">
        <v>1.667</v>
      </c>
      <c r="R1166" s="4">
        <v>2.15</v>
      </c>
      <c r="S1166" s="5">
        <v>7.4985002999400097</v>
      </c>
      <c r="T1166" s="17">
        <v>5.81395348837209</v>
      </c>
    </row>
    <row r="1167" spans="1:20" x14ac:dyDescent="0.25">
      <c r="A1167" s="13" t="s">
        <v>1060</v>
      </c>
      <c r="B1167" s="13" t="s">
        <v>2</v>
      </c>
      <c r="C1167" s="13" t="s">
        <v>365</v>
      </c>
      <c r="D1167" s="13">
        <v>101272198</v>
      </c>
      <c r="E1167" s="13" t="s">
        <v>595</v>
      </c>
      <c r="F1167" s="24" t="s">
        <v>1075</v>
      </c>
      <c r="G1167" s="13">
        <v>140</v>
      </c>
      <c r="H1167" s="13">
        <v>220</v>
      </c>
      <c r="I1167" s="13" t="s">
        <v>16</v>
      </c>
      <c r="J1167" s="13" t="s">
        <v>18</v>
      </c>
      <c r="K1167" s="13" t="s">
        <v>26</v>
      </c>
      <c r="L1167" s="1">
        <v>32.5</v>
      </c>
      <c r="M1167" s="2">
        <v>115.428</v>
      </c>
      <c r="N1167" s="2">
        <v>119</v>
      </c>
      <c r="O1167" s="3">
        <v>0.96998319327731097</v>
      </c>
      <c r="P1167" s="3">
        <v>0.89968666697844102</v>
      </c>
      <c r="Q1167" s="4">
        <v>5.5</v>
      </c>
      <c r="R1167" s="4">
        <v>5.59</v>
      </c>
      <c r="S1167" s="5">
        <v>5.9090909090909101</v>
      </c>
      <c r="T1167" s="17">
        <v>5.81395348837209</v>
      </c>
    </row>
    <row r="1168" spans="1:20" x14ac:dyDescent="0.25">
      <c r="A1168" s="13" t="s">
        <v>1060</v>
      </c>
      <c r="B1168" s="13" t="s">
        <v>2</v>
      </c>
      <c r="C1168" s="13" t="s">
        <v>365</v>
      </c>
      <c r="D1168" s="13">
        <v>101273458</v>
      </c>
      <c r="E1168" s="13" t="s">
        <v>596</v>
      </c>
      <c r="F1168" s="24" t="s">
        <v>1074</v>
      </c>
      <c r="G1168" s="13">
        <v>100</v>
      </c>
      <c r="H1168" s="13">
        <v>200</v>
      </c>
      <c r="I1168" s="13" t="s">
        <v>16</v>
      </c>
      <c r="J1168" s="13" t="s">
        <v>18</v>
      </c>
      <c r="K1168" s="13" t="s">
        <v>25</v>
      </c>
      <c r="L1168" s="1">
        <v>48.5</v>
      </c>
      <c r="M1168" s="2">
        <v>114.874</v>
      </c>
      <c r="N1168" s="2">
        <v>142.9</v>
      </c>
      <c r="O1168" s="3">
        <v>0.8038768369489151</v>
      </c>
      <c r="P1168" s="3">
        <v>0.89948399119887901</v>
      </c>
      <c r="Q1168" s="4">
        <v>7.3330000000000002</v>
      </c>
      <c r="R1168" s="4">
        <v>8.3420000000000005</v>
      </c>
      <c r="S1168" s="5">
        <v>6.6139369971362303</v>
      </c>
      <c r="T1168" s="17">
        <v>5.81395348837209</v>
      </c>
    </row>
    <row r="1169" spans="1:20" x14ac:dyDescent="0.25">
      <c r="A1169" s="13" t="s">
        <v>1060</v>
      </c>
      <c r="B1169" s="13" t="s">
        <v>2</v>
      </c>
      <c r="C1169" s="13" t="s">
        <v>365</v>
      </c>
      <c r="D1169" s="13">
        <v>101273459</v>
      </c>
      <c r="E1169" s="13" t="s">
        <v>424</v>
      </c>
      <c r="F1169" s="24" t="s">
        <v>1074</v>
      </c>
      <c r="G1169" s="13">
        <v>130</v>
      </c>
      <c r="H1169" s="13">
        <v>240</v>
      </c>
      <c r="I1169" s="13" t="s">
        <v>16</v>
      </c>
      <c r="J1169" s="13" t="s">
        <v>18</v>
      </c>
      <c r="K1169" s="13" t="s">
        <v>25</v>
      </c>
      <c r="L1169" s="1">
        <v>31.25</v>
      </c>
      <c r="M1169" s="2">
        <v>112.146</v>
      </c>
      <c r="N1169" s="2">
        <v>120</v>
      </c>
      <c r="O1169" s="3">
        <v>0.93454999999999999</v>
      </c>
      <c r="P1169" s="3">
        <v>0.89970155959181097</v>
      </c>
      <c r="Q1169" s="4">
        <v>5.9169999999999998</v>
      </c>
      <c r="R1169" s="4">
        <v>5.375</v>
      </c>
      <c r="S1169" s="5">
        <v>5.2813925976001403</v>
      </c>
      <c r="T1169" s="17">
        <v>5.81395348837209</v>
      </c>
    </row>
    <row r="1170" spans="1:20" x14ac:dyDescent="0.25">
      <c r="A1170" s="13" t="s">
        <v>1060</v>
      </c>
      <c r="B1170" s="13" t="s">
        <v>2</v>
      </c>
      <c r="C1170" s="13" t="s">
        <v>365</v>
      </c>
      <c r="D1170" s="13">
        <v>101273603</v>
      </c>
      <c r="E1170" s="13" t="s">
        <v>597</v>
      </c>
      <c r="F1170" s="24" t="s">
        <v>1074</v>
      </c>
      <c r="G1170" s="13">
        <v>140</v>
      </c>
      <c r="H1170" s="13">
        <v>240</v>
      </c>
      <c r="I1170" s="13" t="s">
        <v>16</v>
      </c>
      <c r="J1170" s="13" t="s">
        <v>18</v>
      </c>
      <c r="K1170" s="13" t="s">
        <v>28</v>
      </c>
      <c r="L1170" s="1">
        <v>41.3</v>
      </c>
      <c r="M1170" s="2">
        <v>158.79900000000001</v>
      </c>
      <c r="N1170" s="2">
        <v>171</v>
      </c>
      <c r="O1170" s="3">
        <v>0.92864912280701806</v>
      </c>
      <c r="P1170" s="3">
        <v>0.89979771422743293</v>
      </c>
      <c r="Q1170" s="4">
        <v>6.5330000000000004</v>
      </c>
      <c r="R1170" s="4">
        <v>7.1040000000000001</v>
      </c>
      <c r="S1170" s="5">
        <v>6.3217511097505001</v>
      </c>
      <c r="T1170" s="17">
        <v>5.8136261261261302</v>
      </c>
    </row>
    <row r="1171" spans="1:20" x14ac:dyDescent="0.25">
      <c r="A1171" s="13" t="s">
        <v>1060</v>
      </c>
      <c r="B1171" s="13" t="s">
        <v>2</v>
      </c>
      <c r="C1171" s="13" t="s">
        <v>365</v>
      </c>
      <c r="D1171" s="13">
        <v>101274168</v>
      </c>
      <c r="E1171" s="13" t="s">
        <v>598</v>
      </c>
      <c r="F1171" s="24" t="s">
        <v>1074</v>
      </c>
      <c r="G1171" s="13">
        <v>130</v>
      </c>
      <c r="H1171" s="13">
        <v>200</v>
      </c>
      <c r="I1171" s="13" t="s">
        <v>16</v>
      </c>
      <c r="J1171" s="13" t="s">
        <v>18</v>
      </c>
      <c r="K1171" s="13" t="s">
        <v>25</v>
      </c>
      <c r="L1171" s="1">
        <v>53.25</v>
      </c>
      <c r="M1171" s="2">
        <v>160.52099999999999</v>
      </c>
      <c r="N1171" s="2">
        <v>196.5</v>
      </c>
      <c r="O1171" s="3">
        <v>0.81690076335877904</v>
      </c>
      <c r="P1171" s="3">
        <v>0.89988227379751096</v>
      </c>
      <c r="Q1171" s="4">
        <v>8.3330000000000002</v>
      </c>
      <c r="R1171" s="4">
        <v>9.1590000000000007</v>
      </c>
      <c r="S1171" s="5">
        <v>6.3902556102244104</v>
      </c>
      <c r="T1171" s="17">
        <v>5.81395348837209</v>
      </c>
    </row>
    <row r="1172" spans="1:20" x14ac:dyDescent="0.25">
      <c r="A1172" s="13" t="s">
        <v>1060</v>
      </c>
      <c r="B1172" s="13" t="s">
        <v>2</v>
      </c>
      <c r="C1172" s="13" t="s">
        <v>365</v>
      </c>
      <c r="D1172" s="13">
        <v>101274262</v>
      </c>
      <c r="E1172" s="13" t="s">
        <v>599</v>
      </c>
      <c r="F1172" s="24" t="s">
        <v>1072</v>
      </c>
      <c r="G1172" s="13">
        <v>160</v>
      </c>
      <c r="H1172" s="13">
        <v>200</v>
      </c>
      <c r="I1172" s="13" t="s">
        <v>16</v>
      </c>
      <c r="J1172" s="13" t="s">
        <v>18</v>
      </c>
      <c r="K1172" s="13" t="s">
        <v>26</v>
      </c>
      <c r="L1172" s="1">
        <v>10.75</v>
      </c>
      <c r="M1172" s="2">
        <v>32.731999999999999</v>
      </c>
      <c r="N1172" s="2">
        <v>46</v>
      </c>
      <c r="O1172" s="3">
        <v>0.71156521739130396</v>
      </c>
      <c r="P1172" s="3">
        <v>0.83971267316572595</v>
      </c>
      <c r="Q1172" s="4">
        <v>1.75</v>
      </c>
      <c r="R1172" s="4">
        <v>1.849</v>
      </c>
      <c r="S1172" s="5">
        <v>6.1428571428571397</v>
      </c>
      <c r="T1172" s="17">
        <v>5.81395348837209</v>
      </c>
    </row>
    <row r="1173" spans="1:20" x14ac:dyDescent="0.25">
      <c r="A1173" s="13" t="s">
        <v>1060</v>
      </c>
      <c r="B1173" s="13" t="s">
        <v>2</v>
      </c>
      <c r="C1173" s="13" t="s">
        <v>365</v>
      </c>
      <c r="D1173" s="13">
        <v>101274931</v>
      </c>
      <c r="E1173" s="13" t="s">
        <v>600</v>
      </c>
      <c r="F1173" s="24" t="s">
        <v>1075</v>
      </c>
      <c r="G1173" s="13">
        <v>140</v>
      </c>
      <c r="H1173" s="13">
        <v>220</v>
      </c>
      <c r="I1173" s="13" t="s">
        <v>16</v>
      </c>
      <c r="J1173" s="13" t="s">
        <v>18</v>
      </c>
      <c r="K1173" s="13" t="s">
        <v>26</v>
      </c>
      <c r="L1173" s="1">
        <v>14</v>
      </c>
      <c r="M1173" s="2">
        <v>49.722000000000001</v>
      </c>
      <c r="N1173" s="2">
        <v>53.5</v>
      </c>
      <c r="O1173" s="3">
        <v>0.92938317757009303</v>
      </c>
      <c r="P1173" s="3">
        <v>0.89968515904896296</v>
      </c>
      <c r="Q1173" s="4">
        <v>2.1659999999999999</v>
      </c>
      <c r="R1173" s="4">
        <v>2.4079999999999999</v>
      </c>
      <c r="S1173" s="5">
        <v>6.4635272391505101</v>
      </c>
      <c r="T1173" s="17">
        <v>5.81395348837209</v>
      </c>
    </row>
    <row r="1174" spans="1:20" x14ac:dyDescent="0.25">
      <c r="A1174" s="13" t="s">
        <v>1060</v>
      </c>
      <c r="B1174" s="13" t="s">
        <v>2</v>
      </c>
      <c r="C1174" s="13" t="s">
        <v>365</v>
      </c>
      <c r="D1174" s="13">
        <v>101275365</v>
      </c>
      <c r="E1174" s="13" t="s">
        <v>601</v>
      </c>
      <c r="F1174" s="24" t="s">
        <v>1074</v>
      </c>
      <c r="G1174" s="13">
        <v>180</v>
      </c>
      <c r="H1174" s="13">
        <v>200</v>
      </c>
      <c r="I1174" s="13" t="s">
        <v>16</v>
      </c>
      <c r="J1174" s="13" t="s">
        <v>18</v>
      </c>
      <c r="K1174" s="13" t="s">
        <v>26</v>
      </c>
      <c r="L1174" s="1">
        <v>16.5</v>
      </c>
      <c r="M1174" s="2">
        <v>67.503</v>
      </c>
      <c r="N1174" s="2">
        <v>110</v>
      </c>
      <c r="O1174" s="3">
        <v>0.61366363636363597</v>
      </c>
      <c r="P1174" s="3">
        <v>0.89982404222986501</v>
      </c>
      <c r="Q1174" s="4">
        <v>3.8330000000000002</v>
      </c>
      <c r="R1174" s="4">
        <v>2.8380000000000001</v>
      </c>
      <c r="S1174" s="5">
        <v>4.3047221497521502</v>
      </c>
      <c r="T1174" s="17">
        <v>5.81395348837209</v>
      </c>
    </row>
    <row r="1175" spans="1:20" x14ac:dyDescent="0.25">
      <c r="A1175" s="13" t="s">
        <v>1060</v>
      </c>
      <c r="B1175" s="13" t="s">
        <v>2</v>
      </c>
      <c r="C1175" s="13" t="s">
        <v>365</v>
      </c>
      <c r="D1175" s="13">
        <v>101275680</v>
      </c>
      <c r="E1175" s="13" t="s">
        <v>602</v>
      </c>
      <c r="F1175" s="24" t="s">
        <v>1071</v>
      </c>
      <c r="G1175" s="13">
        <v>160</v>
      </c>
      <c r="H1175" s="13">
        <v>200</v>
      </c>
      <c r="I1175" s="13" t="s">
        <v>16</v>
      </c>
      <c r="J1175" s="13" t="s">
        <v>18</v>
      </c>
      <c r="K1175" s="13" t="s">
        <v>26</v>
      </c>
      <c r="L1175" s="1">
        <v>22.25</v>
      </c>
      <c r="M1175" s="2">
        <v>91.912999999999997</v>
      </c>
      <c r="N1175" s="2">
        <v>101</v>
      </c>
      <c r="O1175" s="3">
        <v>0.91002970297029706</v>
      </c>
      <c r="P1175" s="3">
        <v>0.97975738711465499</v>
      </c>
      <c r="Q1175" s="4">
        <v>3.9169999999999998</v>
      </c>
      <c r="R1175" s="4">
        <v>4.05</v>
      </c>
      <c r="S1175" s="5">
        <v>5.68036762828695</v>
      </c>
      <c r="T1175" s="17">
        <v>5.4938271604938302</v>
      </c>
    </row>
    <row r="1176" spans="1:20" x14ac:dyDescent="0.25">
      <c r="A1176" s="13" t="s">
        <v>1060</v>
      </c>
      <c r="B1176" s="13" t="s">
        <v>2</v>
      </c>
      <c r="C1176" s="13" t="s">
        <v>365</v>
      </c>
      <c r="D1176" s="13">
        <v>101275735</v>
      </c>
      <c r="E1176" s="13" t="s">
        <v>603</v>
      </c>
      <c r="F1176" s="24" t="s">
        <v>1074</v>
      </c>
      <c r="G1176" s="13">
        <v>140</v>
      </c>
      <c r="H1176" s="13">
        <v>240</v>
      </c>
      <c r="I1176" s="13" t="s">
        <v>16</v>
      </c>
      <c r="J1176" s="13" t="s">
        <v>18</v>
      </c>
      <c r="K1176" s="13" t="s">
        <v>25</v>
      </c>
      <c r="L1176" s="1">
        <v>11</v>
      </c>
      <c r="M1176" s="2">
        <v>42.295000000000002</v>
      </c>
      <c r="N1176" s="2">
        <v>48</v>
      </c>
      <c r="O1176" s="3">
        <v>0.88114583333333296</v>
      </c>
      <c r="P1176" s="3">
        <v>0.899797893841081</v>
      </c>
      <c r="Q1176" s="4">
        <v>1.75</v>
      </c>
      <c r="R1176" s="4">
        <v>1.8919999999999999</v>
      </c>
      <c r="S1176" s="5">
        <v>6.28571428571429</v>
      </c>
      <c r="T1176" s="17">
        <v>5.81395348837209</v>
      </c>
    </row>
    <row r="1177" spans="1:20" x14ac:dyDescent="0.25">
      <c r="A1177" s="13" t="s">
        <v>1060</v>
      </c>
      <c r="B1177" s="13" t="s">
        <v>2</v>
      </c>
      <c r="C1177" s="13" t="s">
        <v>365</v>
      </c>
      <c r="D1177" s="13">
        <v>101276325</v>
      </c>
      <c r="E1177" s="13" t="s">
        <v>604</v>
      </c>
      <c r="F1177" s="24" t="s">
        <v>1071</v>
      </c>
      <c r="G1177" s="13">
        <v>100</v>
      </c>
      <c r="H1177" s="13">
        <v>370</v>
      </c>
      <c r="I1177" s="13" t="s">
        <v>16</v>
      </c>
      <c r="J1177" s="13" t="s">
        <v>19</v>
      </c>
      <c r="K1177" s="13" t="s">
        <v>22</v>
      </c>
      <c r="L1177" s="1">
        <v>28.5</v>
      </c>
      <c r="M1177" s="2">
        <v>142.339</v>
      </c>
      <c r="N1177" s="2">
        <v>161.9</v>
      </c>
      <c r="O1177" s="3">
        <v>0.87917850525015395</v>
      </c>
      <c r="P1177" s="3">
        <v>0.99987355732419203</v>
      </c>
      <c r="Q1177" s="4">
        <v>4.5830000000000002</v>
      </c>
      <c r="R1177" s="4">
        <v>5.4720000000000004</v>
      </c>
      <c r="S1177" s="5">
        <v>6.2186340824787303</v>
      </c>
      <c r="T1177" s="17">
        <v>5.2083333333333304</v>
      </c>
    </row>
    <row r="1178" spans="1:20" x14ac:dyDescent="0.25">
      <c r="A1178" s="13" t="s">
        <v>1060</v>
      </c>
      <c r="B1178" s="13" t="s">
        <v>2</v>
      </c>
      <c r="C1178" s="13" t="s">
        <v>427</v>
      </c>
      <c r="D1178" s="13">
        <v>100796105</v>
      </c>
      <c r="E1178" s="13" t="s">
        <v>366</v>
      </c>
      <c r="F1178" s="24" t="s">
        <v>1071</v>
      </c>
      <c r="G1178" s="13">
        <v>140</v>
      </c>
      <c r="H1178" s="13">
        <v>370</v>
      </c>
      <c r="I1178" s="13" t="s">
        <v>16</v>
      </c>
      <c r="J1178" s="13" t="s">
        <v>19</v>
      </c>
      <c r="K1178" s="13" t="s">
        <v>22</v>
      </c>
      <c r="L1178" s="1">
        <v>203</v>
      </c>
      <c r="M1178" s="2">
        <v>1337.2550000000001</v>
      </c>
      <c r="N1178" s="2">
        <v>1337.3</v>
      </c>
      <c r="O1178" s="3">
        <v>0.99996635010842694</v>
      </c>
      <c r="P1178" s="3">
        <v>0.99991774870734607</v>
      </c>
      <c r="Q1178" s="4">
        <v>33.582999999999998</v>
      </c>
      <c r="R1178" s="4">
        <v>38.975999999999999</v>
      </c>
      <c r="S1178" s="5">
        <v>6.0447250096775198</v>
      </c>
      <c r="T1178" s="17">
        <v>5.2083333333333304</v>
      </c>
    </row>
    <row r="1179" spans="1:20" x14ac:dyDescent="0.25">
      <c r="A1179" s="13" t="s">
        <v>1060</v>
      </c>
      <c r="B1179" s="13" t="s">
        <v>2</v>
      </c>
      <c r="C1179" s="13" t="s">
        <v>427</v>
      </c>
      <c r="D1179" s="13">
        <v>100854833</v>
      </c>
      <c r="E1179" s="13" t="s">
        <v>578</v>
      </c>
      <c r="F1179" s="24" t="s">
        <v>1071</v>
      </c>
      <c r="G1179" s="13">
        <v>150</v>
      </c>
      <c r="H1179" s="13">
        <v>460</v>
      </c>
      <c r="I1179" s="13" t="s">
        <v>16</v>
      </c>
      <c r="J1179" s="13" t="s">
        <v>18</v>
      </c>
      <c r="K1179" s="13" t="s">
        <v>22</v>
      </c>
      <c r="L1179" s="1">
        <v>10</v>
      </c>
      <c r="M1179" s="2">
        <v>86.150999999999996</v>
      </c>
      <c r="N1179" s="2">
        <v>111.3</v>
      </c>
      <c r="O1179" s="3">
        <v>0.77404312668463604</v>
      </c>
      <c r="P1179" s="3">
        <v>0.9998955431754879</v>
      </c>
      <c r="Q1179" s="4">
        <v>1.667</v>
      </c>
      <c r="R1179" s="4">
        <v>1.92</v>
      </c>
      <c r="S1179" s="5">
        <v>5.9988002399520104</v>
      </c>
      <c r="T1179" s="17">
        <v>5.2083333333333304</v>
      </c>
    </row>
    <row r="1180" spans="1:20" x14ac:dyDescent="0.25">
      <c r="A1180" s="13" t="s">
        <v>1060</v>
      </c>
      <c r="B1180" s="13" t="s">
        <v>2</v>
      </c>
      <c r="C1180" s="13" t="s">
        <v>427</v>
      </c>
      <c r="D1180" s="13">
        <v>100975635</v>
      </c>
      <c r="E1180" s="13" t="s">
        <v>605</v>
      </c>
      <c r="F1180" s="24" t="s">
        <v>1074</v>
      </c>
      <c r="G1180" s="13">
        <v>180</v>
      </c>
      <c r="H1180" s="13">
        <v>220</v>
      </c>
      <c r="I1180" s="13" t="s">
        <v>16</v>
      </c>
      <c r="J1180" s="13" t="s">
        <v>18</v>
      </c>
      <c r="K1180" s="13" t="s">
        <v>22</v>
      </c>
      <c r="L1180" s="1">
        <v>60</v>
      </c>
      <c r="M1180" s="2">
        <v>263.05599999999998</v>
      </c>
      <c r="N1180" s="2">
        <v>262.5</v>
      </c>
      <c r="O1180" s="3">
        <v>1.0021180952381001</v>
      </c>
      <c r="P1180" s="3">
        <v>0.87984774850407499</v>
      </c>
      <c r="Q1180" s="4">
        <v>8.9169999999999998</v>
      </c>
      <c r="R1180" s="4">
        <v>10.92</v>
      </c>
      <c r="S1180" s="5">
        <v>6.7287204216664804</v>
      </c>
      <c r="T1180" s="17">
        <v>5.4945054945054901</v>
      </c>
    </row>
    <row r="1181" spans="1:20" x14ac:dyDescent="0.25">
      <c r="A1181" s="13" t="s">
        <v>1060</v>
      </c>
      <c r="B1181" s="13" t="s">
        <v>2</v>
      </c>
      <c r="C1181" s="13" t="s">
        <v>427</v>
      </c>
      <c r="D1181" s="13">
        <v>100980547</v>
      </c>
      <c r="E1181" s="13" t="s">
        <v>606</v>
      </c>
      <c r="F1181" s="24" t="s">
        <v>1071</v>
      </c>
      <c r="G1181" s="13">
        <v>150</v>
      </c>
      <c r="H1181" s="13">
        <v>430</v>
      </c>
      <c r="I1181" s="13" t="s">
        <v>16</v>
      </c>
      <c r="J1181" s="13" t="s">
        <v>18</v>
      </c>
      <c r="K1181" s="13" t="s">
        <v>22</v>
      </c>
      <c r="L1181" s="1">
        <v>67</v>
      </c>
      <c r="M1181" s="2">
        <v>540.822</v>
      </c>
      <c r="N1181" s="2">
        <v>518.6</v>
      </c>
      <c r="O1181" s="3">
        <v>1.0428499807173202</v>
      </c>
      <c r="P1181" s="3">
        <v>0.99987058414618801</v>
      </c>
      <c r="Q1181" s="4">
        <v>11.584</v>
      </c>
      <c r="R1181" s="4">
        <v>12.864000000000001</v>
      </c>
      <c r="S1181" s="5">
        <v>5.78383977900552</v>
      </c>
      <c r="T1181" s="17">
        <v>5.2083333333333304</v>
      </c>
    </row>
    <row r="1182" spans="1:20" x14ac:dyDescent="0.25">
      <c r="A1182" s="13" t="s">
        <v>1060</v>
      </c>
      <c r="B1182" s="13" t="s">
        <v>2</v>
      </c>
      <c r="C1182" s="13" t="s">
        <v>427</v>
      </c>
      <c r="D1182" s="13">
        <v>100995663</v>
      </c>
      <c r="E1182" s="13" t="s">
        <v>370</v>
      </c>
      <c r="F1182" s="24" t="s">
        <v>1074</v>
      </c>
      <c r="G1182" s="13">
        <v>140</v>
      </c>
      <c r="H1182" s="13">
        <v>240</v>
      </c>
      <c r="I1182" s="13" t="s">
        <v>16</v>
      </c>
      <c r="J1182" s="13" t="s">
        <v>18</v>
      </c>
      <c r="K1182" s="13" t="s">
        <v>22</v>
      </c>
      <c r="L1182" s="1">
        <v>27</v>
      </c>
      <c r="M1182" s="2">
        <v>101.58</v>
      </c>
      <c r="N1182" s="2">
        <v>114.7</v>
      </c>
      <c r="O1182" s="3">
        <v>0.88561464690496905</v>
      </c>
      <c r="P1182" s="3">
        <v>0.87981568736141891</v>
      </c>
      <c r="Q1182" s="4">
        <v>4.5010000000000003</v>
      </c>
      <c r="R1182" s="4">
        <v>4.9139999999999997</v>
      </c>
      <c r="S1182" s="5">
        <v>5.9986669628971301</v>
      </c>
      <c r="T1182" s="17">
        <v>5.4945054945054901</v>
      </c>
    </row>
    <row r="1183" spans="1:20" x14ac:dyDescent="0.25">
      <c r="A1183" s="13" t="s">
        <v>1060</v>
      </c>
      <c r="B1183" s="13" t="s">
        <v>2</v>
      </c>
      <c r="C1183" s="13" t="s">
        <v>427</v>
      </c>
      <c r="D1183" s="13">
        <v>101021951</v>
      </c>
      <c r="E1183" s="13" t="s">
        <v>607</v>
      </c>
      <c r="F1183" s="24" t="s">
        <v>1071</v>
      </c>
      <c r="G1183" s="13">
        <v>160</v>
      </c>
      <c r="H1183" s="13">
        <v>460</v>
      </c>
      <c r="I1183" s="13" t="s">
        <v>16</v>
      </c>
      <c r="J1183" s="13" t="s">
        <v>18</v>
      </c>
      <c r="K1183" s="13" t="s">
        <v>22</v>
      </c>
      <c r="L1183" s="1">
        <v>9</v>
      </c>
      <c r="M1183" s="2">
        <v>81.956000000000003</v>
      </c>
      <c r="N1183" s="2">
        <v>85</v>
      </c>
      <c r="O1183" s="3">
        <v>0.96418823529411801</v>
      </c>
      <c r="P1183" s="3">
        <v>0.99991459561021401</v>
      </c>
      <c r="Q1183" s="4">
        <v>1.25</v>
      </c>
      <c r="R1183" s="4">
        <v>1.728</v>
      </c>
      <c r="S1183" s="5">
        <v>7.2</v>
      </c>
      <c r="T1183" s="17">
        <v>5.2083333333333304</v>
      </c>
    </row>
    <row r="1184" spans="1:20" x14ac:dyDescent="0.25">
      <c r="A1184" s="13" t="s">
        <v>1060</v>
      </c>
      <c r="B1184" s="13" t="s">
        <v>2</v>
      </c>
      <c r="C1184" s="13" t="s">
        <v>427</v>
      </c>
      <c r="D1184" s="13">
        <v>101048111</v>
      </c>
      <c r="E1184" s="13" t="s">
        <v>373</v>
      </c>
      <c r="F1184" s="24" t="s">
        <v>1077</v>
      </c>
      <c r="G1184" s="13">
        <v>160</v>
      </c>
      <c r="H1184" s="13">
        <v>260</v>
      </c>
      <c r="I1184" s="13" t="s">
        <v>16</v>
      </c>
      <c r="J1184" s="13" t="s">
        <v>18</v>
      </c>
      <c r="K1184" s="13" t="s">
        <v>22</v>
      </c>
      <c r="L1184" s="1">
        <v>100</v>
      </c>
      <c r="M1184" s="2">
        <v>462.53800000000001</v>
      </c>
      <c r="N1184" s="2">
        <v>481.2</v>
      </c>
      <c r="O1184" s="3">
        <v>0.96121778886117992</v>
      </c>
      <c r="P1184" s="3">
        <v>0.79992736391543107</v>
      </c>
      <c r="Q1184" s="4">
        <v>16.917000000000002</v>
      </c>
      <c r="R1184" s="4">
        <v>20</v>
      </c>
      <c r="S1184" s="5">
        <v>5.9112135721463597</v>
      </c>
      <c r="T1184" s="17">
        <v>5</v>
      </c>
    </row>
    <row r="1185" spans="1:20" x14ac:dyDescent="0.25">
      <c r="A1185" s="13" t="s">
        <v>1060</v>
      </c>
      <c r="B1185" s="13" t="s">
        <v>2</v>
      </c>
      <c r="C1185" s="13" t="s">
        <v>427</v>
      </c>
      <c r="D1185" s="13">
        <v>101056798</v>
      </c>
      <c r="E1185" s="13" t="s">
        <v>608</v>
      </c>
      <c r="F1185" s="24" t="s">
        <v>1077</v>
      </c>
      <c r="G1185" s="13">
        <v>140</v>
      </c>
      <c r="H1185" s="13">
        <v>240</v>
      </c>
      <c r="I1185" s="13" t="s">
        <v>16</v>
      </c>
      <c r="J1185" s="13" t="s">
        <v>18</v>
      </c>
      <c r="K1185" s="13" t="s">
        <v>22</v>
      </c>
      <c r="L1185" s="1">
        <v>30</v>
      </c>
      <c r="M1185" s="2">
        <v>113.542</v>
      </c>
      <c r="N1185" s="2">
        <v>117.9</v>
      </c>
      <c r="O1185" s="3">
        <v>0.96303647158608996</v>
      </c>
      <c r="P1185" s="3">
        <v>0.79977741306078198</v>
      </c>
      <c r="Q1185" s="4">
        <v>4.8330000000000002</v>
      </c>
      <c r="R1185" s="4">
        <v>6</v>
      </c>
      <c r="S1185" s="5">
        <v>6.20732464307883</v>
      </c>
      <c r="T1185" s="17">
        <v>5</v>
      </c>
    </row>
    <row r="1186" spans="1:20" x14ac:dyDescent="0.25">
      <c r="A1186" s="13" t="s">
        <v>1060</v>
      </c>
      <c r="B1186" s="13" t="s">
        <v>2</v>
      </c>
      <c r="C1186" s="13" t="s">
        <v>427</v>
      </c>
      <c r="D1186" s="13">
        <v>101064604</v>
      </c>
      <c r="E1186" s="13" t="s">
        <v>374</v>
      </c>
      <c r="F1186" s="24" t="s">
        <v>1077</v>
      </c>
      <c r="G1186" s="13">
        <v>80</v>
      </c>
      <c r="H1186" s="13">
        <v>340</v>
      </c>
      <c r="I1186" s="13" t="s">
        <v>16</v>
      </c>
      <c r="J1186" s="13" t="s">
        <v>19</v>
      </c>
      <c r="K1186" s="13" t="s">
        <v>22</v>
      </c>
      <c r="L1186" s="1">
        <v>61.5</v>
      </c>
      <c r="M1186" s="2">
        <v>197.23599999999999</v>
      </c>
      <c r="N1186" s="2">
        <v>244.84</v>
      </c>
      <c r="O1186" s="3">
        <v>0.80557098513314795</v>
      </c>
      <c r="P1186" s="3">
        <v>0.79982157339821602</v>
      </c>
      <c r="Q1186" s="4">
        <v>8.1660000000000004</v>
      </c>
      <c r="R1186" s="4">
        <v>12.792</v>
      </c>
      <c r="S1186" s="5">
        <v>7.5312270389419496</v>
      </c>
      <c r="T1186" s="17">
        <v>4.8076923076923102</v>
      </c>
    </row>
    <row r="1187" spans="1:20" x14ac:dyDescent="0.25">
      <c r="A1187" s="13" t="s">
        <v>1060</v>
      </c>
      <c r="B1187" s="13" t="s">
        <v>2</v>
      </c>
      <c r="C1187" s="13" t="s">
        <v>427</v>
      </c>
      <c r="D1187" s="13">
        <v>101073932</v>
      </c>
      <c r="E1187" s="13" t="s">
        <v>580</v>
      </c>
      <c r="F1187" s="24" t="s">
        <v>1077</v>
      </c>
      <c r="G1187" s="13">
        <v>95</v>
      </c>
      <c r="H1187" s="13">
        <v>310</v>
      </c>
      <c r="I1187" s="13" t="s">
        <v>16</v>
      </c>
      <c r="J1187" s="13" t="s">
        <v>18</v>
      </c>
      <c r="K1187" s="13" t="s">
        <v>22</v>
      </c>
      <c r="L1187" s="1">
        <v>123</v>
      </c>
      <c r="M1187" s="2">
        <v>419.46300000000002</v>
      </c>
      <c r="N1187" s="2">
        <v>449.4</v>
      </c>
      <c r="O1187" s="3">
        <v>0.93338451268357803</v>
      </c>
      <c r="P1187" s="3">
        <v>0.7998760511813281</v>
      </c>
      <c r="Q1187" s="4">
        <v>18.917999999999999</v>
      </c>
      <c r="R1187" s="4">
        <v>24.6</v>
      </c>
      <c r="S1187" s="5">
        <v>6.50174437044085</v>
      </c>
      <c r="T1187" s="17">
        <v>5</v>
      </c>
    </row>
    <row r="1188" spans="1:20" x14ac:dyDescent="0.25">
      <c r="A1188" s="13" t="s">
        <v>1060</v>
      </c>
      <c r="B1188" s="13" t="s">
        <v>2</v>
      </c>
      <c r="C1188" s="13" t="s">
        <v>427</v>
      </c>
      <c r="D1188" s="13">
        <v>101075462</v>
      </c>
      <c r="E1188" s="13" t="s">
        <v>609</v>
      </c>
      <c r="F1188" s="24" t="s">
        <v>1077</v>
      </c>
      <c r="G1188" s="13">
        <v>130</v>
      </c>
      <c r="H1188" s="13">
        <v>240</v>
      </c>
      <c r="I1188" s="13" t="s">
        <v>16</v>
      </c>
      <c r="J1188" s="13" t="s">
        <v>18</v>
      </c>
      <c r="K1188" s="13" t="s">
        <v>22</v>
      </c>
      <c r="L1188" s="1">
        <v>17.5</v>
      </c>
      <c r="M1188" s="2">
        <v>61.875999999999998</v>
      </c>
      <c r="N1188" s="2">
        <v>112.1</v>
      </c>
      <c r="O1188" s="3">
        <v>0.55197145405887604</v>
      </c>
      <c r="P1188" s="3">
        <v>0.79976217557646612</v>
      </c>
      <c r="Q1188" s="4">
        <v>2.25</v>
      </c>
      <c r="R1188" s="4">
        <v>3.5</v>
      </c>
      <c r="S1188" s="5">
        <v>7.7777777777777803</v>
      </c>
      <c r="T1188" s="17">
        <v>5</v>
      </c>
    </row>
    <row r="1189" spans="1:20" x14ac:dyDescent="0.25">
      <c r="A1189" s="13" t="s">
        <v>1060</v>
      </c>
      <c r="B1189" s="13" t="s">
        <v>2</v>
      </c>
      <c r="C1189" s="13" t="s">
        <v>427</v>
      </c>
      <c r="D1189" s="13">
        <v>101211013</v>
      </c>
      <c r="E1189" s="13" t="s">
        <v>610</v>
      </c>
      <c r="F1189" s="24" t="s">
        <v>1071</v>
      </c>
      <c r="G1189" s="13">
        <v>180</v>
      </c>
      <c r="H1189" s="13">
        <v>200</v>
      </c>
      <c r="I1189" s="13" t="s">
        <v>16</v>
      </c>
      <c r="J1189" s="13" t="s">
        <v>18</v>
      </c>
      <c r="K1189" s="13" t="s">
        <v>26</v>
      </c>
      <c r="L1189" s="1">
        <v>113.75</v>
      </c>
      <c r="M1189" s="2">
        <v>520.58199999999999</v>
      </c>
      <c r="N1189" s="2">
        <v>522.29999999999995</v>
      </c>
      <c r="O1189" s="3">
        <v>0.99671070266130601</v>
      </c>
      <c r="P1189" s="3">
        <v>0.97970144984266994</v>
      </c>
      <c r="Q1189" s="4">
        <v>19.5</v>
      </c>
      <c r="R1189" s="4">
        <v>20.702000000000002</v>
      </c>
      <c r="S1189" s="5">
        <v>5.8333333333333304</v>
      </c>
      <c r="T1189" s="17">
        <v>5.4946381992078104</v>
      </c>
    </row>
    <row r="1190" spans="1:20" x14ac:dyDescent="0.25">
      <c r="A1190" s="13" t="s">
        <v>1060</v>
      </c>
      <c r="B1190" s="13" t="s">
        <v>2</v>
      </c>
      <c r="C1190" s="13" t="s">
        <v>427</v>
      </c>
      <c r="D1190" s="13">
        <v>101211014</v>
      </c>
      <c r="E1190" s="13" t="s">
        <v>611</v>
      </c>
      <c r="F1190" s="24" t="s">
        <v>1071</v>
      </c>
      <c r="G1190" s="13">
        <v>90</v>
      </c>
      <c r="H1190" s="13">
        <v>340</v>
      </c>
      <c r="I1190" s="13" t="s">
        <v>16</v>
      </c>
      <c r="J1190" s="13" t="s">
        <v>18</v>
      </c>
      <c r="K1190" s="13" t="s">
        <v>26</v>
      </c>
      <c r="L1190" s="1">
        <v>110</v>
      </c>
      <c r="M1190" s="2">
        <v>466.26299999999998</v>
      </c>
      <c r="N1190" s="2">
        <v>492</v>
      </c>
      <c r="O1190" s="3">
        <v>0.94768902439024405</v>
      </c>
      <c r="P1190" s="3">
        <v>0.97972524332229494</v>
      </c>
      <c r="Q1190" s="4">
        <v>16.834</v>
      </c>
      <c r="R1190" s="4">
        <v>20.02</v>
      </c>
      <c r="S1190" s="5">
        <v>6.5343946774385202</v>
      </c>
      <c r="T1190" s="17">
        <v>5.4945054945054901</v>
      </c>
    </row>
    <row r="1191" spans="1:20" x14ac:dyDescent="0.25">
      <c r="A1191" s="13" t="s">
        <v>1060</v>
      </c>
      <c r="B1191" s="13" t="s">
        <v>2</v>
      </c>
      <c r="C1191" s="13" t="s">
        <v>427</v>
      </c>
      <c r="D1191" s="13">
        <v>101223782</v>
      </c>
      <c r="E1191" s="13" t="s">
        <v>584</v>
      </c>
      <c r="F1191" s="24" t="s">
        <v>1072</v>
      </c>
      <c r="G1191" s="13">
        <v>150</v>
      </c>
      <c r="H1191" s="13">
        <v>220</v>
      </c>
      <c r="I1191" s="13" t="s">
        <v>16</v>
      </c>
      <c r="J1191" s="13" t="s">
        <v>18</v>
      </c>
      <c r="K1191" s="13" t="s">
        <v>26</v>
      </c>
      <c r="L1191" s="1">
        <v>24.75</v>
      </c>
      <c r="M1191" s="2">
        <v>77.682000000000002</v>
      </c>
      <c r="N1191" s="2">
        <v>91.7</v>
      </c>
      <c r="O1191" s="3">
        <v>0.84713195201744795</v>
      </c>
      <c r="P1191" s="3">
        <v>0.83966924282548805</v>
      </c>
      <c r="Q1191" s="4">
        <v>3.3330000000000002</v>
      </c>
      <c r="R1191" s="4">
        <v>4.2569999999999997</v>
      </c>
      <c r="S1191" s="5">
        <v>7.4257425742574297</v>
      </c>
      <c r="T1191" s="17">
        <v>5.81395348837209</v>
      </c>
    </row>
    <row r="1192" spans="1:20" x14ac:dyDescent="0.25">
      <c r="A1192" s="13" t="s">
        <v>1060</v>
      </c>
      <c r="B1192" s="13" t="s">
        <v>2</v>
      </c>
      <c r="C1192" s="13" t="s">
        <v>427</v>
      </c>
      <c r="D1192" s="13">
        <v>101226811</v>
      </c>
      <c r="E1192" s="13" t="s">
        <v>380</v>
      </c>
      <c r="F1192" s="24" t="s">
        <v>1071</v>
      </c>
      <c r="G1192" s="13">
        <v>180</v>
      </c>
      <c r="H1192" s="13">
        <v>220</v>
      </c>
      <c r="I1192" s="13" t="s">
        <v>16</v>
      </c>
      <c r="J1192" s="13" t="s">
        <v>18</v>
      </c>
      <c r="K1192" s="13" t="s">
        <v>26</v>
      </c>
      <c r="L1192" s="1">
        <v>28.25</v>
      </c>
      <c r="M1192" s="2">
        <v>141.26499999999999</v>
      </c>
      <c r="N1192" s="2">
        <v>139.6</v>
      </c>
      <c r="O1192" s="3">
        <v>1.01192693409742</v>
      </c>
      <c r="P1192" s="3">
        <v>0.97972785530002493</v>
      </c>
      <c r="Q1192" s="4">
        <v>4.8330000000000002</v>
      </c>
      <c r="R1192" s="4">
        <v>5.141</v>
      </c>
      <c r="S1192" s="5">
        <v>5.8452307055658999</v>
      </c>
      <c r="T1192" s="17">
        <v>5.4950398755106002</v>
      </c>
    </row>
    <row r="1193" spans="1:20" x14ac:dyDescent="0.25">
      <c r="A1193" s="13" t="s">
        <v>1060</v>
      </c>
      <c r="B1193" s="13" t="s">
        <v>2</v>
      </c>
      <c r="C1193" s="13" t="s">
        <v>427</v>
      </c>
      <c r="D1193" s="13">
        <v>101227213</v>
      </c>
      <c r="E1193" s="13" t="s">
        <v>612</v>
      </c>
      <c r="F1193" s="24" t="s">
        <v>1074</v>
      </c>
      <c r="G1193" s="13">
        <v>140</v>
      </c>
      <c r="H1193" s="13">
        <v>200</v>
      </c>
      <c r="I1193" s="13" t="s">
        <v>16</v>
      </c>
      <c r="J1193" s="13" t="s">
        <v>18</v>
      </c>
      <c r="K1193" s="13" t="s">
        <v>28</v>
      </c>
      <c r="L1193" s="1">
        <v>63.75</v>
      </c>
      <c r="M1193" s="2">
        <v>205.9</v>
      </c>
      <c r="N1193" s="2">
        <v>240.7</v>
      </c>
      <c r="O1193" s="3">
        <v>0.85542168674698804</v>
      </c>
      <c r="P1193" s="3">
        <v>0.89970024557141204</v>
      </c>
      <c r="Q1193" s="4">
        <v>8.6660000000000004</v>
      </c>
      <c r="R1193" s="4">
        <v>10.965</v>
      </c>
      <c r="S1193" s="5">
        <v>7.3563351027002097</v>
      </c>
      <c r="T1193" s="17">
        <v>5.81395348837209</v>
      </c>
    </row>
    <row r="1194" spans="1:20" x14ac:dyDescent="0.25">
      <c r="A1194" s="13" t="s">
        <v>1060</v>
      </c>
      <c r="B1194" s="13" t="s">
        <v>2</v>
      </c>
      <c r="C1194" s="13" t="s">
        <v>427</v>
      </c>
      <c r="D1194" s="13">
        <v>101227441</v>
      </c>
      <c r="E1194" s="13" t="s">
        <v>613</v>
      </c>
      <c r="F1194" s="24" t="s">
        <v>1074</v>
      </c>
      <c r="G1194" s="13">
        <v>150</v>
      </c>
      <c r="H1194" s="13">
        <v>240</v>
      </c>
      <c r="I1194" s="13" t="s">
        <v>16</v>
      </c>
      <c r="J1194" s="13" t="s">
        <v>18</v>
      </c>
      <c r="K1194" s="13" t="s">
        <v>28</v>
      </c>
      <c r="L1194" s="1">
        <v>21.5</v>
      </c>
      <c r="M1194" s="2">
        <v>88.177999999999997</v>
      </c>
      <c r="N1194" s="2">
        <v>94.1</v>
      </c>
      <c r="O1194" s="3">
        <v>0.93706695005313501</v>
      </c>
      <c r="P1194" s="3">
        <v>0.89988570028983106</v>
      </c>
      <c r="Q1194" s="4">
        <v>3</v>
      </c>
      <c r="R1194" s="4">
        <v>3.698</v>
      </c>
      <c r="S1194" s="5">
        <v>7.1666666666666696</v>
      </c>
      <c r="T1194" s="17">
        <v>5.81395348837209</v>
      </c>
    </row>
    <row r="1195" spans="1:20" x14ac:dyDescent="0.25">
      <c r="A1195" s="13" t="s">
        <v>1060</v>
      </c>
      <c r="B1195" s="13" t="s">
        <v>2</v>
      </c>
      <c r="C1195" s="13" t="s">
        <v>427</v>
      </c>
      <c r="D1195" s="13">
        <v>101227442</v>
      </c>
      <c r="E1195" s="13" t="s">
        <v>614</v>
      </c>
      <c r="F1195" s="24" t="s">
        <v>1072</v>
      </c>
      <c r="G1195" s="13">
        <v>160</v>
      </c>
      <c r="H1195" s="13">
        <v>195</v>
      </c>
      <c r="I1195" s="13" t="s">
        <v>16</v>
      </c>
      <c r="J1195" s="13" t="s">
        <v>18</v>
      </c>
      <c r="K1195" s="13" t="s">
        <v>26</v>
      </c>
      <c r="L1195" s="1">
        <v>31.5</v>
      </c>
      <c r="M1195" s="2">
        <v>93.628</v>
      </c>
      <c r="N1195" s="2">
        <v>107.1</v>
      </c>
      <c r="O1195" s="3">
        <v>0.87421101774042997</v>
      </c>
      <c r="P1195" s="3">
        <v>0.83984105199896009</v>
      </c>
      <c r="Q1195" s="4">
        <v>4.75</v>
      </c>
      <c r="R1195" s="4">
        <v>5.4180000000000001</v>
      </c>
      <c r="S1195" s="5">
        <v>6.6315789473684204</v>
      </c>
      <c r="T1195" s="17">
        <v>5.81395348837209</v>
      </c>
    </row>
    <row r="1196" spans="1:20" x14ac:dyDescent="0.25">
      <c r="A1196" s="13" t="s">
        <v>1060</v>
      </c>
      <c r="B1196" s="13" t="s">
        <v>2</v>
      </c>
      <c r="C1196" s="13" t="s">
        <v>427</v>
      </c>
      <c r="D1196" s="13">
        <v>101227444</v>
      </c>
      <c r="E1196" s="13" t="s">
        <v>615</v>
      </c>
      <c r="F1196" s="24" t="s">
        <v>1071</v>
      </c>
      <c r="G1196" s="13">
        <v>130</v>
      </c>
      <c r="H1196" s="13">
        <v>240</v>
      </c>
      <c r="I1196" s="13" t="s">
        <v>16</v>
      </c>
      <c r="J1196" s="13" t="s">
        <v>18</v>
      </c>
      <c r="K1196" s="13" t="s">
        <v>26</v>
      </c>
      <c r="L1196" s="1">
        <v>37.75</v>
      </c>
      <c r="M1196" s="2">
        <v>154.929</v>
      </c>
      <c r="N1196" s="2">
        <v>144</v>
      </c>
      <c r="O1196" s="3">
        <v>1.0758958333333299</v>
      </c>
      <c r="P1196" s="3">
        <v>0.97978814229249001</v>
      </c>
      <c r="Q1196" s="4">
        <v>5</v>
      </c>
      <c r="R1196" s="4">
        <v>6.87</v>
      </c>
      <c r="S1196" s="5">
        <v>7.55</v>
      </c>
      <c r="T1196" s="17">
        <v>5.4949053857350796</v>
      </c>
    </row>
    <row r="1197" spans="1:20" x14ac:dyDescent="0.25">
      <c r="A1197" s="13" t="s">
        <v>1060</v>
      </c>
      <c r="B1197" s="13" t="s">
        <v>2</v>
      </c>
      <c r="C1197" s="13" t="s">
        <v>427</v>
      </c>
      <c r="D1197" s="13">
        <v>101228490</v>
      </c>
      <c r="E1197" s="13" t="s">
        <v>616</v>
      </c>
      <c r="F1197" s="24" t="s">
        <v>1071</v>
      </c>
      <c r="G1197" s="13">
        <v>160</v>
      </c>
      <c r="H1197" s="13">
        <v>220</v>
      </c>
      <c r="I1197" s="13" t="s">
        <v>16</v>
      </c>
      <c r="J1197" s="13" t="s">
        <v>18</v>
      </c>
      <c r="K1197" s="13" t="s">
        <v>26</v>
      </c>
      <c r="L1197" s="1">
        <v>18.25</v>
      </c>
      <c r="M1197" s="2">
        <v>82.373999999999995</v>
      </c>
      <c r="N1197" s="2">
        <v>90</v>
      </c>
      <c r="O1197" s="3">
        <v>0.91526666666666701</v>
      </c>
      <c r="P1197" s="3">
        <v>0.97972145244353503</v>
      </c>
      <c r="Q1197" s="4">
        <v>7.6669999999999998</v>
      </c>
      <c r="R1197" s="4">
        <v>3.3210000000000002</v>
      </c>
      <c r="S1197" s="5">
        <v>2.38033128994392</v>
      </c>
      <c r="T1197" s="17">
        <v>5.4953327311050897</v>
      </c>
    </row>
    <row r="1198" spans="1:20" x14ac:dyDescent="0.25">
      <c r="A1198" s="13" t="s">
        <v>1060</v>
      </c>
      <c r="B1198" s="13" t="s">
        <v>2</v>
      </c>
      <c r="C1198" s="13" t="s">
        <v>427</v>
      </c>
      <c r="D1198" s="13">
        <v>101230130</v>
      </c>
      <c r="E1198" s="13" t="s">
        <v>382</v>
      </c>
      <c r="F1198" s="24" t="s">
        <v>1074</v>
      </c>
      <c r="G1198" s="13">
        <v>150</v>
      </c>
      <c r="H1198" s="13">
        <v>200</v>
      </c>
      <c r="I1198" s="13" t="s">
        <v>16</v>
      </c>
      <c r="J1198" s="13" t="s">
        <v>18</v>
      </c>
      <c r="K1198" s="13" t="s">
        <v>26</v>
      </c>
      <c r="L1198" s="1">
        <v>72</v>
      </c>
      <c r="M1198" s="2">
        <v>248.048</v>
      </c>
      <c r="N1198" s="2">
        <v>267.5</v>
      </c>
      <c r="O1198" s="3">
        <v>0.92728224299065398</v>
      </c>
      <c r="P1198" s="3">
        <v>0.89980375014963598</v>
      </c>
      <c r="Q1198" s="4">
        <v>11.500999999999999</v>
      </c>
      <c r="R1198" s="4">
        <v>12.384</v>
      </c>
      <c r="S1198" s="5">
        <v>6.2603251891139902</v>
      </c>
      <c r="T1198" s="17">
        <v>5.81395348837209</v>
      </c>
    </row>
    <row r="1199" spans="1:20" x14ac:dyDescent="0.25">
      <c r="A1199" s="13" t="s">
        <v>1060</v>
      </c>
      <c r="B1199" s="13" t="s">
        <v>2</v>
      </c>
      <c r="C1199" s="13" t="s">
        <v>427</v>
      </c>
      <c r="D1199" s="13">
        <v>101231451</v>
      </c>
      <c r="E1199" s="13" t="s">
        <v>617</v>
      </c>
      <c r="F1199" s="24" t="s">
        <v>1071</v>
      </c>
      <c r="G1199" s="13">
        <v>140</v>
      </c>
      <c r="H1199" s="13">
        <v>220</v>
      </c>
      <c r="I1199" s="13" t="s">
        <v>16</v>
      </c>
      <c r="J1199" s="13" t="s">
        <v>18</v>
      </c>
      <c r="K1199" s="13" t="s">
        <v>28</v>
      </c>
      <c r="L1199" s="1">
        <v>21.75</v>
      </c>
      <c r="M1199" s="2">
        <v>87.581999999999994</v>
      </c>
      <c r="N1199" s="2">
        <v>86.8</v>
      </c>
      <c r="O1199" s="3">
        <v>1.0090092165898599</v>
      </c>
      <c r="P1199" s="3">
        <v>0.97970826435187308</v>
      </c>
      <c r="Q1199" s="4">
        <v>3.3330000000000002</v>
      </c>
      <c r="R1199" s="4">
        <v>3.9580000000000002</v>
      </c>
      <c r="S1199" s="5">
        <v>6.5256525652565296</v>
      </c>
      <c r="T1199" s="17">
        <v>5.4951995957554303</v>
      </c>
    </row>
    <row r="1200" spans="1:20" x14ac:dyDescent="0.25">
      <c r="A1200" s="13" t="s">
        <v>1060</v>
      </c>
      <c r="B1200" s="13" t="s">
        <v>2</v>
      </c>
      <c r="C1200" s="13" t="s">
        <v>427</v>
      </c>
      <c r="D1200" s="13">
        <v>101236755</v>
      </c>
      <c r="E1200" s="13" t="s">
        <v>618</v>
      </c>
      <c r="F1200" s="24" t="s">
        <v>1072</v>
      </c>
      <c r="G1200" s="13">
        <v>160</v>
      </c>
      <c r="H1200" s="13">
        <v>200</v>
      </c>
      <c r="I1200" s="13" t="s">
        <v>16</v>
      </c>
      <c r="J1200" s="13" t="s">
        <v>18</v>
      </c>
      <c r="K1200" s="13" t="s">
        <v>28</v>
      </c>
      <c r="L1200" s="1">
        <v>50.25</v>
      </c>
      <c r="M1200" s="2">
        <v>153.00200000000001</v>
      </c>
      <c r="N1200" s="2">
        <v>172.3</v>
      </c>
      <c r="O1200" s="3">
        <v>0.8879976784677891</v>
      </c>
      <c r="P1200" s="3">
        <v>0.83970144338949593</v>
      </c>
      <c r="Q1200" s="4">
        <v>7.5</v>
      </c>
      <c r="R1200" s="4">
        <v>8.6430000000000007</v>
      </c>
      <c r="S1200" s="5">
        <v>6.7</v>
      </c>
      <c r="T1200" s="17">
        <v>5.81395348837209</v>
      </c>
    </row>
    <row r="1201" spans="1:20" x14ac:dyDescent="0.25">
      <c r="A1201" s="13" t="s">
        <v>1060</v>
      </c>
      <c r="B1201" s="13" t="s">
        <v>2</v>
      </c>
      <c r="C1201" s="13" t="s">
        <v>427</v>
      </c>
      <c r="D1201" s="13">
        <v>101241755</v>
      </c>
      <c r="E1201" s="13" t="s">
        <v>392</v>
      </c>
      <c r="F1201" s="24" t="s">
        <v>1074</v>
      </c>
      <c r="G1201" s="13">
        <v>150</v>
      </c>
      <c r="H1201" s="13">
        <v>260</v>
      </c>
      <c r="I1201" s="13" t="s">
        <v>16</v>
      </c>
      <c r="J1201" s="13" t="s">
        <v>19</v>
      </c>
      <c r="K1201" s="13" t="s">
        <v>28</v>
      </c>
      <c r="L1201" s="1">
        <v>46.3</v>
      </c>
      <c r="M1201" s="2">
        <v>205.084</v>
      </c>
      <c r="N1201" s="2">
        <v>243</v>
      </c>
      <c r="O1201" s="3">
        <v>0.84396707818929995</v>
      </c>
      <c r="P1201" s="3">
        <v>0.87487948672007609</v>
      </c>
      <c r="Q1201" s="4">
        <v>8.5839999999999996</v>
      </c>
      <c r="R1201" s="4">
        <v>8.89</v>
      </c>
      <c r="S1201" s="5">
        <v>5.3937558247903103</v>
      </c>
      <c r="T1201" s="17">
        <v>5.20809898762655</v>
      </c>
    </row>
    <row r="1202" spans="1:20" x14ac:dyDescent="0.25">
      <c r="A1202" s="13" t="s">
        <v>1060</v>
      </c>
      <c r="B1202" s="13" t="s">
        <v>2</v>
      </c>
      <c r="C1202" s="13" t="s">
        <v>427</v>
      </c>
      <c r="D1202" s="13">
        <v>101243591</v>
      </c>
      <c r="E1202" s="13" t="s">
        <v>394</v>
      </c>
      <c r="F1202" s="24" t="s">
        <v>1071</v>
      </c>
      <c r="G1202" s="13">
        <v>160</v>
      </c>
      <c r="H1202" s="13">
        <v>260</v>
      </c>
      <c r="I1202" s="13" t="s">
        <v>16</v>
      </c>
      <c r="J1202" s="13" t="s">
        <v>18</v>
      </c>
      <c r="K1202" s="13" t="s">
        <v>26</v>
      </c>
      <c r="L1202" s="1">
        <v>136.5</v>
      </c>
      <c r="M1202" s="2">
        <v>720.59299999999996</v>
      </c>
      <c r="N1202" s="2">
        <v>668.8</v>
      </c>
      <c r="O1202" s="3">
        <v>1.07744168660287</v>
      </c>
      <c r="P1202" s="3">
        <v>0.97983873160914892</v>
      </c>
      <c r="Q1202" s="4">
        <v>19.332999999999998</v>
      </c>
      <c r="R1202" s="4">
        <v>24.843</v>
      </c>
      <c r="S1202" s="5">
        <v>7.0604665597682699</v>
      </c>
      <c r="T1202" s="17">
        <v>5.4945054945054901</v>
      </c>
    </row>
    <row r="1203" spans="1:20" x14ac:dyDescent="0.25">
      <c r="A1203" s="13" t="s">
        <v>1060</v>
      </c>
      <c r="B1203" s="13" t="s">
        <v>2</v>
      </c>
      <c r="C1203" s="13" t="s">
        <v>427</v>
      </c>
      <c r="D1203" s="13">
        <v>101248538</v>
      </c>
      <c r="E1203" s="13" t="s">
        <v>619</v>
      </c>
      <c r="F1203" s="24" t="s">
        <v>1071</v>
      </c>
      <c r="G1203" s="13">
        <v>110</v>
      </c>
      <c r="H1203" s="13">
        <v>220</v>
      </c>
      <c r="I1203" s="13" t="s">
        <v>16</v>
      </c>
      <c r="J1203" s="13" t="s">
        <v>18</v>
      </c>
      <c r="K1203" s="13" t="s">
        <v>27</v>
      </c>
      <c r="L1203" s="1">
        <v>38.25</v>
      </c>
      <c r="M1203" s="2">
        <v>126.087</v>
      </c>
      <c r="N1203" s="2">
        <v>110.9</v>
      </c>
      <c r="O1203" s="3">
        <v>1.13694319206492</v>
      </c>
      <c r="P1203" s="3">
        <v>0.97982639509492298</v>
      </c>
      <c r="Q1203" s="4">
        <v>4.6660000000000004</v>
      </c>
      <c r="R1203" s="4">
        <v>6.9619999999999997</v>
      </c>
      <c r="S1203" s="5">
        <v>8.1975996570938694</v>
      </c>
      <c r="T1203" s="17">
        <v>5.4941108876759603</v>
      </c>
    </row>
    <row r="1204" spans="1:20" x14ac:dyDescent="0.25">
      <c r="A1204" s="13" t="s">
        <v>1060</v>
      </c>
      <c r="B1204" s="13" t="s">
        <v>2</v>
      </c>
      <c r="C1204" s="13" t="s">
        <v>427</v>
      </c>
      <c r="D1204" s="13">
        <v>101248843</v>
      </c>
      <c r="E1204" s="13" t="s">
        <v>620</v>
      </c>
      <c r="F1204" s="24" t="s">
        <v>1071</v>
      </c>
      <c r="G1204" s="13">
        <v>110</v>
      </c>
      <c r="H1204" s="13">
        <v>370</v>
      </c>
      <c r="I1204" s="13" t="s">
        <v>16</v>
      </c>
      <c r="J1204" s="13" t="s">
        <v>19</v>
      </c>
      <c r="K1204" s="13" t="s">
        <v>25</v>
      </c>
      <c r="L1204" s="1">
        <v>58.85</v>
      </c>
      <c r="M1204" s="2">
        <v>317.35599999999999</v>
      </c>
      <c r="N1204" s="2">
        <v>419.3</v>
      </c>
      <c r="O1204" s="3">
        <v>0.75687097543524895</v>
      </c>
      <c r="P1204" s="3">
        <v>0.98975181043032412</v>
      </c>
      <c r="Q1204" s="4">
        <v>11.417</v>
      </c>
      <c r="R1204" s="4">
        <v>11.77</v>
      </c>
      <c r="S1204" s="5">
        <v>5.1545940264517798</v>
      </c>
      <c r="T1204" s="17">
        <v>5</v>
      </c>
    </row>
    <row r="1205" spans="1:20" x14ac:dyDescent="0.25">
      <c r="A1205" s="13" t="s">
        <v>1060</v>
      </c>
      <c r="B1205" s="13" t="s">
        <v>2</v>
      </c>
      <c r="C1205" s="13" t="s">
        <v>427</v>
      </c>
      <c r="D1205" s="13">
        <v>101248894</v>
      </c>
      <c r="E1205" s="13" t="s">
        <v>399</v>
      </c>
      <c r="F1205" s="24" t="s">
        <v>1077</v>
      </c>
      <c r="G1205" s="13">
        <v>140</v>
      </c>
      <c r="H1205" s="13">
        <v>340</v>
      </c>
      <c r="I1205" s="13" t="s">
        <v>16</v>
      </c>
      <c r="J1205" s="13" t="s">
        <v>19</v>
      </c>
      <c r="K1205" s="13" t="s">
        <v>26</v>
      </c>
      <c r="L1205" s="1">
        <v>60</v>
      </c>
      <c r="M1205" s="2">
        <v>317.92</v>
      </c>
      <c r="N1205" s="2">
        <v>370.2</v>
      </c>
      <c r="O1205" s="3">
        <v>0.85877903835764502</v>
      </c>
      <c r="P1205" s="3">
        <v>0.79982892436192599</v>
      </c>
      <c r="Q1205" s="4">
        <v>7.4169999999999998</v>
      </c>
      <c r="R1205" s="4">
        <v>13.32</v>
      </c>
      <c r="S1205" s="5">
        <v>8.0895240663340999</v>
      </c>
      <c r="T1205" s="17">
        <v>4.5045045045045002</v>
      </c>
    </row>
    <row r="1206" spans="1:20" x14ac:dyDescent="0.25">
      <c r="A1206" s="13" t="s">
        <v>1060</v>
      </c>
      <c r="B1206" s="13" t="s">
        <v>2</v>
      </c>
      <c r="C1206" s="13" t="s">
        <v>427</v>
      </c>
      <c r="D1206" s="13">
        <v>101250110</v>
      </c>
      <c r="E1206" s="13" t="s">
        <v>621</v>
      </c>
      <c r="F1206" s="24" t="s">
        <v>1077</v>
      </c>
      <c r="G1206" s="13">
        <v>110</v>
      </c>
      <c r="H1206" s="13">
        <v>220</v>
      </c>
      <c r="I1206" s="13" t="s">
        <v>16</v>
      </c>
      <c r="J1206" s="13" t="s">
        <v>19</v>
      </c>
      <c r="K1206" s="13" t="s">
        <v>28</v>
      </c>
      <c r="L1206" s="1">
        <v>30</v>
      </c>
      <c r="M1206" s="2">
        <v>83.841999999999999</v>
      </c>
      <c r="N1206" s="2">
        <v>97</v>
      </c>
      <c r="O1206" s="3">
        <v>0.86435051546391706</v>
      </c>
      <c r="P1206" s="3">
        <v>0.79969859407489396</v>
      </c>
      <c r="Q1206" s="4">
        <v>4.0839999999999996</v>
      </c>
      <c r="R1206" s="4">
        <v>6.24</v>
      </c>
      <c r="S1206" s="5">
        <v>7.3457394711067598</v>
      </c>
      <c r="T1206" s="17">
        <v>4.8076923076923102</v>
      </c>
    </row>
    <row r="1207" spans="1:20" x14ac:dyDescent="0.25">
      <c r="A1207" s="13" t="s">
        <v>1060</v>
      </c>
      <c r="B1207" s="13" t="s">
        <v>2</v>
      </c>
      <c r="C1207" s="13" t="s">
        <v>427</v>
      </c>
      <c r="D1207" s="13">
        <v>101251431</v>
      </c>
      <c r="E1207" s="13" t="s">
        <v>622</v>
      </c>
      <c r="F1207" s="24" t="s">
        <v>1074</v>
      </c>
      <c r="G1207" s="13">
        <v>180</v>
      </c>
      <c r="H1207" s="13">
        <v>220</v>
      </c>
      <c r="I1207" s="13" t="s">
        <v>16</v>
      </c>
      <c r="J1207" s="13" t="s">
        <v>18</v>
      </c>
      <c r="K1207" s="13" t="s">
        <v>28</v>
      </c>
      <c r="L1207" s="1">
        <v>16.5</v>
      </c>
      <c r="M1207" s="2">
        <v>73.932000000000002</v>
      </c>
      <c r="N1207" s="2">
        <v>89.8</v>
      </c>
      <c r="O1207" s="3">
        <v>0.82329621380846307</v>
      </c>
      <c r="P1207" s="3">
        <v>0.89976633239217196</v>
      </c>
      <c r="Q1207" s="4">
        <v>3.1669999999999998</v>
      </c>
      <c r="R1207" s="4">
        <v>2.8380000000000001</v>
      </c>
      <c r="S1207" s="5">
        <v>5.20997789706347</v>
      </c>
      <c r="T1207" s="17">
        <v>5.81395348837209</v>
      </c>
    </row>
    <row r="1208" spans="1:20" x14ac:dyDescent="0.25">
      <c r="A1208" s="13" t="s">
        <v>1060</v>
      </c>
      <c r="B1208" s="13" t="s">
        <v>2</v>
      </c>
      <c r="C1208" s="13" t="s">
        <v>427</v>
      </c>
      <c r="D1208" s="13">
        <v>101251497</v>
      </c>
      <c r="E1208" s="13" t="s">
        <v>401</v>
      </c>
      <c r="F1208" s="24" t="s">
        <v>1071</v>
      </c>
      <c r="G1208" s="13">
        <v>110</v>
      </c>
      <c r="H1208" s="13">
        <v>220</v>
      </c>
      <c r="I1208" s="13" t="s">
        <v>16</v>
      </c>
      <c r="J1208" s="13" t="s">
        <v>19</v>
      </c>
      <c r="K1208" s="13" t="s">
        <v>26</v>
      </c>
      <c r="L1208" s="1">
        <v>113.2</v>
      </c>
      <c r="M1208" s="2">
        <v>373.149</v>
      </c>
      <c r="N1208" s="2">
        <v>405</v>
      </c>
      <c r="O1208" s="3">
        <v>0.92135555555555593</v>
      </c>
      <c r="P1208" s="3">
        <v>0.989814026403953</v>
      </c>
      <c r="Q1208" s="4">
        <v>20.085000000000001</v>
      </c>
      <c r="R1208" s="4">
        <v>20.602</v>
      </c>
      <c r="S1208" s="5">
        <v>5.6360468010953504</v>
      </c>
      <c r="T1208" s="17">
        <v>5.4946121735753799</v>
      </c>
    </row>
    <row r="1209" spans="1:20" x14ac:dyDescent="0.25">
      <c r="A1209" s="13" t="s">
        <v>1060</v>
      </c>
      <c r="B1209" s="13" t="s">
        <v>2</v>
      </c>
      <c r="C1209" s="13" t="s">
        <v>427</v>
      </c>
      <c r="D1209" s="13">
        <v>101252325</v>
      </c>
      <c r="E1209" s="13" t="s">
        <v>623</v>
      </c>
      <c r="F1209" s="24" t="s">
        <v>1071</v>
      </c>
      <c r="G1209" s="13">
        <v>180</v>
      </c>
      <c r="H1209" s="13">
        <v>220</v>
      </c>
      <c r="I1209" s="13" t="s">
        <v>16</v>
      </c>
      <c r="J1209" s="13" t="s">
        <v>18</v>
      </c>
      <c r="K1209" s="13" t="s">
        <v>26</v>
      </c>
      <c r="L1209" s="1">
        <v>22</v>
      </c>
      <c r="M1209" s="2">
        <v>110.012</v>
      </c>
      <c r="N1209" s="2">
        <v>108</v>
      </c>
      <c r="O1209" s="3">
        <v>1.01862962962963</v>
      </c>
      <c r="P1209" s="3">
        <v>0.97972196742334505</v>
      </c>
      <c r="Q1209" s="4">
        <v>3.1669999999999998</v>
      </c>
      <c r="R1209" s="4">
        <v>4.0039999999999996</v>
      </c>
      <c r="S1209" s="5">
        <v>6.9466371960846196</v>
      </c>
      <c r="T1209" s="17">
        <v>5.4945054945054901</v>
      </c>
    </row>
    <row r="1210" spans="1:20" x14ac:dyDescent="0.25">
      <c r="A1210" s="13" t="s">
        <v>1060</v>
      </c>
      <c r="B1210" s="13" t="s">
        <v>2</v>
      </c>
      <c r="C1210" s="13" t="s">
        <v>427</v>
      </c>
      <c r="D1210" s="13">
        <v>101252496</v>
      </c>
      <c r="E1210" s="13" t="s">
        <v>624</v>
      </c>
      <c r="F1210" s="24" t="s">
        <v>1073</v>
      </c>
      <c r="G1210" s="13">
        <v>110</v>
      </c>
      <c r="H1210" s="13">
        <v>370</v>
      </c>
      <c r="I1210" s="13" t="s">
        <v>16</v>
      </c>
      <c r="J1210" s="13" t="s">
        <v>19</v>
      </c>
      <c r="K1210" s="13" t="s">
        <v>28</v>
      </c>
      <c r="L1210" s="1">
        <v>52</v>
      </c>
      <c r="M1210" s="2">
        <v>239.98599999999999</v>
      </c>
      <c r="N1210" s="2">
        <v>303</v>
      </c>
      <c r="O1210" s="3">
        <v>0.79203300330033</v>
      </c>
      <c r="P1210" s="3">
        <v>0.79988134401237199</v>
      </c>
      <c r="Q1210" s="4">
        <v>7.9160000000000004</v>
      </c>
      <c r="R1210" s="4">
        <v>10.816000000000001</v>
      </c>
      <c r="S1210" s="5">
        <v>6.5689742294087896</v>
      </c>
      <c r="T1210" s="17">
        <v>4.8076923076923102</v>
      </c>
    </row>
    <row r="1211" spans="1:20" x14ac:dyDescent="0.25">
      <c r="A1211" s="13" t="s">
        <v>1060</v>
      </c>
      <c r="B1211" s="13" t="s">
        <v>2</v>
      </c>
      <c r="C1211" s="13" t="s">
        <v>427</v>
      </c>
      <c r="D1211" s="13">
        <v>101254883</v>
      </c>
      <c r="E1211" s="13" t="s">
        <v>589</v>
      </c>
      <c r="F1211" s="24" t="s">
        <v>1071</v>
      </c>
      <c r="G1211" s="13">
        <v>130</v>
      </c>
      <c r="H1211" s="13">
        <v>200</v>
      </c>
      <c r="I1211" s="13" t="s">
        <v>16</v>
      </c>
      <c r="J1211" s="13" t="s">
        <v>18</v>
      </c>
      <c r="K1211" s="13" t="s">
        <v>27</v>
      </c>
      <c r="L1211" s="1">
        <v>53.25</v>
      </c>
      <c r="M1211" s="2">
        <v>184.37799999999999</v>
      </c>
      <c r="N1211" s="2">
        <v>167.5</v>
      </c>
      <c r="O1211" s="3">
        <v>1.10076417910448</v>
      </c>
      <c r="P1211" s="3">
        <v>0.97987404671431999</v>
      </c>
      <c r="Q1211" s="4">
        <v>8.3330000000000002</v>
      </c>
      <c r="R1211" s="4">
        <v>9.6910000000000007</v>
      </c>
      <c r="S1211" s="5">
        <v>6.3902556102244104</v>
      </c>
      <c r="T1211" s="17">
        <v>5.4947889794654801</v>
      </c>
    </row>
    <row r="1212" spans="1:20" x14ac:dyDescent="0.25">
      <c r="A1212" s="13" t="s">
        <v>1060</v>
      </c>
      <c r="B1212" s="13" t="s">
        <v>2</v>
      </c>
      <c r="C1212" s="13" t="s">
        <v>427</v>
      </c>
      <c r="D1212" s="13">
        <v>101258314</v>
      </c>
      <c r="E1212" s="13" t="s">
        <v>408</v>
      </c>
      <c r="F1212" s="24" t="s">
        <v>1071</v>
      </c>
      <c r="G1212" s="13">
        <v>120</v>
      </c>
      <c r="H1212" s="13">
        <v>200</v>
      </c>
      <c r="I1212" s="13" t="s">
        <v>16</v>
      </c>
      <c r="J1212" s="13" t="s">
        <v>19</v>
      </c>
      <c r="K1212" s="13" t="s">
        <v>26</v>
      </c>
      <c r="L1212" s="1">
        <v>51</v>
      </c>
      <c r="M1212" s="2">
        <v>165.22399999999999</v>
      </c>
      <c r="N1212" s="2">
        <v>166.7</v>
      </c>
      <c r="O1212" s="3">
        <v>0.991145770845831</v>
      </c>
      <c r="P1212" s="3">
        <v>0.98959637280562507</v>
      </c>
      <c r="Q1212" s="4">
        <v>7.8330000000000002</v>
      </c>
      <c r="R1212" s="4">
        <v>9.282</v>
      </c>
      <c r="S1212" s="5">
        <v>6.5109153581003403</v>
      </c>
      <c r="T1212" s="17">
        <v>5.4945054945054901</v>
      </c>
    </row>
    <row r="1213" spans="1:20" x14ac:dyDescent="0.25">
      <c r="A1213" s="13" t="s">
        <v>1060</v>
      </c>
      <c r="B1213" s="13" t="s">
        <v>2</v>
      </c>
      <c r="C1213" s="13" t="s">
        <v>427</v>
      </c>
      <c r="D1213" s="13">
        <v>101258726</v>
      </c>
      <c r="E1213" s="13" t="s">
        <v>625</v>
      </c>
      <c r="F1213" s="24" t="s">
        <v>1071</v>
      </c>
      <c r="G1213" s="13">
        <v>80</v>
      </c>
      <c r="H1213" s="13">
        <v>280</v>
      </c>
      <c r="I1213" s="13" t="s">
        <v>16</v>
      </c>
      <c r="J1213" s="13" t="s">
        <v>18</v>
      </c>
      <c r="K1213" s="13" t="s">
        <v>26</v>
      </c>
      <c r="L1213" s="1">
        <v>85</v>
      </c>
      <c r="M1213" s="2">
        <v>273.59199999999998</v>
      </c>
      <c r="N1213" s="2">
        <v>256</v>
      </c>
      <c r="O1213" s="3">
        <v>1.0687187499999999</v>
      </c>
      <c r="P1213" s="3">
        <v>0.97962632751126089</v>
      </c>
      <c r="Q1213" s="4">
        <v>12.084</v>
      </c>
      <c r="R1213" s="4">
        <v>15.47</v>
      </c>
      <c r="S1213" s="5">
        <v>7.0340946706388596</v>
      </c>
      <c r="T1213" s="17">
        <v>5.4945054945054901</v>
      </c>
    </row>
    <row r="1214" spans="1:20" x14ac:dyDescent="0.25">
      <c r="A1214" s="13" t="s">
        <v>1060</v>
      </c>
      <c r="B1214" s="13" t="s">
        <v>2</v>
      </c>
      <c r="C1214" s="13" t="s">
        <v>427</v>
      </c>
      <c r="D1214" s="13">
        <v>101259065</v>
      </c>
      <c r="E1214" s="13" t="s">
        <v>626</v>
      </c>
      <c r="F1214" s="24" t="s">
        <v>1071</v>
      </c>
      <c r="G1214" s="13">
        <v>160</v>
      </c>
      <c r="H1214" s="13">
        <v>200</v>
      </c>
      <c r="I1214" s="13" t="s">
        <v>16</v>
      </c>
      <c r="J1214" s="13" t="s">
        <v>18</v>
      </c>
      <c r="K1214" s="13" t="s">
        <v>26</v>
      </c>
      <c r="L1214" s="1">
        <v>22.5</v>
      </c>
      <c r="M1214" s="2">
        <v>92.945999999999998</v>
      </c>
      <c r="N1214" s="2">
        <v>95.5</v>
      </c>
      <c r="O1214" s="3">
        <v>0.97325654450261789</v>
      </c>
      <c r="P1214" s="3">
        <v>0.97976092593763797</v>
      </c>
      <c r="Q1214" s="4">
        <v>3</v>
      </c>
      <c r="R1214" s="4">
        <v>4.0949999999999998</v>
      </c>
      <c r="S1214" s="5">
        <v>7.5</v>
      </c>
      <c r="T1214" s="17">
        <v>5.4945054945054901</v>
      </c>
    </row>
    <row r="1215" spans="1:20" x14ac:dyDescent="0.25">
      <c r="A1215" s="13" t="s">
        <v>1060</v>
      </c>
      <c r="B1215" s="13" t="s">
        <v>2</v>
      </c>
      <c r="C1215" s="13" t="s">
        <v>427</v>
      </c>
      <c r="D1215" s="13">
        <v>101259066</v>
      </c>
      <c r="E1215" s="13" t="s">
        <v>627</v>
      </c>
      <c r="F1215" s="24" t="s">
        <v>1071</v>
      </c>
      <c r="G1215" s="13">
        <v>150</v>
      </c>
      <c r="H1215" s="13">
        <v>260</v>
      </c>
      <c r="I1215" s="13" t="s">
        <v>16</v>
      </c>
      <c r="J1215" s="13" t="s">
        <v>18</v>
      </c>
      <c r="K1215" s="13" t="s">
        <v>26</v>
      </c>
      <c r="L1215" s="1">
        <v>20</v>
      </c>
      <c r="M1215" s="2">
        <v>99.887</v>
      </c>
      <c r="N1215" s="2">
        <v>89.5</v>
      </c>
      <c r="O1215" s="3">
        <v>1.1160558659217898</v>
      </c>
      <c r="P1215" s="3">
        <v>0.97987992701446003</v>
      </c>
      <c r="Q1215" s="4">
        <v>4.75</v>
      </c>
      <c r="R1215" s="4">
        <v>3.64</v>
      </c>
      <c r="S1215" s="5">
        <v>4.2105263157894699</v>
      </c>
      <c r="T1215" s="17">
        <v>5.4945054945054901</v>
      </c>
    </row>
    <row r="1216" spans="1:20" x14ac:dyDescent="0.25">
      <c r="A1216" s="13" t="s">
        <v>1060</v>
      </c>
      <c r="B1216" s="13" t="s">
        <v>2</v>
      </c>
      <c r="C1216" s="13" t="s">
        <v>427</v>
      </c>
      <c r="D1216" s="13">
        <v>101262335</v>
      </c>
      <c r="E1216" s="13" t="s">
        <v>628</v>
      </c>
      <c r="F1216" s="24" t="s">
        <v>1077</v>
      </c>
      <c r="G1216" s="13">
        <v>90</v>
      </c>
      <c r="H1216" s="13">
        <v>310</v>
      </c>
      <c r="I1216" s="13" t="s">
        <v>16</v>
      </c>
      <c r="J1216" s="13" t="s">
        <v>18</v>
      </c>
      <c r="K1216" s="13" t="s">
        <v>26</v>
      </c>
      <c r="L1216" s="1">
        <v>56</v>
      </c>
      <c r="M1216" s="2">
        <v>182.05099999999999</v>
      </c>
      <c r="N1216" s="2">
        <v>216</v>
      </c>
      <c r="O1216" s="3">
        <v>0.842828703703704</v>
      </c>
      <c r="P1216" s="3">
        <v>0.79978122007152097</v>
      </c>
      <c r="Q1216" s="4">
        <v>8.9990000000000006</v>
      </c>
      <c r="R1216" s="4">
        <v>11.648</v>
      </c>
      <c r="S1216" s="5">
        <v>6.2229136570730104</v>
      </c>
      <c r="T1216" s="17">
        <v>4.8076923076923102</v>
      </c>
    </row>
    <row r="1217" spans="1:20" x14ac:dyDescent="0.25">
      <c r="A1217" s="13" t="s">
        <v>1060</v>
      </c>
      <c r="B1217" s="13" t="s">
        <v>2</v>
      </c>
      <c r="C1217" s="13" t="s">
        <v>427</v>
      </c>
      <c r="D1217" s="13">
        <v>101263085</v>
      </c>
      <c r="E1217" s="13" t="s">
        <v>410</v>
      </c>
      <c r="F1217" s="24" t="s">
        <v>1074</v>
      </c>
      <c r="G1217" s="13">
        <v>200</v>
      </c>
      <c r="H1217" s="13">
        <v>160</v>
      </c>
      <c r="I1217" s="13" t="s">
        <v>13</v>
      </c>
      <c r="J1217" s="13" t="s">
        <v>18</v>
      </c>
      <c r="K1217" s="13" t="s">
        <v>28</v>
      </c>
      <c r="L1217" s="1">
        <v>22</v>
      </c>
      <c r="M1217" s="2">
        <v>81.950999999999993</v>
      </c>
      <c r="N1217" s="2">
        <v>95.9</v>
      </c>
      <c r="O1217" s="3">
        <v>0.85454640250260694</v>
      </c>
      <c r="P1217" s="3">
        <v>0.93979426841435298</v>
      </c>
      <c r="Q1217" s="4">
        <v>4.75</v>
      </c>
      <c r="R1217" s="4">
        <v>3.0579999999999998</v>
      </c>
      <c r="S1217" s="5">
        <v>4.6315789473684204</v>
      </c>
      <c r="T1217" s="17">
        <v>7.19424460431655</v>
      </c>
    </row>
    <row r="1218" spans="1:20" x14ac:dyDescent="0.25">
      <c r="A1218" s="13" t="s">
        <v>1060</v>
      </c>
      <c r="B1218" s="13" t="s">
        <v>2</v>
      </c>
      <c r="C1218" s="13" t="s">
        <v>427</v>
      </c>
      <c r="D1218" s="13">
        <v>101265827</v>
      </c>
      <c r="E1218" s="13" t="s">
        <v>452</v>
      </c>
      <c r="F1218" s="24" t="s">
        <v>1076</v>
      </c>
      <c r="G1218" s="13">
        <v>130</v>
      </c>
      <c r="H1218" s="13">
        <v>240</v>
      </c>
      <c r="I1218" s="13" t="s">
        <v>16</v>
      </c>
      <c r="J1218" s="13" t="s">
        <v>19</v>
      </c>
      <c r="K1218" s="13" t="s">
        <v>26</v>
      </c>
      <c r="L1218" s="1">
        <v>32</v>
      </c>
      <c r="M1218" s="2">
        <v>115.449</v>
      </c>
      <c r="N1218" s="2">
        <v>126.4</v>
      </c>
      <c r="O1218" s="3">
        <v>0.91336234177215203</v>
      </c>
      <c r="P1218" s="3">
        <v>0.874699781039042</v>
      </c>
      <c r="Q1218" s="4">
        <v>4.4169999999999998</v>
      </c>
      <c r="R1218" s="4">
        <v>6.1440000000000001</v>
      </c>
      <c r="S1218" s="5">
        <v>7.2447362463210299</v>
      </c>
      <c r="T1218" s="17">
        <v>5.2083333333333304</v>
      </c>
    </row>
    <row r="1219" spans="1:20" x14ac:dyDescent="0.25">
      <c r="A1219" s="13" t="s">
        <v>1060</v>
      </c>
      <c r="B1219" s="13" t="s">
        <v>2</v>
      </c>
      <c r="C1219" s="13" t="s">
        <v>427</v>
      </c>
      <c r="D1219" s="13">
        <v>101267241</v>
      </c>
      <c r="E1219" s="13" t="s">
        <v>417</v>
      </c>
      <c r="F1219" s="24" t="s">
        <v>1071</v>
      </c>
      <c r="G1219" s="13">
        <v>80</v>
      </c>
      <c r="H1219" s="13">
        <v>280</v>
      </c>
      <c r="I1219" s="13" t="s">
        <v>16</v>
      </c>
      <c r="J1219" s="13" t="s">
        <v>18</v>
      </c>
      <c r="K1219" s="13" t="s">
        <v>22</v>
      </c>
      <c r="L1219" s="1">
        <v>80</v>
      </c>
      <c r="M1219" s="2">
        <v>257.5</v>
      </c>
      <c r="N1219" s="2">
        <v>251.8</v>
      </c>
      <c r="O1219" s="3">
        <v>1.02263701350278</v>
      </c>
      <c r="P1219" s="3">
        <v>0.99960404034130201</v>
      </c>
      <c r="Q1219" s="4">
        <v>11.083</v>
      </c>
      <c r="R1219" s="4">
        <v>14.56</v>
      </c>
      <c r="S1219" s="5">
        <v>7.2182622033745396</v>
      </c>
      <c r="T1219" s="17">
        <v>5.4945054945054901</v>
      </c>
    </row>
    <row r="1220" spans="1:20" x14ac:dyDescent="0.25">
      <c r="A1220" s="13" t="s">
        <v>1060</v>
      </c>
      <c r="B1220" s="13" t="s">
        <v>2</v>
      </c>
      <c r="C1220" s="13" t="s">
        <v>427</v>
      </c>
      <c r="D1220" s="13">
        <v>101272522</v>
      </c>
      <c r="E1220" s="13" t="s">
        <v>629</v>
      </c>
      <c r="F1220" s="24" t="s">
        <v>1074</v>
      </c>
      <c r="G1220" s="13">
        <v>130</v>
      </c>
      <c r="H1220" s="13">
        <v>240</v>
      </c>
      <c r="I1220" s="13" t="s">
        <v>16</v>
      </c>
      <c r="J1220" s="13" t="s">
        <v>18</v>
      </c>
      <c r="K1220" s="13" t="s">
        <v>26</v>
      </c>
      <c r="L1220" s="1">
        <v>13.25</v>
      </c>
      <c r="M1220" s="2">
        <v>47.55</v>
      </c>
      <c r="N1220" s="2">
        <v>61</v>
      </c>
      <c r="O1220" s="3">
        <v>0.779508196721311</v>
      </c>
      <c r="P1220" s="3">
        <v>0.89969915422603197</v>
      </c>
      <c r="Q1220" s="4">
        <v>2.25</v>
      </c>
      <c r="R1220" s="4">
        <v>2.2789999999999999</v>
      </c>
      <c r="S1220" s="5">
        <v>5.8888888888888902</v>
      </c>
      <c r="T1220" s="17">
        <v>5.81395348837209</v>
      </c>
    </row>
    <row r="1221" spans="1:20" x14ac:dyDescent="0.25">
      <c r="A1221" s="13" t="s">
        <v>1060</v>
      </c>
      <c r="B1221" s="13" t="s">
        <v>2</v>
      </c>
      <c r="C1221" s="13" t="s">
        <v>427</v>
      </c>
      <c r="D1221" s="13">
        <v>101272525</v>
      </c>
      <c r="E1221" s="13" t="s">
        <v>460</v>
      </c>
      <c r="F1221" s="24" t="s">
        <v>1074</v>
      </c>
      <c r="G1221" s="13">
        <v>180</v>
      </c>
      <c r="H1221" s="13">
        <v>220</v>
      </c>
      <c r="I1221" s="13" t="s">
        <v>16</v>
      </c>
      <c r="J1221" s="13" t="s">
        <v>18</v>
      </c>
      <c r="K1221" s="13" t="s">
        <v>26</v>
      </c>
      <c r="L1221" s="1">
        <v>12.75</v>
      </c>
      <c r="M1221" s="2">
        <v>57.128999999999998</v>
      </c>
      <c r="N1221" s="2">
        <v>76.5</v>
      </c>
      <c r="O1221" s="3">
        <v>0.74678431372549003</v>
      </c>
      <c r="P1221" s="3">
        <v>0.89976847841494301</v>
      </c>
      <c r="Q1221" s="4">
        <v>2.3340000000000001</v>
      </c>
      <c r="R1221" s="4">
        <v>2.1930000000000001</v>
      </c>
      <c r="S1221" s="5">
        <v>5.4627249357326502</v>
      </c>
      <c r="T1221" s="17">
        <v>5.81395348837209</v>
      </c>
    </row>
    <row r="1222" spans="1:20" x14ac:dyDescent="0.25">
      <c r="A1222" s="13" t="s">
        <v>1060</v>
      </c>
      <c r="B1222" s="13" t="s">
        <v>2</v>
      </c>
      <c r="C1222" s="13" t="s">
        <v>427</v>
      </c>
      <c r="D1222" s="13">
        <v>101273079</v>
      </c>
      <c r="E1222" s="13" t="s">
        <v>421</v>
      </c>
      <c r="F1222" s="24" t="s">
        <v>1074</v>
      </c>
      <c r="G1222" s="13">
        <v>140</v>
      </c>
      <c r="H1222" s="13">
        <v>220</v>
      </c>
      <c r="I1222" s="13" t="s">
        <v>16</v>
      </c>
      <c r="J1222" s="13" t="s">
        <v>18</v>
      </c>
      <c r="K1222" s="13" t="s">
        <v>26</v>
      </c>
      <c r="L1222" s="1">
        <v>195.15</v>
      </c>
      <c r="M1222" s="2">
        <v>690.32299999999998</v>
      </c>
      <c r="N1222" s="2">
        <v>738.4</v>
      </c>
      <c r="O1222" s="3">
        <v>0.93489030335861301</v>
      </c>
      <c r="P1222" s="3">
        <v>0.899879811452587</v>
      </c>
      <c r="Q1222" s="4">
        <v>26.585000000000001</v>
      </c>
      <c r="R1222" s="4">
        <v>33.566000000000003</v>
      </c>
      <c r="S1222" s="5">
        <v>7.3406056046642796</v>
      </c>
      <c r="T1222" s="17">
        <v>5.8139188464517702</v>
      </c>
    </row>
    <row r="1223" spans="1:20" x14ac:dyDescent="0.25">
      <c r="A1223" s="13" t="s">
        <v>1060</v>
      </c>
      <c r="B1223" s="13" t="s">
        <v>2</v>
      </c>
      <c r="C1223" s="13" t="s">
        <v>427</v>
      </c>
      <c r="D1223" s="13">
        <v>101273606</v>
      </c>
      <c r="E1223" s="13" t="s">
        <v>425</v>
      </c>
      <c r="F1223" s="24" t="s">
        <v>1074</v>
      </c>
      <c r="G1223" s="13">
        <v>180</v>
      </c>
      <c r="H1223" s="13">
        <v>200</v>
      </c>
      <c r="I1223" s="13" t="s">
        <v>16</v>
      </c>
      <c r="J1223" s="13" t="s">
        <v>18</v>
      </c>
      <c r="K1223" s="13" t="s">
        <v>26</v>
      </c>
      <c r="L1223" s="1">
        <v>25.25</v>
      </c>
      <c r="M1223" s="2">
        <v>103.3</v>
      </c>
      <c r="N1223" s="2">
        <v>134.19999999999999</v>
      </c>
      <c r="O1223" s="3">
        <v>0.76974664679582705</v>
      </c>
      <c r="P1223" s="3">
        <v>0.89982578397212509</v>
      </c>
      <c r="Q1223" s="4">
        <v>5.5839999999999996</v>
      </c>
      <c r="R1223" s="4">
        <v>4.343</v>
      </c>
      <c r="S1223" s="5">
        <v>4.5218481375358204</v>
      </c>
      <c r="T1223" s="17">
        <v>5.81395348837209</v>
      </c>
    </row>
    <row r="1224" spans="1:20" x14ac:dyDescent="0.25">
      <c r="A1224" s="13" t="s">
        <v>1060</v>
      </c>
      <c r="B1224" s="13" t="s">
        <v>2</v>
      </c>
      <c r="C1224" s="13" t="s">
        <v>427</v>
      </c>
      <c r="D1224" s="13">
        <v>101274164</v>
      </c>
      <c r="E1224" s="13" t="s">
        <v>630</v>
      </c>
      <c r="F1224" s="24" t="s">
        <v>1074</v>
      </c>
      <c r="G1224" s="13">
        <v>150</v>
      </c>
      <c r="H1224" s="13">
        <v>280</v>
      </c>
      <c r="I1224" s="13" t="s">
        <v>16</v>
      </c>
      <c r="J1224" s="13" t="s">
        <v>18</v>
      </c>
      <c r="K1224" s="13" t="s">
        <v>25</v>
      </c>
      <c r="L1224" s="1">
        <v>31.25</v>
      </c>
      <c r="M1224" s="2">
        <v>148.67400000000001</v>
      </c>
      <c r="N1224" s="2">
        <v>171.9</v>
      </c>
      <c r="O1224" s="3">
        <v>0.86488656195462499</v>
      </c>
      <c r="P1224" s="3">
        <v>0.89975126937345296</v>
      </c>
      <c r="Q1224" s="4">
        <v>4.3330000000000002</v>
      </c>
      <c r="R1224" s="4">
        <v>5.375</v>
      </c>
      <c r="S1224" s="5">
        <v>7.2120932379413798</v>
      </c>
      <c r="T1224" s="17">
        <v>5.81395348837209</v>
      </c>
    </row>
    <row r="1225" spans="1:20" x14ac:dyDescent="0.25">
      <c r="A1225" s="13" t="s">
        <v>1060</v>
      </c>
      <c r="B1225" s="13" t="s">
        <v>2</v>
      </c>
      <c r="C1225" s="13" t="s">
        <v>427</v>
      </c>
      <c r="D1225" s="13">
        <v>101274165</v>
      </c>
      <c r="E1225" s="13" t="s">
        <v>631</v>
      </c>
      <c r="F1225" s="24" t="s">
        <v>1074</v>
      </c>
      <c r="G1225" s="13">
        <v>140</v>
      </c>
      <c r="H1225" s="13">
        <v>180</v>
      </c>
      <c r="I1225" s="13" t="s">
        <v>16</v>
      </c>
      <c r="J1225" s="13" t="s">
        <v>18</v>
      </c>
      <c r="K1225" s="13" t="s">
        <v>25</v>
      </c>
      <c r="L1225" s="1">
        <v>26</v>
      </c>
      <c r="M1225" s="2">
        <v>75.977000000000004</v>
      </c>
      <c r="N1225" s="2">
        <v>104.2</v>
      </c>
      <c r="O1225" s="3">
        <v>0.72914587332053704</v>
      </c>
      <c r="P1225" s="3">
        <v>0.86981957228556994</v>
      </c>
      <c r="Q1225" s="4">
        <v>3.3330000000000002</v>
      </c>
      <c r="R1225" s="4">
        <v>4.4720000000000004</v>
      </c>
      <c r="S1225" s="5">
        <v>7.8007800780077998</v>
      </c>
      <c r="T1225" s="17">
        <v>5.81395348837209</v>
      </c>
    </row>
    <row r="1226" spans="1:20" x14ac:dyDescent="0.25">
      <c r="A1226" s="13" t="s">
        <v>1060</v>
      </c>
      <c r="B1226" s="13" t="s">
        <v>2</v>
      </c>
      <c r="C1226" s="13" t="s">
        <v>427</v>
      </c>
      <c r="D1226" s="13">
        <v>101274167</v>
      </c>
      <c r="E1226" s="13" t="s">
        <v>632</v>
      </c>
      <c r="F1226" s="24" t="s">
        <v>1074</v>
      </c>
      <c r="G1226" s="13">
        <v>140</v>
      </c>
      <c r="H1226" s="13">
        <v>200</v>
      </c>
      <c r="I1226" s="13" t="s">
        <v>16</v>
      </c>
      <c r="J1226" s="13" t="s">
        <v>18</v>
      </c>
      <c r="K1226" s="13" t="s">
        <v>25</v>
      </c>
      <c r="L1226" s="1">
        <v>32</v>
      </c>
      <c r="M1226" s="2">
        <v>103.354</v>
      </c>
      <c r="N1226" s="2">
        <v>130.5</v>
      </c>
      <c r="O1226" s="3">
        <v>0.79198467432950193</v>
      </c>
      <c r="P1226" s="3">
        <v>0.89970054667641608</v>
      </c>
      <c r="Q1226" s="4">
        <v>4.1669999999999998</v>
      </c>
      <c r="R1226" s="4">
        <v>5.5039999999999996</v>
      </c>
      <c r="S1226" s="5">
        <v>7.6793856491480703</v>
      </c>
      <c r="T1226" s="17">
        <v>5.81395348837209</v>
      </c>
    </row>
    <row r="1227" spans="1:20" x14ac:dyDescent="0.25">
      <c r="A1227" s="13" t="s">
        <v>1060</v>
      </c>
      <c r="B1227" s="13" t="s">
        <v>2</v>
      </c>
      <c r="C1227" s="13" t="s">
        <v>427</v>
      </c>
      <c r="D1227" s="13">
        <v>101274171</v>
      </c>
      <c r="E1227" s="13" t="s">
        <v>633</v>
      </c>
      <c r="F1227" s="24" t="s">
        <v>1074</v>
      </c>
      <c r="G1227" s="13">
        <v>130</v>
      </c>
      <c r="H1227" s="13">
        <v>200</v>
      </c>
      <c r="I1227" s="13" t="s">
        <v>16</v>
      </c>
      <c r="J1227" s="13" t="s">
        <v>18</v>
      </c>
      <c r="K1227" s="13" t="s">
        <v>25</v>
      </c>
      <c r="L1227" s="1">
        <v>24</v>
      </c>
      <c r="M1227" s="2">
        <v>72.346999999999994</v>
      </c>
      <c r="N1227" s="2">
        <v>70</v>
      </c>
      <c r="O1227" s="3">
        <v>1.03352857142857</v>
      </c>
      <c r="P1227" s="3">
        <v>0.89988307876013707</v>
      </c>
      <c r="Q1227" s="4">
        <v>2.75</v>
      </c>
      <c r="R1227" s="4">
        <v>4.1280000000000001</v>
      </c>
      <c r="S1227" s="5">
        <v>8.7272727272727302</v>
      </c>
      <c r="T1227" s="17">
        <v>5.81395348837209</v>
      </c>
    </row>
    <row r="1228" spans="1:20" x14ac:dyDescent="0.25">
      <c r="A1228" s="13" t="s">
        <v>1060</v>
      </c>
      <c r="B1228" s="13" t="s">
        <v>2</v>
      </c>
      <c r="C1228" s="13" t="s">
        <v>427</v>
      </c>
      <c r="D1228" s="13">
        <v>101274869</v>
      </c>
      <c r="E1228" s="13" t="s">
        <v>634</v>
      </c>
      <c r="F1228" s="24" t="s">
        <v>1074</v>
      </c>
      <c r="G1228" s="13">
        <v>150</v>
      </c>
      <c r="H1228" s="13">
        <v>260</v>
      </c>
      <c r="I1228" s="13" t="s">
        <v>16</v>
      </c>
      <c r="J1228" s="13" t="s">
        <v>18</v>
      </c>
      <c r="K1228" s="13" t="s">
        <v>26</v>
      </c>
      <c r="L1228" s="1">
        <v>56.75</v>
      </c>
      <c r="M1228" s="2">
        <v>251.37</v>
      </c>
      <c r="N1228" s="2">
        <v>274.5</v>
      </c>
      <c r="O1228" s="3">
        <v>0.91573770491803297</v>
      </c>
      <c r="P1228" s="3">
        <v>0.89991300518746797</v>
      </c>
      <c r="Q1228" s="4">
        <v>7.5839999999999996</v>
      </c>
      <c r="R1228" s="4">
        <v>9.7609999999999992</v>
      </c>
      <c r="S1228" s="5">
        <v>7.4828586497890299</v>
      </c>
      <c r="T1228" s="17">
        <v>5.81395348837209</v>
      </c>
    </row>
    <row r="1229" spans="1:20" x14ac:dyDescent="0.25">
      <c r="A1229" s="13" t="s">
        <v>1060</v>
      </c>
      <c r="B1229" s="13" t="s">
        <v>2</v>
      </c>
      <c r="C1229" s="13" t="s">
        <v>427</v>
      </c>
      <c r="D1229" s="13">
        <v>101275109</v>
      </c>
      <c r="E1229" s="13" t="s">
        <v>635</v>
      </c>
      <c r="F1229" s="24" t="s">
        <v>1074</v>
      </c>
      <c r="G1229" s="13">
        <v>140</v>
      </c>
      <c r="H1229" s="13">
        <v>240</v>
      </c>
      <c r="I1229" s="13" t="s">
        <v>16</v>
      </c>
      <c r="J1229" s="13" t="s">
        <v>18</v>
      </c>
      <c r="K1229" s="13" t="s">
        <v>28</v>
      </c>
      <c r="L1229" s="1">
        <v>83.5</v>
      </c>
      <c r="M1229" s="2">
        <v>321.05900000000003</v>
      </c>
      <c r="N1229" s="2">
        <v>332</v>
      </c>
      <c r="O1229" s="3">
        <v>0.96704518072289203</v>
      </c>
      <c r="P1229" s="3">
        <v>0.89979877358384797</v>
      </c>
      <c r="Q1229" s="4">
        <v>12</v>
      </c>
      <c r="R1229" s="4">
        <v>14.362</v>
      </c>
      <c r="S1229" s="5">
        <v>6.9583333333333304</v>
      </c>
      <c r="T1229" s="17">
        <v>5.81395348837209</v>
      </c>
    </row>
    <row r="1230" spans="1:20" x14ac:dyDescent="0.25">
      <c r="A1230" s="13" t="s">
        <v>1060</v>
      </c>
      <c r="B1230" s="13" t="s">
        <v>2</v>
      </c>
      <c r="C1230" s="13" t="s">
        <v>427</v>
      </c>
      <c r="D1230" s="13">
        <v>101275240</v>
      </c>
      <c r="E1230" s="13" t="s">
        <v>636</v>
      </c>
      <c r="F1230" s="24" t="s">
        <v>1074</v>
      </c>
      <c r="G1230" s="13">
        <v>180</v>
      </c>
      <c r="H1230" s="13">
        <v>220</v>
      </c>
      <c r="I1230" s="13" t="s">
        <v>16</v>
      </c>
      <c r="J1230" s="13" t="s">
        <v>18</v>
      </c>
      <c r="K1230" s="13" t="s">
        <v>26</v>
      </c>
      <c r="L1230" s="1">
        <v>10.25</v>
      </c>
      <c r="M1230" s="2">
        <v>45.927</v>
      </c>
      <c r="N1230" s="2">
        <v>60</v>
      </c>
      <c r="O1230" s="3">
        <v>0.76544999999999996</v>
      </c>
      <c r="P1230" s="3">
        <v>0.89977078149795309</v>
      </c>
      <c r="Q1230" s="4">
        <v>1.5</v>
      </c>
      <c r="R1230" s="4">
        <v>1.7629999999999999</v>
      </c>
      <c r="S1230" s="5">
        <v>6.8333333333333304</v>
      </c>
      <c r="T1230" s="17">
        <v>5.81395348837209</v>
      </c>
    </row>
    <row r="1231" spans="1:20" x14ac:dyDescent="0.25">
      <c r="A1231" s="13" t="s">
        <v>1060</v>
      </c>
      <c r="B1231" s="13" t="s">
        <v>2</v>
      </c>
      <c r="C1231" s="13" t="s">
        <v>427</v>
      </c>
      <c r="D1231" s="13">
        <v>101275510</v>
      </c>
      <c r="E1231" s="13" t="s">
        <v>637</v>
      </c>
      <c r="F1231" s="24" t="s">
        <v>1074</v>
      </c>
      <c r="G1231" s="13">
        <v>130</v>
      </c>
      <c r="H1231" s="13">
        <v>200</v>
      </c>
      <c r="I1231" s="13" t="s">
        <v>16</v>
      </c>
      <c r="J1231" s="13" t="s">
        <v>18</v>
      </c>
      <c r="K1231" s="13" t="s">
        <v>25</v>
      </c>
      <c r="L1231" s="1">
        <v>17.5</v>
      </c>
      <c r="M1231" s="2">
        <v>52.753</v>
      </c>
      <c r="N1231" s="2">
        <v>70</v>
      </c>
      <c r="O1231" s="3">
        <v>0.75361428571428601</v>
      </c>
      <c r="P1231" s="3">
        <v>0.89988400259288293</v>
      </c>
      <c r="Q1231" s="4">
        <v>2.5</v>
      </c>
      <c r="R1231" s="4">
        <v>3.01</v>
      </c>
      <c r="S1231" s="5">
        <v>7</v>
      </c>
      <c r="T1231" s="17">
        <v>5.81395348837209</v>
      </c>
    </row>
    <row r="1232" spans="1:20" x14ac:dyDescent="0.25">
      <c r="A1232" s="13" t="s">
        <v>1060</v>
      </c>
      <c r="B1232" s="13" t="s">
        <v>2</v>
      </c>
      <c r="C1232" s="13" t="s">
        <v>427</v>
      </c>
      <c r="D1232" s="13">
        <v>101275731</v>
      </c>
      <c r="E1232" s="13" t="s">
        <v>638</v>
      </c>
      <c r="F1232" s="24" t="s">
        <v>1074</v>
      </c>
      <c r="G1232" s="13">
        <v>130</v>
      </c>
      <c r="H1232" s="13">
        <v>200</v>
      </c>
      <c r="I1232" s="13" t="s">
        <v>16</v>
      </c>
      <c r="J1232" s="13" t="s">
        <v>18</v>
      </c>
      <c r="K1232" s="13" t="s">
        <v>26</v>
      </c>
      <c r="L1232" s="1">
        <v>31.5</v>
      </c>
      <c r="M1232" s="2">
        <v>94.956999999999994</v>
      </c>
      <c r="N1232" s="2">
        <v>104</v>
      </c>
      <c r="O1232" s="3">
        <v>0.9130480769230771</v>
      </c>
      <c r="P1232" s="3">
        <v>0.89988722623932704</v>
      </c>
      <c r="Q1232" s="4">
        <v>5.8339999999999996</v>
      </c>
      <c r="R1232" s="4">
        <v>5.4180000000000001</v>
      </c>
      <c r="S1232" s="5">
        <v>5.3993829276654104</v>
      </c>
      <c r="T1232" s="17">
        <v>5.81395348837209</v>
      </c>
    </row>
    <row r="1233" spans="1:20" x14ac:dyDescent="0.25">
      <c r="A1233" s="13" t="s">
        <v>1060</v>
      </c>
      <c r="B1233" s="13" t="s">
        <v>2</v>
      </c>
      <c r="C1233" s="13" t="s">
        <v>427</v>
      </c>
      <c r="D1233" s="13">
        <v>101275736</v>
      </c>
      <c r="E1233" s="13" t="s">
        <v>639</v>
      </c>
      <c r="F1233" s="24" t="s">
        <v>1074</v>
      </c>
      <c r="G1233" s="13">
        <v>160</v>
      </c>
      <c r="H1233" s="13">
        <v>180</v>
      </c>
      <c r="I1233" s="13" t="s">
        <v>16</v>
      </c>
      <c r="J1233" s="13" t="s">
        <v>18</v>
      </c>
      <c r="K1233" s="13" t="s">
        <v>26</v>
      </c>
      <c r="L1233" s="1">
        <v>6.75</v>
      </c>
      <c r="M1233" s="2">
        <v>22.355</v>
      </c>
      <c r="N1233" s="2">
        <v>46</v>
      </c>
      <c r="O1233" s="3">
        <v>0.48597826086956503</v>
      </c>
      <c r="P1233" s="3">
        <v>0.86974283157608101</v>
      </c>
      <c r="Q1233" s="4">
        <v>1.167</v>
      </c>
      <c r="R1233" s="4">
        <v>1.161</v>
      </c>
      <c r="S1233" s="5">
        <v>5.7840616966581004</v>
      </c>
      <c r="T1233" s="17">
        <v>5.81395348837209</v>
      </c>
    </row>
    <row r="1234" spans="1:20" x14ac:dyDescent="0.25">
      <c r="A1234" s="13" t="s">
        <v>1060</v>
      </c>
      <c r="B1234" s="13" t="s">
        <v>2</v>
      </c>
      <c r="C1234" s="13" t="s">
        <v>427</v>
      </c>
      <c r="D1234" s="13">
        <v>101275737</v>
      </c>
      <c r="E1234" s="13" t="s">
        <v>640</v>
      </c>
      <c r="F1234" s="24" t="s">
        <v>1074</v>
      </c>
      <c r="G1234" s="13">
        <v>160</v>
      </c>
      <c r="H1234" s="13">
        <v>180</v>
      </c>
      <c r="I1234" s="13" t="s">
        <v>16</v>
      </c>
      <c r="J1234" s="13" t="s">
        <v>18</v>
      </c>
      <c r="K1234" s="13" t="s">
        <v>26</v>
      </c>
      <c r="L1234" s="1">
        <v>13</v>
      </c>
      <c r="M1234" s="2">
        <v>43.054000000000002</v>
      </c>
      <c r="N1234" s="2">
        <v>54</v>
      </c>
      <c r="O1234" s="3">
        <v>0.79729629629629595</v>
      </c>
      <c r="P1234" s="3">
        <v>0.86974263666114493</v>
      </c>
      <c r="Q1234" s="4">
        <v>2.3330000000000002</v>
      </c>
      <c r="R1234" s="4">
        <v>2.2360000000000002</v>
      </c>
      <c r="S1234" s="5">
        <v>5.5722246035147904</v>
      </c>
      <c r="T1234" s="17">
        <v>5.81395348837209</v>
      </c>
    </row>
    <row r="1235" spans="1:20" x14ac:dyDescent="0.25">
      <c r="A1235" s="13" t="s">
        <v>1060</v>
      </c>
      <c r="B1235" s="13" t="s">
        <v>2</v>
      </c>
      <c r="C1235" s="13" t="s">
        <v>427</v>
      </c>
      <c r="D1235" s="13">
        <v>101275739</v>
      </c>
      <c r="E1235" s="13" t="s">
        <v>641</v>
      </c>
      <c r="F1235" s="24" t="s">
        <v>1071</v>
      </c>
      <c r="G1235" s="13">
        <v>90</v>
      </c>
      <c r="H1235" s="13">
        <v>370</v>
      </c>
      <c r="I1235" s="13" t="s">
        <v>16</v>
      </c>
      <c r="J1235" s="13" t="s">
        <v>18</v>
      </c>
      <c r="K1235" s="13" t="s">
        <v>25</v>
      </c>
      <c r="L1235" s="1">
        <v>20</v>
      </c>
      <c r="M1235" s="2">
        <v>91.921999999999997</v>
      </c>
      <c r="N1235" s="2">
        <v>96.3</v>
      </c>
      <c r="O1235" s="3">
        <v>0.95453790238837</v>
      </c>
      <c r="P1235" s="3">
        <v>0.97982199008687298</v>
      </c>
      <c r="Q1235" s="4">
        <v>3.25</v>
      </c>
      <c r="R1235" s="4">
        <v>3.64</v>
      </c>
      <c r="S1235" s="5">
        <v>6.1538461538461497</v>
      </c>
      <c r="T1235" s="17">
        <v>5.4945054945054901</v>
      </c>
    </row>
    <row r="1236" spans="1:20" x14ac:dyDescent="0.25">
      <c r="A1236" s="13" t="s">
        <v>1060</v>
      </c>
      <c r="B1236" s="13" t="s">
        <v>2</v>
      </c>
      <c r="C1236" s="13" t="s">
        <v>427</v>
      </c>
      <c r="D1236" s="13">
        <v>101276726</v>
      </c>
      <c r="E1236" s="13" t="s">
        <v>642</v>
      </c>
      <c r="F1236" s="24" t="s">
        <v>1074</v>
      </c>
      <c r="G1236" s="13">
        <v>150</v>
      </c>
      <c r="H1236" s="13">
        <v>260</v>
      </c>
      <c r="I1236" s="13" t="s">
        <v>16</v>
      </c>
      <c r="J1236" s="13" t="s">
        <v>19</v>
      </c>
      <c r="K1236" s="13" t="s">
        <v>28</v>
      </c>
      <c r="L1236" s="1">
        <v>26.5</v>
      </c>
      <c r="M1236" s="2">
        <v>117.38</v>
      </c>
      <c r="N1236" s="2">
        <v>135.80000000000001</v>
      </c>
      <c r="O1236" s="3">
        <v>0.86435935198821801</v>
      </c>
      <c r="P1236" s="3">
        <v>0.87487981396319503</v>
      </c>
      <c r="Q1236" s="4">
        <v>3.8330000000000002</v>
      </c>
      <c r="R1236" s="4">
        <v>5.0880000000000001</v>
      </c>
      <c r="S1236" s="5">
        <v>6.91364466475346</v>
      </c>
      <c r="T1236" s="17">
        <v>5.2083333333333304</v>
      </c>
    </row>
    <row r="1237" spans="1:20" x14ac:dyDescent="0.25">
      <c r="A1237" s="13" t="s">
        <v>1060</v>
      </c>
      <c r="B1237" s="13" t="s">
        <v>2</v>
      </c>
      <c r="C1237" s="13" t="s">
        <v>463</v>
      </c>
      <c r="D1237" s="13">
        <v>100741238</v>
      </c>
      <c r="E1237" s="13" t="s">
        <v>73</v>
      </c>
      <c r="F1237" s="24" t="s">
        <v>1071</v>
      </c>
      <c r="G1237" s="13">
        <v>430</v>
      </c>
      <c r="H1237" s="13">
        <v>550</v>
      </c>
      <c r="I1237" s="13" t="s">
        <v>11</v>
      </c>
      <c r="J1237" s="13" t="s">
        <v>18</v>
      </c>
      <c r="K1237" s="13" t="s">
        <v>22</v>
      </c>
      <c r="L1237" s="1">
        <v>137</v>
      </c>
      <c r="M1237" s="2">
        <v>3478.6729999999998</v>
      </c>
      <c r="N1237" s="2">
        <v>3521.3</v>
      </c>
      <c r="O1237" s="3">
        <v>0.98789452758924301</v>
      </c>
      <c r="P1237" s="3">
        <v>0.99995228293117289</v>
      </c>
      <c r="Q1237" s="4">
        <v>40.417000000000002</v>
      </c>
      <c r="R1237" s="4">
        <v>27.4</v>
      </c>
      <c r="S1237" s="5">
        <v>3.3896627656679099</v>
      </c>
      <c r="T1237" s="17">
        <v>5</v>
      </c>
    </row>
    <row r="1238" spans="1:20" x14ac:dyDescent="0.25">
      <c r="A1238" s="13" t="s">
        <v>1060</v>
      </c>
      <c r="B1238" s="13" t="s">
        <v>2</v>
      </c>
      <c r="C1238" s="13" t="s">
        <v>463</v>
      </c>
      <c r="D1238" s="13">
        <v>100741241</v>
      </c>
      <c r="E1238" s="13" t="s">
        <v>74</v>
      </c>
      <c r="F1238" s="24" t="s">
        <v>1071</v>
      </c>
      <c r="G1238" s="13">
        <v>430</v>
      </c>
      <c r="H1238" s="13">
        <v>750</v>
      </c>
      <c r="I1238" s="13" t="s">
        <v>11</v>
      </c>
      <c r="J1238" s="13" t="s">
        <v>18</v>
      </c>
      <c r="K1238" s="13" t="s">
        <v>22</v>
      </c>
      <c r="L1238" s="1">
        <v>116</v>
      </c>
      <c r="M1238" s="2">
        <v>3988.0830000000001</v>
      </c>
      <c r="N1238" s="2">
        <v>3775.5</v>
      </c>
      <c r="O1238" s="3">
        <v>1.0563059197457298</v>
      </c>
      <c r="P1238" s="3">
        <v>0.99997191712040201</v>
      </c>
      <c r="Q1238" s="4">
        <v>31.334</v>
      </c>
      <c r="R1238" s="4">
        <v>29</v>
      </c>
      <c r="S1238" s="5">
        <v>3.7020488925767499</v>
      </c>
      <c r="T1238" s="17">
        <v>4</v>
      </c>
    </row>
    <row r="1239" spans="1:20" x14ac:dyDescent="0.25">
      <c r="A1239" s="13" t="s">
        <v>1060</v>
      </c>
      <c r="B1239" s="13" t="s">
        <v>2</v>
      </c>
      <c r="C1239" s="13" t="s">
        <v>463</v>
      </c>
      <c r="D1239" s="13">
        <v>100741242</v>
      </c>
      <c r="E1239" s="13" t="s">
        <v>75</v>
      </c>
      <c r="F1239" s="24" t="s">
        <v>1071</v>
      </c>
      <c r="G1239" s="13">
        <v>430</v>
      </c>
      <c r="H1239" s="13">
        <v>850</v>
      </c>
      <c r="I1239" s="13" t="s">
        <v>11</v>
      </c>
      <c r="J1239" s="13" t="s">
        <v>18</v>
      </c>
      <c r="K1239" s="13" t="s">
        <v>22</v>
      </c>
      <c r="L1239" s="1">
        <v>15.25</v>
      </c>
      <c r="M1239" s="2">
        <v>592.83100000000002</v>
      </c>
      <c r="N1239" s="2">
        <v>574.79999999999995</v>
      </c>
      <c r="O1239" s="3">
        <v>1.03136917188587</v>
      </c>
      <c r="P1239" s="3">
        <v>0.99997807180303799</v>
      </c>
      <c r="Q1239" s="4">
        <v>4.5</v>
      </c>
      <c r="R1239" s="4">
        <v>3.8130000000000002</v>
      </c>
      <c r="S1239" s="5">
        <v>3.3888888888888902</v>
      </c>
      <c r="T1239" s="17">
        <v>3.99947547862575</v>
      </c>
    </row>
    <row r="1240" spans="1:20" x14ac:dyDescent="0.25">
      <c r="A1240" s="13" t="s">
        <v>1060</v>
      </c>
      <c r="B1240" s="13" t="s">
        <v>2</v>
      </c>
      <c r="C1240" s="13" t="s">
        <v>463</v>
      </c>
      <c r="D1240" s="13">
        <v>100741244</v>
      </c>
      <c r="E1240" s="13" t="s">
        <v>40</v>
      </c>
      <c r="F1240" s="24" t="s">
        <v>1071</v>
      </c>
      <c r="G1240" s="13">
        <v>460</v>
      </c>
      <c r="H1240" s="13">
        <v>610</v>
      </c>
      <c r="I1240" s="13" t="s">
        <v>11</v>
      </c>
      <c r="J1240" s="13" t="s">
        <v>18</v>
      </c>
      <c r="K1240" s="13" t="s">
        <v>22</v>
      </c>
      <c r="L1240" s="1">
        <v>212</v>
      </c>
      <c r="M1240" s="2">
        <v>6356.1540000000005</v>
      </c>
      <c r="N1240" s="2">
        <v>6424.74</v>
      </c>
      <c r="O1240" s="3">
        <v>0.98932470419036411</v>
      </c>
      <c r="P1240" s="3">
        <v>0.99996177079562498</v>
      </c>
      <c r="Q1240" s="4">
        <v>56.252000000000002</v>
      </c>
      <c r="R1240" s="4">
        <v>53.000999999999998</v>
      </c>
      <c r="S1240" s="5">
        <v>3.7687548887150699</v>
      </c>
      <c r="T1240" s="17">
        <v>3.9999245297258499</v>
      </c>
    </row>
    <row r="1241" spans="1:20" x14ac:dyDescent="0.25">
      <c r="A1241" s="13" t="s">
        <v>1060</v>
      </c>
      <c r="B1241" s="13" t="s">
        <v>2</v>
      </c>
      <c r="C1241" s="13" t="s">
        <v>463</v>
      </c>
      <c r="D1241" s="13">
        <v>100741245</v>
      </c>
      <c r="E1241" s="13" t="s">
        <v>41</v>
      </c>
      <c r="F1241" s="24" t="s">
        <v>1071</v>
      </c>
      <c r="G1241" s="13">
        <v>460</v>
      </c>
      <c r="H1241" s="13">
        <v>650</v>
      </c>
      <c r="I1241" s="13" t="s">
        <v>11</v>
      </c>
      <c r="J1241" s="13" t="s">
        <v>18</v>
      </c>
      <c r="K1241" s="13" t="s">
        <v>22</v>
      </c>
      <c r="L1241" s="1">
        <v>187.5</v>
      </c>
      <c r="M1241" s="2">
        <v>5981.38</v>
      </c>
      <c r="N1241" s="2">
        <v>5755.5</v>
      </c>
      <c r="O1241" s="3">
        <v>1.03924593866736</v>
      </c>
      <c r="P1241" s="3">
        <v>0.99995920840226704</v>
      </c>
      <c r="Q1241" s="4">
        <v>70.748999999999995</v>
      </c>
      <c r="R1241" s="4">
        <v>46.875</v>
      </c>
      <c r="S1241" s="5">
        <v>2.6502141373022901</v>
      </c>
      <c r="T1241" s="17">
        <v>4</v>
      </c>
    </row>
    <row r="1242" spans="1:20" x14ac:dyDescent="0.25">
      <c r="A1242" s="13" t="s">
        <v>1060</v>
      </c>
      <c r="B1242" s="13" t="s">
        <v>2</v>
      </c>
      <c r="C1242" s="13" t="s">
        <v>463</v>
      </c>
      <c r="D1242" s="13">
        <v>100741247</v>
      </c>
      <c r="E1242" s="13" t="s">
        <v>43</v>
      </c>
      <c r="F1242" s="24" t="s">
        <v>1071</v>
      </c>
      <c r="G1242" s="13">
        <v>460</v>
      </c>
      <c r="H1242" s="13">
        <v>750</v>
      </c>
      <c r="I1242" s="13" t="s">
        <v>11</v>
      </c>
      <c r="J1242" s="13" t="s">
        <v>18</v>
      </c>
      <c r="K1242" s="13" t="s">
        <v>22</v>
      </c>
      <c r="L1242" s="1">
        <v>42</v>
      </c>
      <c r="M1242" s="2">
        <v>1541.307</v>
      </c>
      <c r="N1242" s="2">
        <v>1579.81</v>
      </c>
      <c r="O1242" s="3">
        <v>0.97562808185794492</v>
      </c>
      <c r="P1242" s="3">
        <v>0.99996691229422396</v>
      </c>
      <c r="Q1242" s="4">
        <v>15.500999999999999</v>
      </c>
      <c r="R1242" s="4">
        <v>12.726000000000001</v>
      </c>
      <c r="S1242" s="5">
        <v>2.70950261273466</v>
      </c>
      <c r="T1242" s="17">
        <v>3.3003300330032999</v>
      </c>
    </row>
    <row r="1243" spans="1:20" x14ac:dyDescent="0.25">
      <c r="A1243" s="13" t="s">
        <v>1060</v>
      </c>
      <c r="B1243" s="13" t="s">
        <v>2</v>
      </c>
      <c r="C1243" s="13" t="s">
        <v>463</v>
      </c>
      <c r="D1243" s="13">
        <v>100741249</v>
      </c>
      <c r="E1243" s="13" t="s">
        <v>76</v>
      </c>
      <c r="F1243" s="24" t="s">
        <v>1071</v>
      </c>
      <c r="G1243" s="13">
        <v>460</v>
      </c>
      <c r="H1243" s="13">
        <v>850</v>
      </c>
      <c r="I1243" s="13" t="s">
        <v>11</v>
      </c>
      <c r="J1243" s="13" t="s">
        <v>18</v>
      </c>
      <c r="K1243" s="13" t="s">
        <v>22</v>
      </c>
      <c r="L1243" s="1">
        <v>35</v>
      </c>
      <c r="M1243" s="2">
        <v>1452.3209999999999</v>
      </c>
      <c r="N1243" s="2">
        <v>1437.5</v>
      </c>
      <c r="O1243" s="3">
        <v>1.01031026086957</v>
      </c>
      <c r="P1243" s="3">
        <v>0.99997314715359809</v>
      </c>
      <c r="Q1243" s="4">
        <v>12.499000000000001</v>
      </c>
      <c r="R1243" s="4">
        <v>10.605</v>
      </c>
      <c r="S1243" s="5">
        <v>2.8002240179214302</v>
      </c>
      <c r="T1243" s="17">
        <v>3.3003300330032999</v>
      </c>
    </row>
    <row r="1244" spans="1:20" x14ac:dyDescent="0.25">
      <c r="A1244" s="13" t="s">
        <v>1060</v>
      </c>
      <c r="B1244" s="13" t="s">
        <v>2</v>
      </c>
      <c r="C1244" s="13" t="s">
        <v>463</v>
      </c>
      <c r="D1244" s="13">
        <v>100741250</v>
      </c>
      <c r="E1244" s="13" t="s">
        <v>77</v>
      </c>
      <c r="F1244" s="24" t="s">
        <v>1071</v>
      </c>
      <c r="G1244" s="13">
        <v>490</v>
      </c>
      <c r="H1244" s="13">
        <v>650</v>
      </c>
      <c r="I1244" s="13" t="s">
        <v>11</v>
      </c>
      <c r="J1244" s="13" t="s">
        <v>18</v>
      </c>
      <c r="K1244" s="13" t="s">
        <v>22</v>
      </c>
      <c r="L1244" s="1">
        <v>7.75</v>
      </c>
      <c r="M1244" s="2">
        <v>262.84500000000003</v>
      </c>
      <c r="N1244" s="2">
        <v>248.6</v>
      </c>
      <c r="O1244" s="3">
        <v>1.0573008849557501</v>
      </c>
      <c r="P1244" s="3">
        <v>0.99998478213727293</v>
      </c>
      <c r="Q1244" s="4">
        <v>1.417</v>
      </c>
      <c r="R1244" s="4">
        <v>1.9379999999999999</v>
      </c>
      <c r="S1244" s="5">
        <v>5.4693013408609703</v>
      </c>
      <c r="T1244" s="17">
        <v>3.9989680082559298</v>
      </c>
    </row>
    <row r="1245" spans="1:20" x14ac:dyDescent="0.25">
      <c r="A1245" s="13" t="s">
        <v>1060</v>
      </c>
      <c r="B1245" s="13" t="s">
        <v>2</v>
      </c>
      <c r="C1245" s="13" t="s">
        <v>463</v>
      </c>
      <c r="D1245" s="13">
        <v>100741252</v>
      </c>
      <c r="E1245" s="13" t="s">
        <v>79</v>
      </c>
      <c r="F1245" s="24" t="s">
        <v>1071</v>
      </c>
      <c r="G1245" s="13">
        <v>490</v>
      </c>
      <c r="H1245" s="13">
        <v>800</v>
      </c>
      <c r="I1245" s="13" t="s">
        <v>11</v>
      </c>
      <c r="J1245" s="13" t="s">
        <v>18</v>
      </c>
      <c r="K1245" s="13" t="s">
        <v>22</v>
      </c>
      <c r="L1245" s="1">
        <v>100.5</v>
      </c>
      <c r="M1245" s="2">
        <v>4177.3410000000003</v>
      </c>
      <c r="N1245" s="2">
        <v>4301.01</v>
      </c>
      <c r="O1245" s="3">
        <v>0.971246521165959</v>
      </c>
      <c r="P1245" s="3">
        <v>0.99996576886949196</v>
      </c>
      <c r="Q1245" s="4">
        <v>34</v>
      </c>
      <c r="R1245" s="4">
        <v>30.452000000000002</v>
      </c>
      <c r="S1245" s="5">
        <v>2.9558823529411802</v>
      </c>
      <c r="T1245" s="17">
        <v>3.3002758439511402</v>
      </c>
    </row>
    <row r="1246" spans="1:20" x14ac:dyDescent="0.25">
      <c r="A1246" s="13" t="s">
        <v>1060</v>
      </c>
      <c r="B1246" s="13" t="s">
        <v>2</v>
      </c>
      <c r="C1246" s="13" t="s">
        <v>463</v>
      </c>
      <c r="D1246" s="13">
        <v>100741254</v>
      </c>
      <c r="E1246" s="13" t="s">
        <v>80</v>
      </c>
      <c r="F1246" s="24" t="s">
        <v>1071</v>
      </c>
      <c r="G1246" s="13">
        <v>530</v>
      </c>
      <c r="H1246" s="13">
        <v>800</v>
      </c>
      <c r="I1246" s="13" t="s">
        <v>11</v>
      </c>
      <c r="J1246" s="13" t="s">
        <v>18</v>
      </c>
      <c r="K1246" s="13" t="s">
        <v>22</v>
      </c>
      <c r="L1246" s="1">
        <v>25</v>
      </c>
      <c r="M1246" s="2">
        <v>1121.4480000000001</v>
      </c>
      <c r="N1246" s="2">
        <v>1230.4000000000001</v>
      </c>
      <c r="O1246" s="3">
        <v>0.91144993498049398</v>
      </c>
      <c r="P1246" s="3">
        <v>0.99997592456363293</v>
      </c>
      <c r="Q1246" s="4">
        <v>9.0839999999999996</v>
      </c>
      <c r="R1246" s="4">
        <v>7.5750000000000002</v>
      </c>
      <c r="S1246" s="5">
        <v>2.7520915896081002</v>
      </c>
      <c r="T1246" s="17">
        <v>3.3003300330032999</v>
      </c>
    </row>
    <row r="1247" spans="1:20" x14ac:dyDescent="0.25">
      <c r="A1247" s="13" t="s">
        <v>1060</v>
      </c>
      <c r="B1247" s="13" t="s">
        <v>2</v>
      </c>
      <c r="C1247" s="13" t="s">
        <v>463</v>
      </c>
      <c r="D1247" s="13">
        <v>100985853</v>
      </c>
      <c r="E1247" s="13" t="s">
        <v>142</v>
      </c>
      <c r="F1247" s="24" t="s">
        <v>1071</v>
      </c>
      <c r="G1247" s="13">
        <v>430</v>
      </c>
      <c r="H1247" s="13">
        <v>650</v>
      </c>
      <c r="I1247" s="13" t="s">
        <v>11</v>
      </c>
      <c r="J1247" s="13" t="s">
        <v>18</v>
      </c>
      <c r="K1247" s="13" t="s">
        <v>22</v>
      </c>
      <c r="L1247" s="1">
        <v>56.5</v>
      </c>
      <c r="M1247" s="2">
        <v>1688.5540000000001</v>
      </c>
      <c r="N1247" s="2">
        <v>1691.7</v>
      </c>
      <c r="O1247" s="3">
        <v>0.99814033221020293</v>
      </c>
      <c r="P1247" s="3">
        <v>0.99996387572063494</v>
      </c>
      <c r="Q1247" s="4">
        <v>16.832999999999998</v>
      </c>
      <c r="R1247" s="4">
        <v>12.542999999999999</v>
      </c>
      <c r="S1247" s="5">
        <v>3.3565021089526499</v>
      </c>
      <c r="T1247" s="17">
        <v>4.5045045045045002</v>
      </c>
    </row>
    <row r="1248" spans="1:20" x14ac:dyDescent="0.25">
      <c r="A1248" s="13" t="s">
        <v>1060</v>
      </c>
      <c r="B1248" s="13" t="s">
        <v>2</v>
      </c>
      <c r="C1248" s="13" t="s">
        <v>463</v>
      </c>
      <c r="D1248" s="13">
        <v>100996410</v>
      </c>
      <c r="E1248" s="13" t="s">
        <v>643</v>
      </c>
      <c r="F1248" s="24" t="s">
        <v>1074</v>
      </c>
      <c r="G1248" s="13">
        <v>160</v>
      </c>
      <c r="H1248" s="13">
        <v>260</v>
      </c>
      <c r="I1248" s="13" t="s">
        <v>16</v>
      </c>
      <c r="J1248" s="13" t="s">
        <v>18</v>
      </c>
      <c r="K1248" s="13" t="s">
        <v>22</v>
      </c>
      <c r="L1248" s="1"/>
      <c r="M1248" s="2"/>
      <c r="N1248" s="2"/>
      <c r="O1248" s="3"/>
      <c r="P1248" s="3"/>
      <c r="Q1248" s="4"/>
      <c r="R1248" s="4"/>
      <c r="S1248" s="7"/>
      <c r="T1248" s="11"/>
    </row>
    <row r="1249" spans="1:20" x14ac:dyDescent="0.25">
      <c r="A1249" s="13" t="s">
        <v>1060</v>
      </c>
      <c r="B1249" s="13" t="s">
        <v>2</v>
      </c>
      <c r="C1249" s="13" t="s">
        <v>463</v>
      </c>
      <c r="D1249" s="13">
        <v>101059022</v>
      </c>
      <c r="E1249" s="13" t="s">
        <v>464</v>
      </c>
      <c r="F1249" s="24" t="s">
        <v>1071</v>
      </c>
      <c r="G1249" s="13">
        <v>530</v>
      </c>
      <c r="H1249" s="13">
        <v>600</v>
      </c>
      <c r="I1249" s="13" t="s">
        <v>11</v>
      </c>
      <c r="J1249" s="13" t="s">
        <v>18</v>
      </c>
      <c r="K1249" s="13" t="s">
        <v>22</v>
      </c>
      <c r="L1249" s="1">
        <v>7.25</v>
      </c>
      <c r="M1249" s="2">
        <v>245.411</v>
      </c>
      <c r="N1249" s="2">
        <v>278.7</v>
      </c>
      <c r="O1249" s="3">
        <v>0.88055615357014705</v>
      </c>
      <c r="P1249" s="3">
        <v>0.99996740268683393</v>
      </c>
      <c r="Q1249" s="4">
        <v>1.917</v>
      </c>
      <c r="R1249" s="4">
        <v>1.8120000000000001</v>
      </c>
      <c r="S1249" s="5">
        <v>3.78195096504956</v>
      </c>
      <c r="T1249" s="17">
        <v>4.0011037527593798</v>
      </c>
    </row>
    <row r="1250" spans="1:20" x14ac:dyDescent="0.25">
      <c r="A1250" s="13" t="s">
        <v>1060</v>
      </c>
      <c r="B1250" s="13" t="s">
        <v>2</v>
      </c>
      <c r="C1250" s="13" t="s">
        <v>463</v>
      </c>
      <c r="D1250" s="13">
        <v>101231712</v>
      </c>
      <c r="E1250" s="13" t="s">
        <v>49</v>
      </c>
      <c r="F1250" s="24" t="s">
        <v>1071</v>
      </c>
      <c r="G1250" s="13">
        <v>430</v>
      </c>
      <c r="H1250" s="13">
        <v>850</v>
      </c>
      <c r="I1250" s="13" t="s">
        <v>11</v>
      </c>
      <c r="J1250" s="13" t="s">
        <v>18</v>
      </c>
      <c r="K1250" s="13" t="s">
        <v>23</v>
      </c>
      <c r="L1250" s="1">
        <v>8</v>
      </c>
      <c r="M1250" s="2">
        <v>310.99299999999999</v>
      </c>
      <c r="N1250" s="2">
        <v>297.39999999999998</v>
      </c>
      <c r="O1250" s="3">
        <v>1.0457061197041</v>
      </c>
      <c r="P1250" s="3">
        <v>0.99997749196141494</v>
      </c>
      <c r="Q1250" s="4">
        <v>2.5</v>
      </c>
      <c r="R1250" s="4">
        <v>2</v>
      </c>
      <c r="S1250" s="5">
        <v>3.2</v>
      </c>
      <c r="T1250" s="17">
        <v>4</v>
      </c>
    </row>
    <row r="1251" spans="1:20" x14ac:dyDescent="0.25">
      <c r="A1251" s="13" t="s">
        <v>1060</v>
      </c>
      <c r="B1251" s="13" t="s">
        <v>2</v>
      </c>
      <c r="C1251" s="13" t="s">
        <v>463</v>
      </c>
      <c r="D1251" s="13">
        <v>101231713</v>
      </c>
      <c r="E1251" s="13" t="s">
        <v>50</v>
      </c>
      <c r="F1251" s="24" t="s">
        <v>1071</v>
      </c>
      <c r="G1251" s="13">
        <v>460</v>
      </c>
      <c r="H1251" s="13">
        <v>610</v>
      </c>
      <c r="I1251" s="13" t="s">
        <v>11</v>
      </c>
      <c r="J1251" s="13" t="s">
        <v>18</v>
      </c>
      <c r="K1251" s="13" t="s">
        <v>23</v>
      </c>
      <c r="L1251" s="1">
        <v>4.25</v>
      </c>
      <c r="M1251" s="2">
        <v>127.423</v>
      </c>
      <c r="N1251" s="2">
        <v>155</v>
      </c>
      <c r="O1251" s="3">
        <v>0.82208387096774205</v>
      </c>
      <c r="P1251" s="3">
        <v>0.99996076215588403</v>
      </c>
      <c r="Q1251" s="4">
        <v>1.5</v>
      </c>
      <c r="R1251" s="4">
        <v>1.0629999999999999</v>
      </c>
      <c r="S1251" s="5">
        <v>2.8333333333333299</v>
      </c>
      <c r="T1251" s="17">
        <v>3.9981185324553201</v>
      </c>
    </row>
    <row r="1252" spans="1:20" x14ac:dyDescent="0.25">
      <c r="A1252" s="13" t="s">
        <v>1060</v>
      </c>
      <c r="B1252" s="13" t="s">
        <v>2</v>
      </c>
      <c r="C1252" s="13" t="s">
        <v>463</v>
      </c>
      <c r="D1252" s="13">
        <v>101235373</v>
      </c>
      <c r="E1252" s="13" t="s">
        <v>388</v>
      </c>
      <c r="F1252" s="24" t="s">
        <v>1071</v>
      </c>
      <c r="G1252" s="13">
        <v>90</v>
      </c>
      <c r="H1252" s="13">
        <v>370</v>
      </c>
      <c r="I1252" s="13" t="s">
        <v>16</v>
      </c>
      <c r="J1252" s="13" t="s">
        <v>19</v>
      </c>
      <c r="K1252" s="13" t="s">
        <v>22</v>
      </c>
      <c r="L1252" s="1"/>
      <c r="M1252" s="2"/>
      <c r="N1252" s="2"/>
      <c r="O1252" s="3"/>
      <c r="P1252" s="3"/>
      <c r="Q1252" s="4"/>
      <c r="R1252" s="4"/>
      <c r="S1252" s="7"/>
      <c r="T1252" s="11"/>
    </row>
    <row r="1253" spans="1:20" x14ac:dyDescent="0.25">
      <c r="A1253" s="13" t="s">
        <v>1060</v>
      </c>
      <c r="B1253" s="13" t="s">
        <v>2</v>
      </c>
      <c r="C1253" s="13" t="s">
        <v>463</v>
      </c>
      <c r="D1253" s="13">
        <v>101253641</v>
      </c>
      <c r="E1253" s="13" t="s">
        <v>81</v>
      </c>
      <c r="F1253" s="24" t="s">
        <v>1073</v>
      </c>
      <c r="G1253" s="13">
        <v>450</v>
      </c>
      <c r="H1253" s="13">
        <v>550</v>
      </c>
      <c r="I1253" s="13" t="s">
        <v>11</v>
      </c>
      <c r="J1253" s="13" t="s">
        <v>18</v>
      </c>
      <c r="K1253" s="13" t="s">
        <v>22</v>
      </c>
      <c r="L1253" s="1">
        <v>82.25</v>
      </c>
      <c r="M1253" s="2">
        <v>2074.87</v>
      </c>
      <c r="N1253" s="2">
        <v>2193.5</v>
      </c>
      <c r="O1253" s="3">
        <v>0.94591748347389992</v>
      </c>
      <c r="P1253" s="3">
        <v>0.95000682216314802</v>
      </c>
      <c r="Q1253" s="4">
        <v>19.332999999999998</v>
      </c>
      <c r="R1253" s="4">
        <v>19.164000000000001</v>
      </c>
      <c r="S1253" s="5">
        <v>4.2543836962706196</v>
      </c>
      <c r="T1253" s="17">
        <v>4.2919014819453096</v>
      </c>
    </row>
    <row r="1254" spans="1:20" x14ac:dyDescent="0.25">
      <c r="A1254" s="13" t="s">
        <v>1060</v>
      </c>
      <c r="B1254" s="13" t="s">
        <v>2</v>
      </c>
      <c r="C1254" s="13" t="s">
        <v>463</v>
      </c>
      <c r="D1254" s="13">
        <v>101256394</v>
      </c>
      <c r="E1254" s="13" t="s">
        <v>644</v>
      </c>
      <c r="F1254" s="24" t="s">
        <v>1073</v>
      </c>
      <c r="G1254" s="13">
        <v>450</v>
      </c>
      <c r="H1254" s="13">
        <v>510</v>
      </c>
      <c r="I1254" s="13" t="s">
        <v>11</v>
      </c>
      <c r="J1254" s="13" t="s">
        <v>18</v>
      </c>
      <c r="K1254" s="13" t="s">
        <v>22</v>
      </c>
      <c r="L1254" s="1">
        <v>103.75</v>
      </c>
      <c r="M1254" s="2">
        <v>2431.288</v>
      </c>
      <c r="N1254" s="2">
        <v>2546.6999999999998</v>
      </c>
      <c r="O1254" s="3">
        <v>0.95468174500333802</v>
      </c>
      <c r="P1254" s="3">
        <v>0.94999388496784409</v>
      </c>
      <c r="Q1254" s="4">
        <v>26.832999999999998</v>
      </c>
      <c r="R1254" s="4">
        <v>24.173999999999999</v>
      </c>
      <c r="S1254" s="5">
        <v>3.8665076584802298</v>
      </c>
      <c r="T1254" s="17">
        <v>4.2918011086291097</v>
      </c>
    </row>
    <row r="1255" spans="1:20" x14ac:dyDescent="0.25">
      <c r="A1255" s="13" t="s">
        <v>1060</v>
      </c>
      <c r="B1255" s="13" t="s">
        <v>2</v>
      </c>
      <c r="C1255" s="13" t="s">
        <v>463</v>
      </c>
      <c r="D1255" s="13">
        <v>101258907</v>
      </c>
      <c r="E1255" s="13" t="s">
        <v>55</v>
      </c>
      <c r="F1255" s="24" t="s">
        <v>1073</v>
      </c>
      <c r="G1255" s="13">
        <v>475</v>
      </c>
      <c r="H1255" s="13">
        <v>750</v>
      </c>
      <c r="I1255" s="13" t="s">
        <v>11</v>
      </c>
      <c r="J1255" s="13" t="s">
        <v>18</v>
      </c>
      <c r="K1255" s="13" t="s">
        <v>22</v>
      </c>
      <c r="L1255" s="1">
        <v>15.25</v>
      </c>
      <c r="M1255" s="2">
        <v>549.69799999999998</v>
      </c>
      <c r="N1255" s="2">
        <v>572</v>
      </c>
      <c r="O1255" s="3">
        <v>0.96101048951048995</v>
      </c>
      <c r="P1255" s="3">
        <v>0.949999135889947</v>
      </c>
      <c r="Q1255" s="4">
        <v>4.75</v>
      </c>
      <c r="R1255" s="4">
        <v>4.6210000000000004</v>
      </c>
      <c r="S1255" s="5">
        <v>3.2105263157894699</v>
      </c>
      <c r="T1255" s="17">
        <v>3.3001514823631299</v>
      </c>
    </row>
    <row r="1256" spans="1:20" x14ac:dyDescent="0.25">
      <c r="A1256" s="13" t="s">
        <v>1060</v>
      </c>
      <c r="B1256" s="13" t="s">
        <v>2</v>
      </c>
      <c r="C1256" s="13" t="s">
        <v>463</v>
      </c>
      <c r="D1256" s="13">
        <v>101265889</v>
      </c>
      <c r="E1256" s="13" t="s">
        <v>153</v>
      </c>
      <c r="F1256" s="24" t="s">
        <v>1071</v>
      </c>
      <c r="G1256" s="13">
        <v>400</v>
      </c>
      <c r="H1256" s="13">
        <v>670</v>
      </c>
      <c r="I1256" s="13" t="s">
        <v>11</v>
      </c>
      <c r="J1256" s="13" t="s">
        <v>18</v>
      </c>
      <c r="K1256" s="13" t="s">
        <v>24</v>
      </c>
      <c r="L1256" s="1">
        <v>88.25</v>
      </c>
      <c r="M1256" s="2">
        <v>2653.99</v>
      </c>
      <c r="N1256" s="2">
        <v>2571.6999999999998</v>
      </c>
      <c r="O1256" s="3">
        <v>1.0319982890694899</v>
      </c>
      <c r="P1256" s="3">
        <v>0.99995139630137198</v>
      </c>
      <c r="Q1256" s="4">
        <v>20.849</v>
      </c>
      <c r="R1256" s="4">
        <v>19.591999999999999</v>
      </c>
      <c r="S1256" s="5">
        <v>4.2328169216748996</v>
      </c>
      <c r="T1256" s="17">
        <v>4.5043895467537798</v>
      </c>
    </row>
    <row r="1257" spans="1:20" x14ac:dyDescent="0.25">
      <c r="A1257" s="13" t="s">
        <v>1060</v>
      </c>
      <c r="B1257" s="13" t="s">
        <v>2</v>
      </c>
      <c r="C1257" s="13" t="s">
        <v>463</v>
      </c>
      <c r="D1257" s="13">
        <v>101265891</v>
      </c>
      <c r="E1257" s="13" t="s">
        <v>56</v>
      </c>
      <c r="F1257" s="24" t="s">
        <v>1071</v>
      </c>
      <c r="G1257" s="13">
        <v>430</v>
      </c>
      <c r="H1257" s="13">
        <v>850</v>
      </c>
      <c r="I1257" s="13" t="s">
        <v>11</v>
      </c>
      <c r="J1257" s="13" t="s">
        <v>18</v>
      </c>
      <c r="K1257" s="13" t="s">
        <v>24</v>
      </c>
      <c r="L1257" s="1">
        <v>134.25</v>
      </c>
      <c r="M1257" s="2">
        <v>5446.317</v>
      </c>
      <c r="N1257" s="2">
        <v>5381.21</v>
      </c>
      <c r="O1257" s="3">
        <v>1.0120989517227499</v>
      </c>
      <c r="P1257" s="3">
        <v>0.99998714744288308</v>
      </c>
      <c r="Q1257" s="4">
        <v>44.198999999999998</v>
      </c>
      <c r="R1257" s="4">
        <v>33.563000000000002</v>
      </c>
      <c r="S1257" s="5">
        <v>3.0373990361772898</v>
      </c>
      <c r="T1257" s="17">
        <v>3.9999404105711598</v>
      </c>
    </row>
    <row r="1258" spans="1:20" x14ac:dyDescent="0.25">
      <c r="A1258" s="13" t="s">
        <v>1060</v>
      </c>
      <c r="B1258" s="13" t="s">
        <v>2</v>
      </c>
      <c r="C1258" s="13" t="s">
        <v>463</v>
      </c>
      <c r="D1258" s="13">
        <v>101265892</v>
      </c>
      <c r="E1258" s="13" t="s">
        <v>82</v>
      </c>
      <c r="F1258" s="24" t="s">
        <v>1071</v>
      </c>
      <c r="G1258" s="13">
        <v>460</v>
      </c>
      <c r="H1258" s="13">
        <v>610</v>
      </c>
      <c r="I1258" s="13" t="s">
        <v>11</v>
      </c>
      <c r="J1258" s="13" t="s">
        <v>18</v>
      </c>
      <c r="K1258" s="13" t="s">
        <v>24</v>
      </c>
      <c r="L1258" s="1">
        <v>151.5</v>
      </c>
      <c r="M1258" s="2">
        <v>4759.17</v>
      </c>
      <c r="N1258" s="2">
        <v>4595</v>
      </c>
      <c r="O1258" s="3">
        <v>1.0357279651795401</v>
      </c>
      <c r="P1258" s="3">
        <v>0.99995734732285102</v>
      </c>
      <c r="Q1258" s="4">
        <v>34.749000000000002</v>
      </c>
      <c r="R1258" s="4">
        <v>37.875999999999998</v>
      </c>
      <c r="S1258" s="5">
        <v>4.3598376931710296</v>
      </c>
      <c r="T1258" s="17">
        <v>3.9998943922272701</v>
      </c>
    </row>
    <row r="1259" spans="1:20" x14ac:dyDescent="0.25">
      <c r="A1259" s="13" t="s">
        <v>1060</v>
      </c>
      <c r="B1259" s="13" t="s">
        <v>2</v>
      </c>
      <c r="C1259" s="13" t="s">
        <v>463</v>
      </c>
      <c r="D1259" s="13">
        <v>101271166</v>
      </c>
      <c r="E1259" s="13" t="s">
        <v>61</v>
      </c>
      <c r="F1259" s="24" t="s">
        <v>1071</v>
      </c>
      <c r="G1259" s="13">
        <v>430</v>
      </c>
      <c r="H1259" s="13">
        <v>850</v>
      </c>
      <c r="I1259" s="13" t="s">
        <v>11</v>
      </c>
      <c r="J1259" s="13" t="s">
        <v>18</v>
      </c>
      <c r="K1259" s="13" t="s">
        <v>22</v>
      </c>
      <c r="L1259" s="1">
        <v>10.5</v>
      </c>
      <c r="M1259" s="2">
        <v>408.17899999999997</v>
      </c>
      <c r="N1259" s="2">
        <v>418.9</v>
      </c>
      <c r="O1259" s="3">
        <v>0.97440677966101708</v>
      </c>
      <c r="P1259" s="3">
        <v>0.99997795133614897</v>
      </c>
      <c r="Q1259" s="4">
        <v>2.6669999999999998</v>
      </c>
      <c r="R1259" s="4">
        <v>2.625</v>
      </c>
      <c r="S1259" s="5">
        <v>3.9370078740157499</v>
      </c>
      <c r="T1259" s="17">
        <v>4</v>
      </c>
    </row>
    <row r="1260" spans="1:20" x14ac:dyDescent="0.25">
      <c r="A1260" s="13" t="s">
        <v>1060</v>
      </c>
      <c r="B1260" s="13" t="s">
        <v>2</v>
      </c>
      <c r="C1260" s="13" t="s">
        <v>463</v>
      </c>
      <c r="D1260" s="13">
        <v>101271168</v>
      </c>
      <c r="E1260" s="13" t="s">
        <v>62</v>
      </c>
      <c r="F1260" s="24" t="s">
        <v>1071</v>
      </c>
      <c r="G1260" s="13">
        <v>460</v>
      </c>
      <c r="H1260" s="13">
        <v>610</v>
      </c>
      <c r="I1260" s="13" t="s">
        <v>11</v>
      </c>
      <c r="J1260" s="13" t="s">
        <v>18</v>
      </c>
      <c r="K1260" s="13" t="s">
        <v>22</v>
      </c>
      <c r="L1260" s="1">
        <v>71</v>
      </c>
      <c r="M1260" s="2">
        <v>2128.712</v>
      </c>
      <c r="N1260" s="2">
        <v>2054.6999999999998</v>
      </c>
      <c r="O1260" s="3">
        <v>1.0360208302915299</v>
      </c>
      <c r="P1260" s="3">
        <v>0.9999619502694721</v>
      </c>
      <c r="Q1260" s="4">
        <v>15.584</v>
      </c>
      <c r="R1260" s="4">
        <v>17.75</v>
      </c>
      <c r="S1260" s="5">
        <v>4.5559548254620097</v>
      </c>
      <c r="T1260" s="17">
        <v>4</v>
      </c>
    </row>
    <row r="1261" spans="1:20" x14ac:dyDescent="0.25">
      <c r="A1261" s="13" t="s">
        <v>1060</v>
      </c>
      <c r="B1261" s="13" t="s">
        <v>2</v>
      </c>
      <c r="C1261" s="13" t="s">
        <v>470</v>
      </c>
      <c r="D1261" s="13">
        <v>100741109</v>
      </c>
      <c r="E1261" s="13" t="s">
        <v>86</v>
      </c>
      <c r="F1261" s="24" t="s">
        <v>1071</v>
      </c>
      <c r="G1261" s="13">
        <v>370</v>
      </c>
      <c r="H1261" s="13">
        <v>550</v>
      </c>
      <c r="I1261" s="13" t="s">
        <v>11</v>
      </c>
      <c r="J1261" s="13" t="s">
        <v>18</v>
      </c>
      <c r="K1261" s="13" t="s">
        <v>22</v>
      </c>
      <c r="L1261" s="1">
        <v>42</v>
      </c>
      <c r="M1261" s="2">
        <v>922.66399999999999</v>
      </c>
      <c r="N1261" s="2">
        <v>992.4</v>
      </c>
      <c r="O1261" s="3">
        <v>0.92972994760177297</v>
      </c>
      <c r="P1261" s="3">
        <v>0.99996315154037407</v>
      </c>
      <c r="Q1261" s="4">
        <v>12.666</v>
      </c>
      <c r="R1261" s="4">
        <v>5.25</v>
      </c>
      <c r="S1261" s="5">
        <v>3.3159639981051598</v>
      </c>
      <c r="T1261" s="17">
        <v>8</v>
      </c>
    </row>
    <row r="1262" spans="1:20" x14ac:dyDescent="0.25">
      <c r="A1262" s="13" t="s">
        <v>1060</v>
      </c>
      <c r="B1262" s="13" t="s">
        <v>2</v>
      </c>
      <c r="C1262" s="13" t="s">
        <v>470</v>
      </c>
      <c r="D1262" s="13">
        <v>100741231</v>
      </c>
      <c r="E1262" s="13" t="s">
        <v>138</v>
      </c>
      <c r="F1262" s="24" t="s">
        <v>1071</v>
      </c>
      <c r="G1262" s="13">
        <v>400</v>
      </c>
      <c r="H1262" s="13">
        <v>510</v>
      </c>
      <c r="I1262" s="13" t="s">
        <v>11</v>
      </c>
      <c r="J1262" s="13" t="s">
        <v>18</v>
      </c>
      <c r="K1262" s="13" t="s">
        <v>22</v>
      </c>
      <c r="L1262" s="1">
        <v>14</v>
      </c>
      <c r="M1262" s="2">
        <v>308.04899999999998</v>
      </c>
      <c r="N1262" s="2">
        <v>245.1</v>
      </c>
      <c r="O1262" s="3">
        <v>1.2568298653610801</v>
      </c>
      <c r="P1262" s="3">
        <v>0.99993183367416505</v>
      </c>
      <c r="Q1262" s="4">
        <v>3.3330000000000002</v>
      </c>
      <c r="R1262" s="4">
        <v>2.8</v>
      </c>
      <c r="S1262" s="5">
        <v>4.2004200420042004</v>
      </c>
      <c r="T1262" s="17">
        <v>5</v>
      </c>
    </row>
    <row r="1263" spans="1:20" x14ac:dyDescent="0.25">
      <c r="A1263" s="13" t="s">
        <v>1060</v>
      </c>
      <c r="B1263" s="13" t="s">
        <v>2</v>
      </c>
      <c r="C1263" s="13" t="s">
        <v>470</v>
      </c>
      <c r="D1263" s="13">
        <v>100741233</v>
      </c>
      <c r="E1263" s="13" t="s">
        <v>248</v>
      </c>
      <c r="F1263" s="24" t="s">
        <v>1071</v>
      </c>
      <c r="G1263" s="13">
        <v>400</v>
      </c>
      <c r="H1263" s="13">
        <v>600</v>
      </c>
      <c r="I1263" s="13" t="s">
        <v>11</v>
      </c>
      <c r="J1263" s="13" t="s">
        <v>18</v>
      </c>
      <c r="K1263" s="13" t="s">
        <v>22</v>
      </c>
      <c r="L1263" s="1">
        <v>76</v>
      </c>
      <c r="M1263" s="2">
        <v>1958.9449999999999</v>
      </c>
      <c r="N1263" s="2">
        <v>1913.45</v>
      </c>
      <c r="O1263" s="3">
        <v>1.0237764247824601</v>
      </c>
      <c r="P1263" s="3">
        <v>0.99994436090072003</v>
      </c>
      <c r="Q1263" s="4">
        <v>20.283999999999999</v>
      </c>
      <c r="R1263" s="4">
        <v>16.872</v>
      </c>
      <c r="S1263" s="5">
        <v>3.7467955038454002</v>
      </c>
      <c r="T1263" s="17">
        <v>4.5045045045045002</v>
      </c>
    </row>
    <row r="1264" spans="1:20" x14ac:dyDescent="0.25">
      <c r="A1264" s="13" t="s">
        <v>1060</v>
      </c>
      <c r="B1264" s="13" t="s">
        <v>2</v>
      </c>
      <c r="C1264" s="13" t="s">
        <v>470</v>
      </c>
      <c r="D1264" s="13">
        <v>100741234</v>
      </c>
      <c r="E1264" s="13" t="s">
        <v>139</v>
      </c>
      <c r="F1264" s="24" t="s">
        <v>1071</v>
      </c>
      <c r="G1264" s="13">
        <v>400</v>
      </c>
      <c r="H1264" s="13">
        <v>670</v>
      </c>
      <c r="I1264" s="13" t="s">
        <v>11</v>
      </c>
      <c r="J1264" s="13" t="s">
        <v>18</v>
      </c>
      <c r="K1264" s="13" t="s">
        <v>22</v>
      </c>
      <c r="L1264" s="1">
        <v>33</v>
      </c>
      <c r="M1264" s="2">
        <v>947.40899999999999</v>
      </c>
      <c r="N1264" s="2">
        <v>931.2</v>
      </c>
      <c r="O1264" s="3">
        <v>1.0174065721649499</v>
      </c>
      <c r="P1264" s="3">
        <v>0.99997677931163298</v>
      </c>
      <c r="Q1264" s="4">
        <v>10</v>
      </c>
      <c r="R1264" s="4">
        <v>7.3259999999999996</v>
      </c>
      <c r="S1264" s="5">
        <v>3.3</v>
      </c>
      <c r="T1264" s="17">
        <v>4.5045045045045002</v>
      </c>
    </row>
    <row r="1265" spans="1:20" x14ac:dyDescent="0.25">
      <c r="A1265" s="13" t="s">
        <v>1060</v>
      </c>
      <c r="B1265" s="13" t="s">
        <v>2</v>
      </c>
      <c r="C1265" s="13" t="s">
        <v>470</v>
      </c>
      <c r="D1265" s="13">
        <v>100741235</v>
      </c>
      <c r="E1265" s="13" t="s">
        <v>140</v>
      </c>
      <c r="F1265" s="24" t="s">
        <v>1071</v>
      </c>
      <c r="G1265" s="13">
        <v>400</v>
      </c>
      <c r="H1265" s="13">
        <v>750</v>
      </c>
      <c r="I1265" s="13" t="s">
        <v>11</v>
      </c>
      <c r="J1265" s="13" t="s">
        <v>18</v>
      </c>
      <c r="K1265" s="13" t="s">
        <v>22</v>
      </c>
      <c r="L1265" s="1">
        <v>40</v>
      </c>
      <c r="M1265" s="2">
        <v>1282.492</v>
      </c>
      <c r="N1265" s="2">
        <v>1355.2</v>
      </c>
      <c r="O1265" s="3">
        <v>0.94634887839433302</v>
      </c>
      <c r="P1265" s="3">
        <v>0.99997738828448002</v>
      </c>
      <c r="Q1265" s="4">
        <v>23.082000000000001</v>
      </c>
      <c r="R1265" s="4">
        <v>10</v>
      </c>
      <c r="S1265" s="5">
        <v>1.73295208387488</v>
      </c>
      <c r="T1265" s="17">
        <v>4</v>
      </c>
    </row>
    <row r="1266" spans="1:20" x14ac:dyDescent="0.25">
      <c r="A1266" s="13" t="s">
        <v>1060</v>
      </c>
      <c r="B1266" s="13" t="s">
        <v>2</v>
      </c>
      <c r="C1266" s="13" t="s">
        <v>470</v>
      </c>
      <c r="D1266" s="13">
        <v>100741238</v>
      </c>
      <c r="E1266" s="13" t="s">
        <v>73</v>
      </c>
      <c r="F1266" s="24" t="s">
        <v>1071</v>
      </c>
      <c r="G1266" s="13">
        <v>430</v>
      </c>
      <c r="H1266" s="13">
        <v>550</v>
      </c>
      <c r="I1266" s="13" t="s">
        <v>11</v>
      </c>
      <c r="J1266" s="13" t="s">
        <v>18</v>
      </c>
      <c r="K1266" s="13" t="s">
        <v>22</v>
      </c>
      <c r="L1266" s="1">
        <v>180</v>
      </c>
      <c r="M1266" s="2">
        <v>4570.5249999999996</v>
      </c>
      <c r="N1266" s="2">
        <v>4504.3999999999996</v>
      </c>
      <c r="O1266" s="3">
        <v>1.0146800905780999</v>
      </c>
      <c r="P1266" s="3">
        <v>0.99995230534729307</v>
      </c>
      <c r="Q1266" s="4">
        <v>44</v>
      </c>
      <c r="R1266" s="4">
        <v>36</v>
      </c>
      <c r="S1266" s="5">
        <v>4.0909090909090899</v>
      </c>
      <c r="T1266" s="17">
        <v>5</v>
      </c>
    </row>
    <row r="1267" spans="1:20" x14ac:dyDescent="0.25">
      <c r="A1267" s="13" t="s">
        <v>1060</v>
      </c>
      <c r="B1267" s="13" t="s">
        <v>2</v>
      </c>
      <c r="C1267" s="13" t="s">
        <v>470</v>
      </c>
      <c r="D1267" s="13">
        <v>100741240</v>
      </c>
      <c r="E1267" s="13" t="s">
        <v>141</v>
      </c>
      <c r="F1267" s="24" t="s">
        <v>1071</v>
      </c>
      <c r="G1267" s="13">
        <v>430</v>
      </c>
      <c r="H1267" s="13">
        <v>630</v>
      </c>
      <c r="I1267" s="13" t="s">
        <v>11</v>
      </c>
      <c r="J1267" s="13" t="s">
        <v>18</v>
      </c>
      <c r="K1267" s="13" t="s">
        <v>22</v>
      </c>
      <c r="L1267" s="1">
        <v>40.5</v>
      </c>
      <c r="M1267" s="2">
        <v>1173.9780000000001</v>
      </c>
      <c r="N1267" s="2">
        <v>1202.55</v>
      </c>
      <c r="O1267" s="3">
        <v>0.97624048896095805</v>
      </c>
      <c r="P1267" s="3">
        <v>0.99996848421868512</v>
      </c>
      <c r="Q1267" s="4">
        <v>11.916</v>
      </c>
      <c r="R1267" s="4">
        <v>8.9909999999999997</v>
      </c>
      <c r="S1267" s="5">
        <v>3.3987915407855001</v>
      </c>
      <c r="T1267" s="17">
        <v>4.5045045045045002</v>
      </c>
    </row>
    <row r="1268" spans="1:20" x14ac:dyDescent="0.25">
      <c r="A1268" s="13" t="s">
        <v>1060</v>
      </c>
      <c r="B1268" s="13" t="s">
        <v>2</v>
      </c>
      <c r="C1268" s="13" t="s">
        <v>470</v>
      </c>
      <c r="D1268" s="13">
        <v>100985853</v>
      </c>
      <c r="E1268" s="13" t="s">
        <v>142</v>
      </c>
      <c r="F1268" s="24" t="s">
        <v>1071</v>
      </c>
      <c r="G1268" s="13">
        <v>430</v>
      </c>
      <c r="H1268" s="13">
        <v>650</v>
      </c>
      <c r="I1268" s="13" t="s">
        <v>11</v>
      </c>
      <c r="J1268" s="13" t="s">
        <v>18</v>
      </c>
      <c r="K1268" s="13" t="s">
        <v>22</v>
      </c>
      <c r="L1268" s="1">
        <v>102.5</v>
      </c>
      <c r="M1268" s="2">
        <v>3063.3069999999998</v>
      </c>
      <c r="N1268" s="2">
        <v>3074.65</v>
      </c>
      <c r="O1268" s="3">
        <v>0.99631079960320701</v>
      </c>
      <c r="P1268" s="3">
        <v>0.99996376596337799</v>
      </c>
      <c r="Q1268" s="4">
        <v>38.499000000000002</v>
      </c>
      <c r="R1268" s="4">
        <v>22.756</v>
      </c>
      <c r="S1268" s="5">
        <v>2.6624068157614502</v>
      </c>
      <c r="T1268" s="17">
        <v>4.5043065565125699</v>
      </c>
    </row>
    <row r="1269" spans="1:20" x14ac:dyDescent="0.25">
      <c r="A1269" s="13" t="s">
        <v>1060</v>
      </c>
      <c r="B1269" s="13" t="s">
        <v>2</v>
      </c>
      <c r="C1269" s="13" t="s">
        <v>470</v>
      </c>
      <c r="D1269" s="13">
        <v>101160072</v>
      </c>
      <c r="E1269" s="13" t="s">
        <v>148</v>
      </c>
      <c r="F1269" s="24" t="s">
        <v>1071</v>
      </c>
      <c r="G1269" s="13">
        <v>430</v>
      </c>
      <c r="H1269" s="13">
        <v>590</v>
      </c>
      <c r="I1269" s="13" t="s">
        <v>11</v>
      </c>
      <c r="J1269" s="13" t="s">
        <v>18</v>
      </c>
      <c r="K1269" s="13" t="s">
        <v>23</v>
      </c>
      <c r="L1269" s="1">
        <v>90</v>
      </c>
      <c r="M1269" s="2">
        <v>2447.0500000000002</v>
      </c>
      <c r="N1269" s="2">
        <v>2374.56</v>
      </c>
      <c r="O1269" s="3">
        <v>1.0305277609325501</v>
      </c>
      <c r="P1269" s="3">
        <v>0.99997915901305301</v>
      </c>
      <c r="Q1269" s="4">
        <v>27.416</v>
      </c>
      <c r="R1269" s="4">
        <v>19.98</v>
      </c>
      <c r="S1269" s="5">
        <v>3.2827545958564301</v>
      </c>
      <c r="T1269" s="17">
        <v>4.5045045045045002</v>
      </c>
    </row>
    <row r="1270" spans="1:20" x14ac:dyDescent="0.25">
      <c r="A1270" s="13" t="s">
        <v>1060</v>
      </c>
      <c r="B1270" s="13" t="s">
        <v>2</v>
      </c>
      <c r="C1270" s="13" t="s">
        <v>470</v>
      </c>
      <c r="D1270" s="13">
        <v>101160073</v>
      </c>
      <c r="E1270" s="13" t="s">
        <v>465</v>
      </c>
      <c r="F1270" s="24" t="s">
        <v>1071</v>
      </c>
      <c r="G1270" s="13">
        <v>430</v>
      </c>
      <c r="H1270" s="13">
        <v>750</v>
      </c>
      <c r="I1270" s="13" t="s">
        <v>11</v>
      </c>
      <c r="J1270" s="13" t="s">
        <v>18</v>
      </c>
      <c r="K1270" s="13" t="s">
        <v>23</v>
      </c>
      <c r="L1270" s="1">
        <v>41.25</v>
      </c>
      <c r="M1270" s="2">
        <v>1418.1759999999999</v>
      </c>
      <c r="N1270" s="2">
        <v>1569.2</v>
      </c>
      <c r="O1270" s="3">
        <v>0.90375732857507007</v>
      </c>
      <c r="P1270" s="3">
        <v>0.9999717955515941</v>
      </c>
      <c r="Q1270" s="4">
        <v>16.082999999999998</v>
      </c>
      <c r="R1270" s="4">
        <v>10.313000000000001</v>
      </c>
      <c r="S1270" s="5">
        <v>2.5648199962693501</v>
      </c>
      <c r="T1270" s="17">
        <v>3.9998060700087299</v>
      </c>
    </row>
    <row r="1271" spans="1:20" x14ac:dyDescent="0.25">
      <c r="A1271" s="13" t="s">
        <v>1060</v>
      </c>
      <c r="B1271" s="13" t="s">
        <v>2</v>
      </c>
      <c r="C1271" s="13" t="s">
        <v>470</v>
      </c>
      <c r="D1271" s="13">
        <v>101231698</v>
      </c>
      <c r="E1271" s="13" t="s">
        <v>181</v>
      </c>
      <c r="F1271" s="24" t="s">
        <v>1071</v>
      </c>
      <c r="G1271" s="13">
        <v>400</v>
      </c>
      <c r="H1271" s="13">
        <v>490</v>
      </c>
      <c r="I1271" s="13" t="s">
        <v>11</v>
      </c>
      <c r="J1271" s="13" t="s">
        <v>18</v>
      </c>
      <c r="K1271" s="13" t="s">
        <v>23</v>
      </c>
      <c r="L1271" s="1">
        <v>167</v>
      </c>
      <c r="M1271" s="2">
        <v>3534.605</v>
      </c>
      <c r="N1271" s="2">
        <v>3561.11</v>
      </c>
      <c r="O1271" s="3">
        <v>0.99255709596165209</v>
      </c>
      <c r="P1271" s="3">
        <v>0.99996718269985096</v>
      </c>
      <c r="Q1271" s="4">
        <v>40.832000000000001</v>
      </c>
      <c r="R1271" s="4">
        <v>33.4</v>
      </c>
      <c r="S1271" s="5">
        <v>4.08992946708464</v>
      </c>
      <c r="T1271" s="17">
        <v>5</v>
      </c>
    </row>
    <row r="1272" spans="1:20" x14ac:dyDescent="0.25">
      <c r="A1272" s="13" t="s">
        <v>1060</v>
      </c>
      <c r="B1272" s="13" t="s">
        <v>2</v>
      </c>
      <c r="C1272" s="13" t="s">
        <v>470</v>
      </c>
      <c r="D1272" s="13">
        <v>101231700</v>
      </c>
      <c r="E1272" s="13" t="s">
        <v>149</v>
      </c>
      <c r="F1272" s="24" t="s">
        <v>1071</v>
      </c>
      <c r="G1272" s="13">
        <v>400</v>
      </c>
      <c r="H1272" s="13">
        <v>670</v>
      </c>
      <c r="I1272" s="13" t="s">
        <v>11</v>
      </c>
      <c r="J1272" s="13" t="s">
        <v>18</v>
      </c>
      <c r="K1272" s="13" t="s">
        <v>23</v>
      </c>
      <c r="L1272" s="1">
        <v>168.75</v>
      </c>
      <c r="M1272" s="2">
        <v>4844.7060000000001</v>
      </c>
      <c r="N1272" s="2">
        <v>4859.74</v>
      </c>
      <c r="O1272" s="3">
        <v>0.996906418861914</v>
      </c>
      <c r="P1272" s="3">
        <v>0.99997770812254105</v>
      </c>
      <c r="Q1272" s="4">
        <v>46.665999999999997</v>
      </c>
      <c r="R1272" s="4">
        <v>37.462000000000003</v>
      </c>
      <c r="S1272" s="5">
        <v>3.6161230874726802</v>
      </c>
      <c r="T1272" s="17">
        <v>4.5045646254871601</v>
      </c>
    </row>
    <row r="1273" spans="1:20" x14ac:dyDescent="0.25">
      <c r="A1273" s="13" t="s">
        <v>1060</v>
      </c>
      <c r="B1273" s="13" t="s">
        <v>2</v>
      </c>
      <c r="C1273" s="13" t="s">
        <v>470</v>
      </c>
      <c r="D1273" s="13">
        <v>101231711</v>
      </c>
      <c r="E1273" s="13" t="s">
        <v>150</v>
      </c>
      <c r="F1273" s="24" t="s">
        <v>1071</v>
      </c>
      <c r="G1273" s="13">
        <v>430</v>
      </c>
      <c r="H1273" s="13">
        <v>550</v>
      </c>
      <c r="I1273" s="13" t="s">
        <v>11</v>
      </c>
      <c r="J1273" s="13" t="s">
        <v>18</v>
      </c>
      <c r="K1273" s="13" t="s">
        <v>23</v>
      </c>
      <c r="L1273" s="1">
        <v>56</v>
      </c>
      <c r="M1273" s="2">
        <v>1421.941</v>
      </c>
      <c r="N1273" s="2">
        <v>1365.5</v>
      </c>
      <c r="O1273" s="3">
        <v>1.0413335774441601</v>
      </c>
      <c r="P1273" s="3">
        <v>0.99995218033078603</v>
      </c>
      <c r="Q1273" s="4">
        <v>14.75</v>
      </c>
      <c r="R1273" s="4">
        <v>11.2</v>
      </c>
      <c r="S1273" s="5">
        <v>3.79661016949153</v>
      </c>
      <c r="T1273" s="17">
        <v>5</v>
      </c>
    </row>
    <row r="1274" spans="1:20" x14ac:dyDescent="0.25">
      <c r="A1274" s="13" t="s">
        <v>1060</v>
      </c>
      <c r="B1274" s="13" t="s">
        <v>2</v>
      </c>
      <c r="C1274" s="13" t="s">
        <v>470</v>
      </c>
      <c r="D1274" s="13">
        <v>101265887</v>
      </c>
      <c r="E1274" s="13" t="s">
        <v>152</v>
      </c>
      <c r="F1274" s="24" t="s">
        <v>1071</v>
      </c>
      <c r="G1274" s="13">
        <v>400</v>
      </c>
      <c r="H1274" s="13">
        <v>490</v>
      </c>
      <c r="I1274" s="13" t="s">
        <v>11</v>
      </c>
      <c r="J1274" s="13" t="s">
        <v>18</v>
      </c>
      <c r="K1274" s="13" t="s">
        <v>24</v>
      </c>
      <c r="L1274" s="1">
        <v>50</v>
      </c>
      <c r="M1274" s="2">
        <v>1114.46</v>
      </c>
      <c r="N1274" s="2">
        <v>1035.5</v>
      </c>
      <c r="O1274" s="3">
        <v>1.0762530178657699</v>
      </c>
      <c r="P1274" s="3">
        <v>0.99996410946612801</v>
      </c>
      <c r="Q1274" s="4">
        <v>11.335000000000001</v>
      </c>
      <c r="R1274" s="4">
        <v>10</v>
      </c>
      <c r="S1274" s="5">
        <v>4.4111160123511297</v>
      </c>
      <c r="T1274" s="17">
        <v>5</v>
      </c>
    </row>
    <row r="1275" spans="1:20" x14ac:dyDescent="0.25">
      <c r="A1275" s="13" t="s">
        <v>1060</v>
      </c>
      <c r="B1275" s="13" t="s">
        <v>2</v>
      </c>
      <c r="C1275" s="13" t="s">
        <v>470</v>
      </c>
      <c r="D1275" s="13">
        <v>101265889</v>
      </c>
      <c r="E1275" s="13" t="s">
        <v>153</v>
      </c>
      <c r="F1275" s="24" t="s">
        <v>1071</v>
      </c>
      <c r="G1275" s="13">
        <v>400</v>
      </c>
      <c r="H1275" s="13">
        <v>670</v>
      </c>
      <c r="I1275" s="13" t="s">
        <v>11</v>
      </c>
      <c r="J1275" s="13" t="s">
        <v>18</v>
      </c>
      <c r="K1275" s="13" t="s">
        <v>24</v>
      </c>
      <c r="L1275" s="1">
        <v>12.5</v>
      </c>
      <c r="M1275" s="2">
        <v>375.91899999999998</v>
      </c>
      <c r="N1275" s="2">
        <v>364.6</v>
      </c>
      <c r="O1275" s="3">
        <v>1.0310449808008801</v>
      </c>
      <c r="P1275" s="3">
        <v>0.99995211963706698</v>
      </c>
      <c r="Q1275" s="4">
        <v>4.25</v>
      </c>
      <c r="R1275" s="4">
        <v>2.7749999999999999</v>
      </c>
      <c r="S1275" s="5">
        <v>2.9411764705882399</v>
      </c>
      <c r="T1275" s="17">
        <v>4.5045045045045002</v>
      </c>
    </row>
    <row r="1276" spans="1:20" x14ac:dyDescent="0.25">
      <c r="A1276" s="13" t="s">
        <v>1060</v>
      </c>
      <c r="B1276" s="13" t="s">
        <v>2</v>
      </c>
      <c r="C1276" s="13" t="s">
        <v>470</v>
      </c>
      <c r="D1276" s="13">
        <v>101265891</v>
      </c>
      <c r="E1276" s="13" t="s">
        <v>56</v>
      </c>
      <c r="F1276" s="24" t="s">
        <v>1071</v>
      </c>
      <c r="G1276" s="13">
        <v>430</v>
      </c>
      <c r="H1276" s="13">
        <v>850</v>
      </c>
      <c r="I1276" s="13" t="s">
        <v>11</v>
      </c>
      <c r="J1276" s="13" t="s">
        <v>18</v>
      </c>
      <c r="K1276" s="13" t="s">
        <v>24</v>
      </c>
      <c r="L1276" s="1">
        <v>58.25</v>
      </c>
      <c r="M1276" s="2">
        <v>2363.114</v>
      </c>
      <c r="N1276" s="2">
        <v>2396.5</v>
      </c>
      <c r="O1276" s="3">
        <v>0.986068850406843</v>
      </c>
      <c r="P1276" s="3">
        <v>0.99998730504785105</v>
      </c>
      <c r="Q1276" s="4">
        <v>20.832999999999998</v>
      </c>
      <c r="R1276" s="4">
        <v>14.563000000000001</v>
      </c>
      <c r="S1276" s="5">
        <v>2.7960447367157899</v>
      </c>
      <c r="T1276" s="17">
        <v>3.99986266565955</v>
      </c>
    </row>
    <row r="1277" spans="1:20" x14ac:dyDescent="0.25">
      <c r="A1277" s="13" t="s">
        <v>1060</v>
      </c>
      <c r="B1277" s="13" t="s">
        <v>2</v>
      </c>
      <c r="C1277" s="13" t="s">
        <v>470</v>
      </c>
      <c r="D1277" s="13">
        <v>101271158</v>
      </c>
      <c r="E1277" s="13" t="s">
        <v>157</v>
      </c>
      <c r="F1277" s="24" t="s">
        <v>1071</v>
      </c>
      <c r="G1277" s="13">
        <v>400</v>
      </c>
      <c r="H1277" s="13">
        <v>490</v>
      </c>
      <c r="I1277" s="13" t="s">
        <v>11</v>
      </c>
      <c r="J1277" s="13" t="s">
        <v>18</v>
      </c>
      <c r="K1277" s="13" t="s">
        <v>22</v>
      </c>
      <c r="L1277" s="1">
        <v>56</v>
      </c>
      <c r="M1277" s="2">
        <v>1185.2570000000001</v>
      </c>
      <c r="N1277" s="2">
        <v>1141.05</v>
      </c>
      <c r="O1277" s="3">
        <v>1.0387423863984899</v>
      </c>
      <c r="P1277" s="3">
        <v>0.99996709682644702</v>
      </c>
      <c r="Q1277" s="4">
        <v>12.632999999999999</v>
      </c>
      <c r="R1277" s="4">
        <v>11.2</v>
      </c>
      <c r="S1277" s="5">
        <v>4.4328346394364004</v>
      </c>
      <c r="T1277" s="17">
        <v>5</v>
      </c>
    </row>
    <row r="1278" spans="1:20" x14ac:dyDescent="0.25">
      <c r="A1278" s="13" t="s">
        <v>1060</v>
      </c>
      <c r="B1278" s="13" t="s">
        <v>2</v>
      </c>
      <c r="C1278" s="13" t="s">
        <v>470</v>
      </c>
      <c r="D1278" s="13">
        <v>101271161</v>
      </c>
      <c r="E1278" s="13" t="s">
        <v>158</v>
      </c>
      <c r="F1278" s="24" t="s">
        <v>1071</v>
      </c>
      <c r="G1278" s="13">
        <v>400</v>
      </c>
      <c r="H1278" s="13">
        <v>670</v>
      </c>
      <c r="I1278" s="13" t="s">
        <v>11</v>
      </c>
      <c r="J1278" s="13" t="s">
        <v>18</v>
      </c>
      <c r="K1278" s="13" t="s">
        <v>22</v>
      </c>
      <c r="L1278" s="1">
        <v>40</v>
      </c>
      <c r="M1278" s="2">
        <v>1148.374</v>
      </c>
      <c r="N1278" s="2">
        <v>1148.3</v>
      </c>
      <c r="O1278" s="3">
        <v>1.00006444308978</v>
      </c>
      <c r="P1278" s="3">
        <v>0.99997823056272295</v>
      </c>
      <c r="Q1278" s="4">
        <v>11.333</v>
      </c>
      <c r="R1278" s="4">
        <v>8.8800000000000008</v>
      </c>
      <c r="S1278" s="5">
        <v>3.52951557398747</v>
      </c>
      <c r="T1278" s="17">
        <v>4.5045045045045002</v>
      </c>
    </row>
    <row r="1279" spans="1:20" x14ac:dyDescent="0.25">
      <c r="A1279" s="13" t="s">
        <v>1060</v>
      </c>
      <c r="B1279" s="13" t="s">
        <v>2</v>
      </c>
      <c r="C1279" s="13" t="s">
        <v>470</v>
      </c>
      <c r="D1279" s="13">
        <v>101271165</v>
      </c>
      <c r="E1279" s="13" t="s">
        <v>159</v>
      </c>
      <c r="F1279" s="24" t="s">
        <v>1071</v>
      </c>
      <c r="G1279" s="13">
        <v>430</v>
      </c>
      <c r="H1279" s="13">
        <v>550</v>
      </c>
      <c r="I1279" s="13" t="s">
        <v>11</v>
      </c>
      <c r="J1279" s="13" t="s">
        <v>18</v>
      </c>
      <c r="K1279" s="13" t="s">
        <v>22</v>
      </c>
      <c r="L1279" s="1">
        <v>26</v>
      </c>
      <c r="M1279" s="2">
        <v>660.18700000000001</v>
      </c>
      <c r="N1279" s="2">
        <v>608.24</v>
      </c>
      <c r="O1279" s="3">
        <v>1.08540543206629</v>
      </c>
      <c r="P1279" s="3">
        <v>0.99995304581214095</v>
      </c>
      <c r="Q1279" s="4">
        <v>6.5</v>
      </c>
      <c r="R1279" s="4">
        <v>5.2</v>
      </c>
      <c r="S1279" s="5">
        <v>4</v>
      </c>
      <c r="T1279" s="17">
        <v>5</v>
      </c>
    </row>
    <row r="1280" spans="1:20" x14ac:dyDescent="0.25">
      <c r="A1280" s="13" t="s">
        <v>1060</v>
      </c>
      <c r="B1280" s="13" t="s">
        <v>2</v>
      </c>
      <c r="C1280" s="13" t="s">
        <v>470</v>
      </c>
      <c r="D1280" s="13">
        <v>101271166</v>
      </c>
      <c r="E1280" s="13" t="s">
        <v>61</v>
      </c>
      <c r="F1280" s="24" t="s">
        <v>1071</v>
      </c>
      <c r="G1280" s="13">
        <v>430</v>
      </c>
      <c r="H1280" s="13">
        <v>850</v>
      </c>
      <c r="I1280" s="13" t="s">
        <v>11</v>
      </c>
      <c r="J1280" s="13" t="s">
        <v>18</v>
      </c>
      <c r="K1280" s="13" t="s">
        <v>22</v>
      </c>
      <c r="L1280" s="1">
        <v>13.75</v>
      </c>
      <c r="M1280" s="2">
        <v>534.52</v>
      </c>
      <c r="N1280" s="2">
        <v>516.20000000000005</v>
      </c>
      <c r="O1280" s="3">
        <v>1.0354901201084901</v>
      </c>
      <c r="P1280" s="3">
        <v>0.99997755045535197</v>
      </c>
      <c r="Q1280" s="4">
        <v>9.25</v>
      </c>
      <c r="R1280" s="4">
        <v>3.4380000000000002</v>
      </c>
      <c r="S1280" s="5">
        <v>1.48648648648649</v>
      </c>
      <c r="T1280" s="17">
        <v>3.9994182664339699</v>
      </c>
    </row>
    <row r="1281" spans="1:20" x14ac:dyDescent="0.25">
      <c r="A1281" s="13" t="s">
        <v>1060</v>
      </c>
      <c r="B1281" s="13" t="s">
        <v>3</v>
      </c>
      <c r="C1281" s="13" t="s">
        <v>474</v>
      </c>
      <c r="D1281" s="13">
        <v>200467198</v>
      </c>
      <c r="E1281" s="13" t="s">
        <v>475</v>
      </c>
      <c r="F1281" s="24" t="s">
        <v>1071</v>
      </c>
      <c r="G1281" s="13">
        <v>200</v>
      </c>
      <c r="H1281" s="13" t="s">
        <v>6</v>
      </c>
      <c r="I1281" s="13" t="s">
        <v>6</v>
      </c>
      <c r="J1281" s="13" t="s">
        <v>6</v>
      </c>
      <c r="K1281" s="13" t="s">
        <v>22</v>
      </c>
      <c r="L1281" s="2">
        <v>47048.6</v>
      </c>
      <c r="M1281" s="2">
        <v>47048.6</v>
      </c>
      <c r="N1281" s="2">
        <v>48262.699000000001</v>
      </c>
      <c r="O1281" s="3">
        <v>0.97484394728939605</v>
      </c>
      <c r="P1281" s="3">
        <v>0.9557451826673331</v>
      </c>
      <c r="Q1281" s="4">
        <v>179.827</v>
      </c>
      <c r="R1281" s="4">
        <v>189.7</v>
      </c>
      <c r="S1281" s="6">
        <v>261.63256908028302</v>
      </c>
      <c r="T1281" s="10">
        <v>248.015814443859</v>
      </c>
    </row>
    <row r="1282" spans="1:20" x14ac:dyDescent="0.25">
      <c r="A1282" s="13" t="s">
        <v>1060</v>
      </c>
      <c r="B1282" s="13" t="s">
        <v>3</v>
      </c>
      <c r="C1282" s="13" t="s">
        <v>474</v>
      </c>
      <c r="D1282" s="13">
        <v>200467199</v>
      </c>
      <c r="E1282" s="13" t="s">
        <v>480</v>
      </c>
      <c r="F1282" s="24" t="s">
        <v>1071</v>
      </c>
      <c r="G1282" s="13">
        <v>260</v>
      </c>
      <c r="H1282" s="13" t="s">
        <v>6</v>
      </c>
      <c r="I1282" s="13" t="s">
        <v>6</v>
      </c>
      <c r="J1282" s="13" t="s">
        <v>6</v>
      </c>
      <c r="K1282" s="13" t="s">
        <v>22</v>
      </c>
      <c r="L1282" s="2">
        <v>12831.7</v>
      </c>
      <c r="M1282" s="2">
        <v>12831.7</v>
      </c>
      <c r="N1282" s="2">
        <v>13105.898999999999</v>
      </c>
      <c r="O1282" s="3">
        <v>0.97907819982436906</v>
      </c>
      <c r="P1282" s="3">
        <v>0.95574517801803194</v>
      </c>
      <c r="Q1282" s="4">
        <v>34.165999999999997</v>
      </c>
      <c r="R1282" s="4">
        <v>40.997999999999998</v>
      </c>
      <c r="S1282" s="6">
        <v>375.56927940057398</v>
      </c>
      <c r="T1282" s="10">
        <v>312.983560173667</v>
      </c>
    </row>
    <row r="1283" spans="1:20" x14ac:dyDescent="0.25">
      <c r="A1283" s="13" t="s">
        <v>1060</v>
      </c>
      <c r="B1283" s="13" t="s">
        <v>3</v>
      </c>
      <c r="C1283" s="13" t="s">
        <v>474</v>
      </c>
      <c r="D1283" s="13">
        <v>200467227</v>
      </c>
      <c r="E1283" s="13" t="s">
        <v>476</v>
      </c>
      <c r="F1283" s="24" t="s">
        <v>1071</v>
      </c>
      <c r="G1283" s="13">
        <v>220</v>
      </c>
      <c r="H1283" s="13" t="s">
        <v>6</v>
      </c>
      <c r="I1283" s="13" t="s">
        <v>6</v>
      </c>
      <c r="J1283" s="13" t="s">
        <v>6</v>
      </c>
      <c r="K1283" s="13" t="s">
        <v>22</v>
      </c>
      <c r="L1283" s="2">
        <v>97415.5</v>
      </c>
      <c r="M1283" s="2">
        <v>97415.5</v>
      </c>
      <c r="N1283" s="2">
        <v>100149.45600000001</v>
      </c>
      <c r="O1283" s="3">
        <v>0.97270123963529098</v>
      </c>
      <c r="P1283" s="3">
        <v>0.95574515957026096</v>
      </c>
      <c r="Q1283" s="4">
        <v>337.154</v>
      </c>
      <c r="R1283" s="4">
        <v>356.83300000000003</v>
      </c>
      <c r="S1283" s="6">
        <v>288.93473012332601</v>
      </c>
      <c r="T1283" s="10">
        <v>273.00025502125601</v>
      </c>
    </row>
    <row r="1284" spans="1:20" x14ac:dyDescent="0.25">
      <c r="A1284" s="13" t="s">
        <v>1060</v>
      </c>
      <c r="B1284" s="13" t="s">
        <v>3</v>
      </c>
      <c r="C1284" s="13" t="s">
        <v>474</v>
      </c>
      <c r="D1284" s="13">
        <v>200467228</v>
      </c>
      <c r="E1284" s="13" t="s">
        <v>477</v>
      </c>
      <c r="F1284" s="24" t="s">
        <v>1071</v>
      </c>
      <c r="G1284" s="13">
        <v>240</v>
      </c>
      <c r="H1284" s="13" t="s">
        <v>6</v>
      </c>
      <c r="I1284" s="13" t="s">
        <v>6</v>
      </c>
      <c r="J1284" s="13" t="s">
        <v>6</v>
      </c>
      <c r="K1284" s="13" t="s">
        <v>22</v>
      </c>
      <c r="L1284" s="2">
        <v>18786.650000000001</v>
      </c>
      <c r="M1284" s="2">
        <v>18786.650000000001</v>
      </c>
      <c r="N1284" s="2">
        <v>19314.452000000001</v>
      </c>
      <c r="O1284" s="3">
        <v>0.97267320864190199</v>
      </c>
      <c r="P1284" s="3">
        <v>0.95574517742103893</v>
      </c>
      <c r="Q1284" s="4">
        <v>58.164999999999999</v>
      </c>
      <c r="R1284" s="4">
        <v>62.823</v>
      </c>
      <c r="S1284" s="6">
        <v>322.98891085704503</v>
      </c>
      <c r="T1284" s="10">
        <v>299.040956337647</v>
      </c>
    </row>
    <row r="1285" spans="1:20" x14ac:dyDescent="0.25">
      <c r="A1285" s="13" t="s">
        <v>1060</v>
      </c>
      <c r="B1285" s="13" t="s">
        <v>3</v>
      </c>
      <c r="C1285" s="13" t="s">
        <v>474</v>
      </c>
      <c r="D1285" s="13">
        <v>200507397</v>
      </c>
      <c r="E1285" s="13" t="s">
        <v>645</v>
      </c>
      <c r="F1285" s="24" t="s">
        <v>1074</v>
      </c>
      <c r="G1285" s="13">
        <v>220</v>
      </c>
      <c r="H1285" s="13" t="s">
        <v>6</v>
      </c>
      <c r="I1285" s="13" t="s">
        <v>6</v>
      </c>
      <c r="J1285" s="13" t="s">
        <v>6</v>
      </c>
      <c r="K1285" s="13" t="s">
        <v>22</v>
      </c>
      <c r="L1285" s="2">
        <v>2701.75</v>
      </c>
      <c r="M1285" s="2">
        <v>2701.75</v>
      </c>
      <c r="N1285" s="2">
        <v>2772.7510000000002</v>
      </c>
      <c r="O1285" s="3">
        <v>0.97439330109339095</v>
      </c>
      <c r="P1285" s="3">
        <v>0.95574410431380497</v>
      </c>
      <c r="Q1285" s="4">
        <v>7.5</v>
      </c>
      <c r="R1285" s="4">
        <v>10.272</v>
      </c>
      <c r="S1285" s="6">
        <v>360.23333333333301</v>
      </c>
      <c r="T1285" s="10">
        <v>263.02083333333297</v>
      </c>
    </row>
    <row r="1286" spans="1:20" x14ac:dyDescent="0.25">
      <c r="A1286" s="13" t="s">
        <v>1060</v>
      </c>
      <c r="B1286" s="13" t="s">
        <v>3</v>
      </c>
      <c r="C1286" s="13" t="s">
        <v>474</v>
      </c>
      <c r="D1286" s="13">
        <v>200547802</v>
      </c>
      <c r="E1286" s="13" t="s">
        <v>478</v>
      </c>
      <c r="F1286" s="24" t="s">
        <v>6</v>
      </c>
      <c r="G1286" s="13" t="s">
        <v>6</v>
      </c>
      <c r="H1286" s="13" t="s">
        <v>6</v>
      </c>
      <c r="I1286" s="13" t="s">
        <v>6</v>
      </c>
      <c r="J1286" s="13" t="s">
        <v>6</v>
      </c>
      <c r="K1286" s="13" t="s">
        <v>6</v>
      </c>
      <c r="L1286" s="2"/>
      <c r="M1286" s="2"/>
      <c r="N1286" s="2">
        <v>-2159.7759999999998</v>
      </c>
      <c r="O1286" s="3"/>
      <c r="P1286" s="3"/>
      <c r="Q1286" s="4"/>
      <c r="R1286" s="4"/>
      <c r="S1286" s="7"/>
      <c r="T1286" s="11"/>
    </row>
    <row r="1287" spans="1:20" x14ac:dyDescent="0.25">
      <c r="A1287" s="13" t="s">
        <v>1060</v>
      </c>
      <c r="B1287" s="13" t="s">
        <v>3</v>
      </c>
      <c r="C1287" s="13" t="s">
        <v>474</v>
      </c>
      <c r="D1287" s="13">
        <v>200562903</v>
      </c>
      <c r="E1287" s="13" t="s">
        <v>646</v>
      </c>
      <c r="F1287" s="24" t="s">
        <v>1074</v>
      </c>
      <c r="G1287" s="13">
        <v>200</v>
      </c>
      <c r="H1287" s="13" t="s">
        <v>6</v>
      </c>
      <c r="I1287" s="13" t="s">
        <v>6</v>
      </c>
      <c r="J1287" s="13" t="s">
        <v>6</v>
      </c>
      <c r="K1287" s="13" t="s">
        <v>22</v>
      </c>
      <c r="L1287" s="2">
        <v>3180.8</v>
      </c>
      <c r="M1287" s="2">
        <v>3180.8</v>
      </c>
      <c r="N1287" s="2">
        <v>3266.8009999999999</v>
      </c>
      <c r="O1287" s="3">
        <v>0.97367424584478801</v>
      </c>
      <c r="P1287" s="3">
        <v>0.9557442458685721</v>
      </c>
      <c r="Q1287" s="4">
        <v>9.8339999999999996</v>
      </c>
      <c r="R1287" s="4">
        <v>12.375999999999999</v>
      </c>
      <c r="S1287" s="6">
        <v>323.44925767744598</v>
      </c>
      <c r="T1287" s="10">
        <v>257.01357466063303</v>
      </c>
    </row>
    <row r="1288" spans="1:20" x14ac:dyDescent="0.25">
      <c r="A1288" s="13" t="s">
        <v>1060</v>
      </c>
      <c r="B1288" s="13" t="s">
        <v>3</v>
      </c>
      <c r="C1288" s="13" t="s">
        <v>474</v>
      </c>
      <c r="D1288" s="13" t="s">
        <v>6</v>
      </c>
      <c r="E1288" s="13" t="s">
        <v>63</v>
      </c>
      <c r="F1288" s="24" t="s">
        <v>6</v>
      </c>
      <c r="G1288" s="13" t="s">
        <v>6</v>
      </c>
      <c r="H1288" s="13" t="s">
        <v>6</v>
      </c>
      <c r="I1288" s="13" t="s">
        <v>6</v>
      </c>
      <c r="J1288" s="13" t="s">
        <v>6</v>
      </c>
      <c r="K1288" s="13" t="s">
        <v>6</v>
      </c>
      <c r="L1288" s="7"/>
      <c r="M1288" s="7"/>
      <c r="N1288" s="7"/>
      <c r="O1288" s="7"/>
      <c r="P1288" s="7"/>
      <c r="Q1288" s="7"/>
      <c r="R1288" s="7"/>
      <c r="S1288" s="7"/>
      <c r="T1288" s="11"/>
    </row>
    <row r="1289" spans="1:20" x14ac:dyDescent="0.25">
      <c r="A1289" s="13" t="s">
        <v>1060</v>
      </c>
      <c r="B1289" s="13" t="s">
        <v>3</v>
      </c>
      <c r="C1289" s="13" t="s">
        <v>479</v>
      </c>
      <c r="D1289" s="13">
        <v>200467199</v>
      </c>
      <c r="E1289" s="13" t="s">
        <v>480</v>
      </c>
      <c r="F1289" s="24" t="s">
        <v>1071</v>
      </c>
      <c r="G1289" s="13">
        <v>260</v>
      </c>
      <c r="H1289" s="13" t="s">
        <v>6</v>
      </c>
      <c r="I1289" s="13" t="s">
        <v>6</v>
      </c>
      <c r="J1289" s="13" t="s">
        <v>6</v>
      </c>
      <c r="K1289" s="13" t="s">
        <v>22</v>
      </c>
      <c r="L1289" s="2">
        <v>12518.45</v>
      </c>
      <c r="M1289" s="2">
        <v>12518.45</v>
      </c>
      <c r="N1289" s="2">
        <v>12913.050999999999</v>
      </c>
      <c r="O1289" s="3">
        <v>0.96944169120063095</v>
      </c>
      <c r="P1289" s="3">
        <v>0.95574512496273301</v>
      </c>
      <c r="Q1289" s="4">
        <v>36.999000000000002</v>
      </c>
      <c r="R1289" s="4">
        <v>39.994999999999997</v>
      </c>
      <c r="S1289" s="6">
        <v>338.345630962999</v>
      </c>
      <c r="T1289" s="10">
        <v>313.000375046881</v>
      </c>
    </row>
    <row r="1290" spans="1:20" x14ac:dyDescent="0.25">
      <c r="A1290" s="13" t="s">
        <v>1060</v>
      </c>
      <c r="B1290" s="13" t="s">
        <v>3</v>
      </c>
      <c r="C1290" s="13" t="s">
        <v>479</v>
      </c>
      <c r="D1290" s="13">
        <v>200467200</v>
      </c>
      <c r="E1290" s="13" t="s">
        <v>481</v>
      </c>
      <c r="F1290" s="24" t="s">
        <v>1071</v>
      </c>
      <c r="G1290" s="13">
        <v>280</v>
      </c>
      <c r="H1290" s="13" t="s">
        <v>6</v>
      </c>
      <c r="I1290" s="13" t="s">
        <v>6</v>
      </c>
      <c r="J1290" s="13" t="s">
        <v>6</v>
      </c>
      <c r="K1290" s="13" t="s">
        <v>22</v>
      </c>
      <c r="L1290" s="2">
        <v>27645.15</v>
      </c>
      <c r="M1290" s="2">
        <v>27645.15</v>
      </c>
      <c r="N1290" s="2">
        <v>28338.147000000001</v>
      </c>
      <c r="O1290" s="3">
        <v>0.97554543703933805</v>
      </c>
      <c r="P1290" s="3">
        <v>0.95574517624422795</v>
      </c>
      <c r="Q1290" s="4">
        <v>73.997</v>
      </c>
      <c r="R1290" s="4">
        <v>82.521000000000001</v>
      </c>
      <c r="S1290" s="6">
        <v>373.59825398327001</v>
      </c>
      <c r="T1290" s="10">
        <v>335.00745264841697</v>
      </c>
    </row>
    <row r="1291" spans="1:20" x14ac:dyDescent="0.25">
      <c r="A1291" s="13" t="s">
        <v>1060</v>
      </c>
      <c r="B1291" s="13" t="s">
        <v>3</v>
      </c>
      <c r="C1291" s="13" t="s">
        <v>479</v>
      </c>
      <c r="D1291" s="13">
        <v>200467224</v>
      </c>
      <c r="E1291" s="13" t="s">
        <v>491</v>
      </c>
      <c r="F1291" s="24" t="s">
        <v>1071</v>
      </c>
      <c r="G1291" s="13">
        <v>370</v>
      </c>
      <c r="H1291" s="13" t="s">
        <v>6</v>
      </c>
      <c r="I1291" s="13" t="s">
        <v>6</v>
      </c>
      <c r="J1291" s="13" t="s">
        <v>6</v>
      </c>
      <c r="K1291" s="13" t="s">
        <v>22</v>
      </c>
      <c r="L1291" s="2">
        <v>25387.4</v>
      </c>
      <c r="M1291" s="2">
        <v>25387.4</v>
      </c>
      <c r="N1291" s="2">
        <v>26750.1</v>
      </c>
      <c r="O1291" s="3">
        <v>0.94905813436211506</v>
      </c>
      <c r="P1291" s="3">
        <v>0.95574514552023004</v>
      </c>
      <c r="Q1291" s="4">
        <v>59.331000000000003</v>
      </c>
      <c r="R1291" s="4">
        <v>61.92</v>
      </c>
      <c r="S1291" s="6">
        <v>427.89435539599901</v>
      </c>
      <c r="T1291" s="10">
        <v>410.00322997415998</v>
      </c>
    </row>
    <row r="1292" spans="1:20" x14ac:dyDescent="0.25">
      <c r="A1292" s="13" t="s">
        <v>1060</v>
      </c>
      <c r="B1292" s="13" t="s">
        <v>3</v>
      </c>
      <c r="C1292" s="13" t="s">
        <v>479</v>
      </c>
      <c r="D1292" s="13">
        <v>200467227</v>
      </c>
      <c r="E1292" s="13" t="s">
        <v>476</v>
      </c>
      <c r="F1292" s="24" t="s">
        <v>1071</v>
      </c>
      <c r="G1292" s="13">
        <v>220</v>
      </c>
      <c r="H1292" s="13" t="s">
        <v>6</v>
      </c>
      <c r="I1292" s="13" t="s">
        <v>6</v>
      </c>
      <c r="J1292" s="13" t="s">
        <v>6</v>
      </c>
      <c r="K1292" s="13" t="s">
        <v>22</v>
      </c>
      <c r="L1292" s="2">
        <v>20356.8</v>
      </c>
      <c r="M1292" s="2">
        <v>20356.8</v>
      </c>
      <c r="N1292" s="2">
        <v>20973.798999999999</v>
      </c>
      <c r="O1292" s="3">
        <v>0.97058239186901707</v>
      </c>
      <c r="P1292" s="3">
        <v>0.95574518738813397</v>
      </c>
      <c r="Q1292" s="4">
        <v>70.497</v>
      </c>
      <c r="R1292" s="4">
        <v>74.566999999999993</v>
      </c>
      <c r="S1292" s="6">
        <v>288.76122388186701</v>
      </c>
      <c r="T1292" s="10">
        <v>273.00012069682299</v>
      </c>
    </row>
    <row r="1293" spans="1:20" x14ac:dyDescent="0.25">
      <c r="A1293" s="13" t="s">
        <v>1060</v>
      </c>
      <c r="B1293" s="13" t="s">
        <v>3</v>
      </c>
      <c r="C1293" s="13" t="s">
        <v>479</v>
      </c>
      <c r="D1293" s="13">
        <v>200467228</v>
      </c>
      <c r="E1293" s="13" t="s">
        <v>477</v>
      </c>
      <c r="F1293" s="24" t="s">
        <v>1071</v>
      </c>
      <c r="G1293" s="13">
        <v>240</v>
      </c>
      <c r="H1293" s="13" t="s">
        <v>6</v>
      </c>
      <c r="I1293" s="13" t="s">
        <v>6</v>
      </c>
      <c r="J1293" s="13" t="s">
        <v>6</v>
      </c>
      <c r="K1293" s="13" t="s">
        <v>22</v>
      </c>
      <c r="L1293" s="2">
        <v>16319.55</v>
      </c>
      <c r="M1293" s="2">
        <v>16319.55</v>
      </c>
      <c r="N1293" s="2">
        <v>16788.552</v>
      </c>
      <c r="O1293" s="3">
        <v>0.97206417801845002</v>
      </c>
      <c r="P1293" s="3">
        <v>0.9557451442327709</v>
      </c>
      <c r="Q1293" s="4">
        <v>48.497999999999998</v>
      </c>
      <c r="R1293" s="4">
        <v>54.573</v>
      </c>
      <c r="S1293" s="6">
        <v>336.49944327601099</v>
      </c>
      <c r="T1293" s="10">
        <v>299.040734429113</v>
      </c>
    </row>
    <row r="1294" spans="1:20" x14ac:dyDescent="0.25">
      <c r="A1294" s="13" t="s">
        <v>1060</v>
      </c>
      <c r="B1294" s="13" t="s">
        <v>3</v>
      </c>
      <c r="C1294" s="13" t="s">
        <v>479</v>
      </c>
      <c r="D1294" s="13">
        <v>200467229</v>
      </c>
      <c r="E1294" s="13" t="s">
        <v>492</v>
      </c>
      <c r="F1294" s="24" t="s">
        <v>1071</v>
      </c>
      <c r="G1294" s="13">
        <v>310</v>
      </c>
      <c r="H1294" s="13" t="s">
        <v>6</v>
      </c>
      <c r="I1294" s="13" t="s">
        <v>6</v>
      </c>
      <c r="J1294" s="13" t="s">
        <v>6</v>
      </c>
      <c r="K1294" s="13" t="s">
        <v>22</v>
      </c>
      <c r="L1294" s="2">
        <v>60786.85</v>
      </c>
      <c r="M1294" s="2">
        <v>60786.85</v>
      </c>
      <c r="N1294" s="2">
        <v>63761.699000000001</v>
      </c>
      <c r="O1294" s="3">
        <v>0.95334426392872595</v>
      </c>
      <c r="P1294" s="3">
        <v>0.95574517994254404</v>
      </c>
      <c r="Q1294" s="4">
        <v>158.828</v>
      </c>
      <c r="R1294" s="4">
        <v>159.99199999999999</v>
      </c>
      <c r="S1294" s="6">
        <v>382.72124562419702</v>
      </c>
      <c r="T1294" s="10">
        <v>379.93680934046699</v>
      </c>
    </row>
    <row r="1295" spans="1:20" x14ac:dyDescent="0.25">
      <c r="A1295" s="13" t="s">
        <v>1060</v>
      </c>
      <c r="B1295" s="13" t="s">
        <v>3</v>
      </c>
      <c r="C1295" s="13" t="s">
        <v>479</v>
      </c>
      <c r="D1295" s="13">
        <v>200467233</v>
      </c>
      <c r="E1295" s="13" t="s">
        <v>483</v>
      </c>
      <c r="F1295" s="24" t="s">
        <v>1071</v>
      </c>
      <c r="G1295" s="13">
        <v>340</v>
      </c>
      <c r="H1295" s="13" t="s">
        <v>6</v>
      </c>
      <c r="I1295" s="13" t="s">
        <v>6</v>
      </c>
      <c r="J1295" s="13" t="s">
        <v>6</v>
      </c>
      <c r="K1295" s="13" t="s">
        <v>22</v>
      </c>
      <c r="L1295" s="2">
        <v>86280.6</v>
      </c>
      <c r="M1295" s="2">
        <v>86280.6</v>
      </c>
      <c r="N1295" s="2">
        <v>89281.498999999996</v>
      </c>
      <c r="O1295" s="3">
        <v>0.96638834435340304</v>
      </c>
      <c r="P1295" s="3">
        <v>0.95574518495202299</v>
      </c>
      <c r="Q1295" s="4">
        <v>198.32599999999999</v>
      </c>
      <c r="R1295" s="4">
        <v>215.70099999999999</v>
      </c>
      <c r="S1295" s="6">
        <v>435.04432096648998</v>
      </c>
      <c r="T1295" s="10">
        <v>400.00092720942399</v>
      </c>
    </row>
    <row r="1296" spans="1:20" x14ac:dyDescent="0.25">
      <c r="A1296" s="13" t="s">
        <v>1060</v>
      </c>
      <c r="B1296" s="13" t="s">
        <v>3</v>
      </c>
      <c r="C1296" s="13" t="s">
        <v>479</v>
      </c>
      <c r="D1296" s="13">
        <v>200547802</v>
      </c>
      <c r="E1296" s="13" t="s">
        <v>478</v>
      </c>
      <c r="F1296" s="24" t="s">
        <v>6</v>
      </c>
      <c r="G1296" s="13" t="s">
        <v>6</v>
      </c>
      <c r="H1296" s="13" t="s">
        <v>6</v>
      </c>
      <c r="I1296" s="13" t="s">
        <v>6</v>
      </c>
      <c r="J1296" s="13" t="s">
        <v>6</v>
      </c>
      <c r="K1296" s="13" t="s">
        <v>6</v>
      </c>
      <c r="L1296" s="2"/>
      <c r="M1296" s="2"/>
      <c r="N1296" s="2">
        <v>-2160.1089999999999</v>
      </c>
      <c r="O1296" s="3"/>
      <c r="P1296" s="3"/>
      <c r="Q1296" s="4"/>
      <c r="R1296" s="4"/>
      <c r="S1296" s="7"/>
      <c r="T1296" s="11"/>
    </row>
    <row r="1297" spans="1:20" x14ac:dyDescent="0.25">
      <c r="A1297" s="13" t="s">
        <v>1060</v>
      </c>
      <c r="B1297" s="13" t="s">
        <v>3</v>
      </c>
      <c r="C1297" s="13" t="s">
        <v>486</v>
      </c>
      <c r="D1297" s="13">
        <v>200467222</v>
      </c>
      <c r="E1297" s="13" t="s">
        <v>487</v>
      </c>
      <c r="F1297" s="24" t="s">
        <v>1071</v>
      </c>
      <c r="G1297" s="13">
        <v>460</v>
      </c>
      <c r="H1297" s="13" t="s">
        <v>6</v>
      </c>
      <c r="I1297" s="13" t="s">
        <v>6</v>
      </c>
      <c r="J1297" s="13" t="s">
        <v>6</v>
      </c>
      <c r="K1297" s="13" t="s">
        <v>22</v>
      </c>
      <c r="L1297" s="2">
        <v>42353.9</v>
      </c>
      <c r="M1297" s="2">
        <v>42353.9</v>
      </c>
      <c r="N1297" s="2">
        <v>43962.885999999999</v>
      </c>
      <c r="O1297" s="3">
        <v>0.96340126533094306</v>
      </c>
      <c r="P1297" s="3">
        <v>0.955745175087789</v>
      </c>
      <c r="Q1297" s="4">
        <v>87.162999999999997</v>
      </c>
      <c r="R1297" s="4">
        <v>113.254</v>
      </c>
      <c r="S1297" s="6">
        <v>485.91604235742199</v>
      </c>
      <c r="T1297" s="10">
        <v>373.97266321719297</v>
      </c>
    </row>
    <row r="1298" spans="1:20" x14ac:dyDescent="0.25">
      <c r="A1298" s="13" t="s">
        <v>1060</v>
      </c>
      <c r="B1298" s="13" t="s">
        <v>3</v>
      </c>
      <c r="C1298" s="13" t="s">
        <v>486</v>
      </c>
      <c r="D1298" s="13">
        <v>200467225</v>
      </c>
      <c r="E1298" s="13" t="s">
        <v>488</v>
      </c>
      <c r="F1298" s="24" t="s">
        <v>1071</v>
      </c>
      <c r="G1298" s="13">
        <v>490</v>
      </c>
      <c r="H1298" s="13" t="s">
        <v>6</v>
      </c>
      <c r="I1298" s="13" t="s">
        <v>6</v>
      </c>
      <c r="J1298" s="13" t="s">
        <v>6</v>
      </c>
      <c r="K1298" s="13" t="s">
        <v>22</v>
      </c>
      <c r="L1298" s="2">
        <v>53396</v>
      </c>
      <c r="M1298" s="2">
        <v>53396</v>
      </c>
      <c r="N1298" s="2">
        <v>57269.398000000001</v>
      </c>
      <c r="O1298" s="3">
        <v>0.932365309654556</v>
      </c>
      <c r="P1298" s="3">
        <v>0.95574518196746794</v>
      </c>
      <c r="Q1298" s="4">
        <v>128.828</v>
      </c>
      <c r="R1298" s="4">
        <v>147.10599999999999</v>
      </c>
      <c r="S1298" s="6">
        <v>414.47511410562902</v>
      </c>
      <c r="T1298" s="10">
        <v>362.97635718461498</v>
      </c>
    </row>
    <row r="1299" spans="1:20" x14ac:dyDescent="0.25">
      <c r="A1299" s="13" t="s">
        <v>1060</v>
      </c>
      <c r="B1299" s="13" t="s">
        <v>3</v>
      </c>
      <c r="C1299" s="13" t="s">
        <v>486</v>
      </c>
      <c r="D1299" s="13">
        <v>200467231</v>
      </c>
      <c r="E1299" s="13" t="s">
        <v>482</v>
      </c>
      <c r="F1299" s="24" t="s">
        <v>1071</v>
      </c>
      <c r="G1299" s="13">
        <v>400</v>
      </c>
      <c r="H1299" s="13" t="s">
        <v>6</v>
      </c>
      <c r="I1299" s="13" t="s">
        <v>6</v>
      </c>
      <c r="J1299" s="13" t="s">
        <v>6</v>
      </c>
      <c r="K1299" s="13" t="s">
        <v>22</v>
      </c>
      <c r="L1299" s="2">
        <v>73828.5</v>
      </c>
      <c r="M1299" s="2">
        <v>73828.5</v>
      </c>
      <c r="N1299" s="2">
        <v>76728.433999999994</v>
      </c>
      <c r="O1299" s="3">
        <v>0.96220522368539407</v>
      </c>
      <c r="P1299" s="3">
        <v>0.95574516134310694</v>
      </c>
      <c r="Q1299" s="4">
        <v>156.161</v>
      </c>
      <c r="R1299" s="4">
        <v>178.29499999999999</v>
      </c>
      <c r="S1299" s="6">
        <v>472.77169075505401</v>
      </c>
      <c r="T1299" s="10">
        <v>414.08059676379003</v>
      </c>
    </row>
    <row r="1300" spans="1:20" x14ac:dyDescent="0.25">
      <c r="A1300" s="13" t="s">
        <v>1060</v>
      </c>
      <c r="B1300" s="13" t="s">
        <v>3</v>
      </c>
      <c r="C1300" s="13" t="s">
        <v>486</v>
      </c>
      <c r="D1300" s="13">
        <v>200467232</v>
      </c>
      <c r="E1300" s="13" t="s">
        <v>489</v>
      </c>
      <c r="F1300" s="24" t="s">
        <v>1071</v>
      </c>
      <c r="G1300" s="13">
        <v>430</v>
      </c>
      <c r="H1300" s="13" t="s">
        <v>6</v>
      </c>
      <c r="I1300" s="13" t="s">
        <v>6</v>
      </c>
      <c r="J1300" s="13" t="s">
        <v>6</v>
      </c>
      <c r="K1300" s="13" t="s">
        <v>22</v>
      </c>
      <c r="L1300" s="2">
        <v>109788.1</v>
      </c>
      <c r="M1300" s="2">
        <v>109788.1</v>
      </c>
      <c r="N1300" s="2">
        <v>114569.43799999999</v>
      </c>
      <c r="O1300" s="3">
        <v>0.958266898367783</v>
      </c>
      <c r="P1300" s="3">
        <v>0.95574516027572698</v>
      </c>
      <c r="Q1300" s="4">
        <v>226.65899999999999</v>
      </c>
      <c r="R1300" s="4">
        <v>272.38600000000002</v>
      </c>
      <c r="S1300" s="6">
        <v>484.37564799985898</v>
      </c>
      <c r="T1300" s="10">
        <v>403.06072999346497</v>
      </c>
    </row>
    <row r="1301" spans="1:20" x14ac:dyDescent="0.25">
      <c r="A1301" s="13" t="s">
        <v>1060</v>
      </c>
      <c r="B1301" s="13" t="s">
        <v>3</v>
      </c>
      <c r="C1301" s="13" t="s">
        <v>486</v>
      </c>
      <c r="D1301" s="13">
        <v>200547802</v>
      </c>
      <c r="E1301" s="13" t="s">
        <v>478</v>
      </c>
      <c r="F1301" s="24" t="s">
        <v>6</v>
      </c>
      <c r="G1301" s="13" t="s">
        <v>6</v>
      </c>
      <c r="H1301" s="13" t="s">
        <v>6</v>
      </c>
      <c r="I1301" s="13" t="s">
        <v>6</v>
      </c>
      <c r="J1301" s="13" t="s">
        <v>6</v>
      </c>
      <c r="K1301" s="13" t="s">
        <v>6</v>
      </c>
      <c r="L1301" s="2"/>
      <c r="M1301" s="2"/>
      <c r="N1301" s="2">
        <v>1107.78</v>
      </c>
      <c r="O1301" s="3"/>
      <c r="P1301" s="3"/>
      <c r="Q1301" s="4"/>
      <c r="R1301" s="4"/>
      <c r="S1301" s="7"/>
      <c r="T1301" s="11"/>
    </row>
    <row r="1302" spans="1:20" x14ac:dyDescent="0.25">
      <c r="A1302" s="13" t="s">
        <v>1060</v>
      </c>
      <c r="B1302" s="13" t="s">
        <v>3</v>
      </c>
      <c r="C1302" s="13" t="s">
        <v>490</v>
      </c>
      <c r="D1302" s="13">
        <v>200467199</v>
      </c>
      <c r="E1302" s="13" t="s">
        <v>480</v>
      </c>
      <c r="F1302" s="24" t="s">
        <v>1071</v>
      </c>
      <c r="G1302" s="13">
        <v>260</v>
      </c>
      <c r="H1302" s="13" t="s">
        <v>6</v>
      </c>
      <c r="I1302" s="13" t="s">
        <v>6</v>
      </c>
      <c r="J1302" s="13" t="s">
        <v>6</v>
      </c>
      <c r="K1302" s="13" t="s">
        <v>22</v>
      </c>
      <c r="L1302" s="2">
        <v>50841.55</v>
      </c>
      <c r="M1302" s="2">
        <v>50841.55</v>
      </c>
      <c r="N1302" s="2">
        <v>52749.453000000001</v>
      </c>
      <c r="O1302" s="3">
        <v>0.96383084768670502</v>
      </c>
      <c r="P1302" s="3">
        <v>0.95574517775557</v>
      </c>
      <c r="Q1302" s="4">
        <v>153.327</v>
      </c>
      <c r="R1302" s="4">
        <v>162.43799999999999</v>
      </c>
      <c r="S1302" s="6">
        <v>331.58902215526302</v>
      </c>
      <c r="T1302" s="10">
        <v>312.99049483495202</v>
      </c>
    </row>
    <row r="1303" spans="1:20" x14ac:dyDescent="0.25">
      <c r="A1303" s="13" t="s">
        <v>1060</v>
      </c>
      <c r="B1303" s="13" t="s">
        <v>3</v>
      </c>
      <c r="C1303" s="13" t="s">
        <v>490</v>
      </c>
      <c r="D1303" s="13">
        <v>200467200</v>
      </c>
      <c r="E1303" s="13" t="s">
        <v>481</v>
      </c>
      <c r="F1303" s="24" t="s">
        <v>1071</v>
      </c>
      <c r="G1303" s="13">
        <v>280</v>
      </c>
      <c r="H1303" s="13" t="s">
        <v>6</v>
      </c>
      <c r="I1303" s="13" t="s">
        <v>6</v>
      </c>
      <c r="J1303" s="13" t="s">
        <v>6</v>
      </c>
      <c r="K1303" s="13" t="s">
        <v>22</v>
      </c>
      <c r="L1303" s="2">
        <v>38296.300000000003</v>
      </c>
      <c r="M1303" s="2">
        <v>38296.300000000003</v>
      </c>
      <c r="N1303" s="2">
        <v>39813.610999999997</v>
      </c>
      <c r="O1303" s="3">
        <v>0.96188964120837994</v>
      </c>
      <c r="P1303" s="3">
        <v>0.95574517242160695</v>
      </c>
      <c r="Q1303" s="4">
        <v>107.16200000000001</v>
      </c>
      <c r="R1303" s="4">
        <v>114.315</v>
      </c>
      <c r="S1303" s="6">
        <v>357.36828353334198</v>
      </c>
      <c r="T1303" s="10">
        <v>335.00677951274997</v>
      </c>
    </row>
    <row r="1304" spans="1:20" x14ac:dyDescent="0.25">
      <c r="A1304" s="13" t="s">
        <v>1060</v>
      </c>
      <c r="B1304" s="13" t="s">
        <v>3</v>
      </c>
      <c r="C1304" s="13" t="s">
        <v>490</v>
      </c>
      <c r="D1304" s="13">
        <v>200467228</v>
      </c>
      <c r="E1304" s="13" t="s">
        <v>477</v>
      </c>
      <c r="F1304" s="24" t="s">
        <v>1071</v>
      </c>
      <c r="G1304" s="13">
        <v>240</v>
      </c>
      <c r="H1304" s="13" t="s">
        <v>6</v>
      </c>
      <c r="I1304" s="13" t="s">
        <v>6</v>
      </c>
      <c r="J1304" s="13" t="s">
        <v>6</v>
      </c>
      <c r="K1304" s="13" t="s">
        <v>22</v>
      </c>
      <c r="L1304" s="2">
        <v>41964.05</v>
      </c>
      <c r="M1304" s="2">
        <v>41964.05</v>
      </c>
      <c r="N1304" s="2">
        <v>43488.548999999999</v>
      </c>
      <c r="O1304" s="3">
        <v>0.96494481800255005</v>
      </c>
      <c r="P1304" s="3">
        <v>0.95574518347841897</v>
      </c>
      <c r="Q1304" s="4">
        <v>132.83000000000001</v>
      </c>
      <c r="R1304" s="4">
        <v>140.328</v>
      </c>
      <c r="S1304" s="6">
        <v>315.92298426560302</v>
      </c>
      <c r="T1304" s="10">
        <v>299.04260019383202</v>
      </c>
    </row>
    <row r="1305" spans="1:20" x14ac:dyDescent="0.25">
      <c r="A1305" s="13" t="s">
        <v>1060</v>
      </c>
      <c r="B1305" s="13" t="s">
        <v>3</v>
      </c>
      <c r="C1305" s="13" t="s">
        <v>490</v>
      </c>
      <c r="D1305" s="13">
        <v>200547802</v>
      </c>
      <c r="E1305" s="13" t="s">
        <v>478</v>
      </c>
      <c r="F1305" s="24" t="s">
        <v>6</v>
      </c>
      <c r="G1305" s="13" t="s">
        <v>6</v>
      </c>
      <c r="H1305" s="13" t="s">
        <v>6</v>
      </c>
      <c r="I1305" s="13" t="s">
        <v>6</v>
      </c>
      <c r="J1305" s="13" t="s">
        <v>6</v>
      </c>
      <c r="K1305" s="13" t="s">
        <v>6</v>
      </c>
      <c r="L1305" s="2"/>
      <c r="M1305" s="2"/>
      <c r="N1305" s="2">
        <v>1790.752</v>
      </c>
      <c r="O1305" s="3"/>
      <c r="P1305" s="3"/>
      <c r="Q1305" s="4"/>
      <c r="R1305" s="4"/>
      <c r="S1305" s="7"/>
      <c r="T1305" s="11"/>
    </row>
    <row r="1306" spans="1:20" x14ac:dyDescent="0.25">
      <c r="A1306" s="13" t="s">
        <v>1060</v>
      </c>
      <c r="B1306" s="13" t="s">
        <v>3</v>
      </c>
      <c r="C1306" s="13" t="s">
        <v>490</v>
      </c>
      <c r="D1306" s="13">
        <v>200569521</v>
      </c>
      <c r="E1306" s="13" t="s">
        <v>647</v>
      </c>
      <c r="F1306" s="24" t="s">
        <v>1076</v>
      </c>
      <c r="G1306" s="13">
        <v>220</v>
      </c>
      <c r="H1306" s="13" t="s">
        <v>6</v>
      </c>
      <c r="I1306" s="13" t="s">
        <v>6</v>
      </c>
      <c r="J1306" s="13" t="s">
        <v>6</v>
      </c>
      <c r="K1306" s="13" t="s">
        <v>22</v>
      </c>
      <c r="L1306" s="2">
        <v>1847.6</v>
      </c>
      <c r="M1306" s="2">
        <v>1847.6</v>
      </c>
      <c r="N1306" s="2">
        <v>2455.5990000000002</v>
      </c>
      <c r="O1306" s="3">
        <v>0.752402977847767</v>
      </c>
      <c r="P1306" s="3">
        <v>0.92182544988634307</v>
      </c>
      <c r="Q1306" s="4">
        <v>4.6660000000000004</v>
      </c>
      <c r="R1306" s="4">
        <v>7.1059999999999999</v>
      </c>
      <c r="S1306" s="6">
        <v>395.97085297899702</v>
      </c>
      <c r="T1306" s="10">
        <v>260.00562904587701</v>
      </c>
    </row>
    <row r="1307" spans="1:20" x14ac:dyDescent="0.25">
      <c r="A1307" s="13" t="s">
        <v>1060</v>
      </c>
      <c r="B1307" s="13" t="s">
        <v>3</v>
      </c>
      <c r="C1307" s="13" t="s">
        <v>490</v>
      </c>
      <c r="D1307" s="13">
        <v>200569522</v>
      </c>
      <c r="E1307" s="13" t="s">
        <v>648</v>
      </c>
      <c r="F1307" s="24" t="s">
        <v>1076</v>
      </c>
      <c r="G1307" s="13">
        <v>240</v>
      </c>
      <c r="H1307" s="13" t="s">
        <v>6</v>
      </c>
      <c r="I1307" s="13" t="s">
        <v>6</v>
      </c>
      <c r="J1307" s="13" t="s">
        <v>6</v>
      </c>
      <c r="K1307" s="13" t="s">
        <v>22</v>
      </c>
      <c r="L1307" s="2">
        <v>5783.15</v>
      </c>
      <c r="M1307" s="2">
        <v>5783.15</v>
      </c>
      <c r="N1307" s="2">
        <v>6071.15</v>
      </c>
      <c r="O1307" s="3">
        <v>0.95256252933958196</v>
      </c>
      <c r="P1307" s="3">
        <v>0.92182539967179811</v>
      </c>
      <c r="Q1307" s="4">
        <v>19.167000000000002</v>
      </c>
      <c r="R1307" s="4">
        <v>25.145</v>
      </c>
      <c r="S1307" s="6">
        <v>301.72431783795099</v>
      </c>
      <c r="T1307" s="10">
        <v>229.99204613243199</v>
      </c>
    </row>
    <row r="1308" spans="1:20" x14ac:dyDescent="0.25">
      <c r="A1308" s="13" t="s">
        <v>1060</v>
      </c>
      <c r="B1308" s="13" t="s">
        <v>3</v>
      </c>
      <c r="C1308" s="13" t="s">
        <v>490</v>
      </c>
      <c r="D1308" s="13">
        <v>200569523</v>
      </c>
      <c r="E1308" s="13" t="s">
        <v>649</v>
      </c>
      <c r="F1308" s="24" t="s">
        <v>1076</v>
      </c>
      <c r="G1308" s="13">
        <v>260</v>
      </c>
      <c r="H1308" s="13" t="s">
        <v>6</v>
      </c>
      <c r="I1308" s="13" t="s">
        <v>6</v>
      </c>
      <c r="J1308" s="13" t="s">
        <v>6</v>
      </c>
      <c r="K1308" s="13" t="s">
        <v>22</v>
      </c>
      <c r="L1308" s="2">
        <v>6598.9</v>
      </c>
      <c r="M1308" s="2">
        <v>6598.9</v>
      </c>
      <c r="N1308" s="2">
        <v>7312.098</v>
      </c>
      <c r="O1308" s="3">
        <v>0.90246328755440597</v>
      </c>
      <c r="P1308" s="3">
        <v>0.92182552437915499</v>
      </c>
      <c r="Q1308" s="4">
        <v>24.666</v>
      </c>
      <c r="R1308" s="4">
        <v>24.527999999999999</v>
      </c>
      <c r="S1308" s="6">
        <v>267.53020351901398</v>
      </c>
      <c r="T1308" s="10">
        <v>269.03538812785399</v>
      </c>
    </row>
    <row r="1309" spans="1:20" x14ac:dyDescent="0.25">
      <c r="A1309" s="13" t="s">
        <v>1060</v>
      </c>
      <c r="B1309" s="13" t="s">
        <v>3</v>
      </c>
      <c r="C1309" s="13" t="s">
        <v>490</v>
      </c>
      <c r="D1309" s="13">
        <v>200569525</v>
      </c>
      <c r="E1309" s="13" t="s">
        <v>650</v>
      </c>
      <c r="F1309" s="24" t="s">
        <v>1076</v>
      </c>
      <c r="G1309" s="13">
        <v>310</v>
      </c>
      <c r="H1309" s="13" t="s">
        <v>6</v>
      </c>
      <c r="I1309" s="13" t="s">
        <v>6</v>
      </c>
      <c r="J1309" s="13" t="s">
        <v>6</v>
      </c>
      <c r="K1309" s="13" t="s">
        <v>22</v>
      </c>
      <c r="L1309" s="2">
        <v>3236.46</v>
      </c>
      <c r="M1309" s="2">
        <v>3236.46</v>
      </c>
      <c r="N1309" s="2">
        <v>3363.3989999999999</v>
      </c>
      <c r="O1309" s="3">
        <v>0.962258715067704</v>
      </c>
      <c r="P1309" s="3">
        <v>0.92182544486139706</v>
      </c>
      <c r="Q1309" s="4">
        <v>8.6660000000000004</v>
      </c>
      <c r="R1309" s="4">
        <v>12.26</v>
      </c>
      <c r="S1309" s="6">
        <v>373.46642049388402</v>
      </c>
      <c r="T1309" s="10">
        <v>263.98531810766701</v>
      </c>
    </row>
    <row r="1310" spans="1:20" x14ac:dyDescent="0.25">
      <c r="A1310" s="13" t="s">
        <v>1061</v>
      </c>
      <c r="B1310" s="13" t="s">
        <v>1</v>
      </c>
      <c r="C1310" s="13" t="s">
        <v>39</v>
      </c>
      <c r="D1310" s="13">
        <v>100741233</v>
      </c>
      <c r="E1310" s="13" t="s">
        <v>248</v>
      </c>
      <c r="F1310" s="24" t="s">
        <v>1071</v>
      </c>
      <c r="G1310" s="13">
        <v>400</v>
      </c>
      <c r="H1310" s="13">
        <v>600</v>
      </c>
      <c r="I1310" s="13" t="s">
        <v>11</v>
      </c>
      <c r="J1310" s="13" t="s">
        <v>18</v>
      </c>
      <c r="K1310" s="13" t="s">
        <v>22</v>
      </c>
      <c r="L1310" s="1">
        <v>41.5</v>
      </c>
      <c r="M1310" s="2">
        <v>1069.6859999999999</v>
      </c>
      <c r="N1310" s="2">
        <v>1025.7</v>
      </c>
      <c r="O1310" s="3">
        <v>1.0428838841766599</v>
      </c>
      <c r="P1310" s="3">
        <v>0.99994391191927801</v>
      </c>
      <c r="Q1310" s="4">
        <v>10.999000000000001</v>
      </c>
      <c r="R1310" s="4">
        <v>9.2129999999999992</v>
      </c>
      <c r="S1310" s="5">
        <v>3.77307027911628</v>
      </c>
      <c r="T1310" s="17">
        <v>4.5045045045045002</v>
      </c>
    </row>
    <row r="1311" spans="1:20" x14ac:dyDescent="0.25">
      <c r="A1311" s="13" t="s">
        <v>1061</v>
      </c>
      <c r="B1311" s="13" t="s">
        <v>1</v>
      </c>
      <c r="C1311" s="13" t="s">
        <v>39</v>
      </c>
      <c r="D1311" s="13">
        <v>100741241</v>
      </c>
      <c r="E1311" s="13" t="s">
        <v>74</v>
      </c>
      <c r="F1311" s="24" t="s">
        <v>1071</v>
      </c>
      <c r="G1311" s="13">
        <v>430</v>
      </c>
      <c r="H1311" s="13">
        <v>750</v>
      </c>
      <c r="I1311" s="13" t="s">
        <v>11</v>
      </c>
      <c r="J1311" s="13" t="s">
        <v>18</v>
      </c>
      <c r="K1311" s="13" t="s">
        <v>22</v>
      </c>
      <c r="L1311" s="1">
        <v>58</v>
      </c>
      <c r="M1311" s="2">
        <v>1994.0419999999999</v>
      </c>
      <c r="N1311" s="2">
        <v>1867.4</v>
      </c>
      <c r="O1311" s="3">
        <v>1.0678172860661901</v>
      </c>
      <c r="P1311" s="3">
        <v>0.99997191712744293</v>
      </c>
      <c r="Q1311" s="4">
        <v>16</v>
      </c>
      <c r="R1311" s="4">
        <v>14.5</v>
      </c>
      <c r="S1311" s="5">
        <v>3.625</v>
      </c>
      <c r="T1311" s="17">
        <v>4</v>
      </c>
    </row>
    <row r="1312" spans="1:20" x14ac:dyDescent="0.25">
      <c r="A1312" s="13" t="s">
        <v>1061</v>
      </c>
      <c r="B1312" s="13" t="s">
        <v>1</v>
      </c>
      <c r="C1312" s="13" t="s">
        <v>39</v>
      </c>
      <c r="D1312" s="13">
        <v>100741245</v>
      </c>
      <c r="E1312" s="13" t="s">
        <v>41</v>
      </c>
      <c r="F1312" s="24" t="s">
        <v>1071</v>
      </c>
      <c r="G1312" s="13">
        <v>460</v>
      </c>
      <c r="H1312" s="13">
        <v>650</v>
      </c>
      <c r="I1312" s="13" t="s">
        <v>11</v>
      </c>
      <c r="J1312" s="13" t="s">
        <v>18</v>
      </c>
      <c r="K1312" s="13" t="s">
        <v>22</v>
      </c>
      <c r="L1312" s="1">
        <v>319.75</v>
      </c>
      <c r="M1312" s="2">
        <v>10200.245999999999</v>
      </c>
      <c r="N1312" s="2">
        <v>9818.1</v>
      </c>
      <c r="O1312" s="3">
        <v>1.0389226021328</v>
      </c>
      <c r="P1312" s="3">
        <v>0.99995921833308499</v>
      </c>
      <c r="Q1312" s="4">
        <v>89.631</v>
      </c>
      <c r="R1312" s="4">
        <v>79.938000000000002</v>
      </c>
      <c r="S1312" s="5">
        <v>3.5674041347301699</v>
      </c>
      <c r="T1312" s="17">
        <v>3.99997498060997</v>
      </c>
    </row>
    <row r="1313" spans="1:20" x14ac:dyDescent="0.25">
      <c r="A1313" s="13" t="s">
        <v>1061</v>
      </c>
      <c r="B1313" s="13" t="s">
        <v>1</v>
      </c>
      <c r="C1313" s="13" t="s">
        <v>39</v>
      </c>
      <c r="D1313" s="13">
        <v>100741247</v>
      </c>
      <c r="E1313" s="13" t="s">
        <v>43</v>
      </c>
      <c r="F1313" s="24" t="s">
        <v>1071</v>
      </c>
      <c r="G1313" s="13">
        <v>460</v>
      </c>
      <c r="H1313" s="13">
        <v>750</v>
      </c>
      <c r="I1313" s="13" t="s">
        <v>11</v>
      </c>
      <c r="J1313" s="13" t="s">
        <v>18</v>
      </c>
      <c r="K1313" s="13" t="s">
        <v>22</v>
      </c>
      <c r="L1313" s="1">
        <v>39.5</v>
      </c>
      <c r="M1313" s="2">
        <v>1449.5619999999999</v>
      </c>
      <c r="N1313" s="2">
        <v>1383.9</v>
      </c>
      <c r="O1313" s="3">
        <v>1.04744706987499</v>
      </c>
      <c r="P1313" s="3">
        <v>0.99996688764564301</v>
      </c>
      <c r="Q1313" s="4">
        <v>11.666</v>
      </c>
      <c r="R1313" s="4">
        <v>11.968999999999999</v>
      </c>
      <c r="S1313" s="5">
        <v>3.3859077661580699</v>
      </c>
      <c r="T1313" s="17">
        <v>3.30019216308798</v>
      </c>
    </row>
    <row r="1314" spans="1:20" x14ac:dyDescent="0.25">
      <c r="A1314" s="13" t="s">
        <v>1061</v>
      </c>
      <c r="B1314" s="13" t="s">
        <v>1</v>
      </c>
      <c r="C1314" s="13" t="s">
        <v>39</v>
      </c>
      <c r="D1314" s="13">
        <v>100741250</v>
      </c>
      <c r="E1314" s="13" t="s">
        <v>77</v>
      </c>
      <c r="F1314" s="24" t="s">
        <v>1071</v>
      </c>
      <c r="G1314" s="13">
        <v>490</v>
      </c>
      <c r="H1314" s="13">
        <v>650</v>
      </c>
      <c r="I1314" s="13" t="s">
        <v>11</v>
      </c>
      <c r="J1314" s="13" t="s">
        <v>18</v>
      </c>
      <c r="K1314" s="13" t="s">
        <v>22</v>
      </c>
      <c r="L1314" s="1">
        <v>15</v>
      </c>
      <c r="M1314" s="2">
        <v>508.733</v>
      </c>
      <c r="N1314" s="2">
        <v>521.59</v>
      </c>
      <c r="O1314" s="3">
        <v>0.97535037098103894</v>
      </c>
      <c r="P1314" s="3">
        <v>0.99998427490609199</v>
      </c>
      <c r="Q1314" s="4">
        <v>4.0830000000000002</v>
      </c>
      <c r="R1314" s="4">
        <v>3.75</v>
      </c>
      <c r="S1314" s="5">
        <v>3.67376928728876</v>
      </c>
      <c r="T1314" s="17">
        <v>4</v>
      </c>
    </row>
    <row r="1315" spans="1:20" x14ac:dyDescent="0.25">
      <c r="A1315" s="13" t="s">
        <v>1061</v>
      </c>
      <c r="B1315" s="13" t="s">
        <v>1</v>
      </c>
      <c r="C1315" s="13" t="s">
        <v>39</v>
      </c>
      <c r="D1315" s="13">
        <v>100741252</v>
      </c>
      <c r="E1315" s="13" t="s">
        <v>79</v>
      </c>
      <c r="F1315" s="24" t="s">
        <v>1071</v>
      </c>
      <c r="G1315" s="13">
        <v>490</v>
      </c>
      <c r="H1315" s="13">
        <v>800</v>
      </c>
      <c r="I1315" s="13" t="s">
        <v>11</v>
      </c>
      <c r="J1315" s="13" t="s">
        <v>18</v>
      </c>
      <c r="K1315" s="13" t="s">
        <v>22</v>
      </c>
      <c r="L1315" s="1">
        <v>437.75</v>
      </c>
      <c r="M1315" s="2">
        <v>18195.334999999999</v>
      </c>
      <c r="N1315" s="2">
        <v>17969.2</v>
      </c>
      <c r="O1315" s="3">
        <v>1.01258458918594</v>
      </c>
      <c r="P1315" s="3">
        <v>0.99996592649300398</v>
      </c>
      <c r="Q1315" s="4">
        <v>142.91499999999999</v>
      </c>
      <c r="R1315" s="4">
        <v>132.63800000000001</v>
      </c>
      <c r="S1315" s="5">
        <v>3.0630094811601301</v>
      </c>
      <c r="T1315" s="17">
        <v>3.30033625356233</v>
      </c>
    </row>
    <row r="1316" spans="1:20" x14ac:dyDescent="0.25">
      <c r="A1316" s="13" t="s">
        <v>1061</v>
      </c>
      <c r="B1316" s="13" t="s">
        <v>1</v>
      </c>
      <c r="C1316" s="13" t="s">
        <v>39</v>
      </c>
      <c r="D1316" s="13">
        <v>100741254</v>
      </c>
      <c r="E1316" s="13" t="s">
        <v>80</v>
      </c>
      <c r="F1316" s="24" t="s">
        <v>1071</v>
      </c>
      <c r="G1316" s="13">
        <v>530</v>
      </c>
      <c r="H1316" s="13">
        <v>800</v>
      </c>
      <c r="I1316" s="13" t="s">
        <v>11</v>
      </c>
      <c r="J1316" s="13" t="s">
        <v>18</v>
      </c>
      <c r="K1316" s="13" t="s">
        <v>22</v>
      </c>
      <c r="L1316" s="1">
        <v>14.5</v>
      </c>
      <c r="M1316" s="2">
        <v>650.44000000000005</v>
      </c>
      <c r="N1316" s="2">
        <v>659.4</v>
      </c>
      <c r="O1316" s="3">
        <v>0.98641188959660298</v>
      </c>
      <c r="P1316" s="3">
        <v>0.99997540187191802</v>
      </c>
      <c r="Q1316" s="4">
        <v>5.1660000000000004</v>
      </c>
      <c r="R1316" s="4">
        <v>4.3929999999999998</v>
      </c>
      <c r="S1316" s="5">
        <v>2.8068137824235402</v>
      </c>
      <c r="T1316" s="17">
        <v>3.3007056681083502</v>
      </c>
    </row>
    <row r="1317" spans="1:20" x14ac:dyDescent="0.25">
      <c r="A1317" s="13" t="s">
        <v>1061</v>
      </c>
      <c r="B1317" s="13" t="s">
        <v>1</v>
      </c>
      <c r="C1317" s="13" t="s">
        <v>39</v>
      </c>
      <c r="D1317" s="13">
        <v>100985853</v>
      </c>
      <c r="E1317" s="13" t="s">
        <v>142</v>
      </c>
      <c r="F1317" s="24" t="s">
        <v>1071</v>
      </c>
      <c r="G1317" s="13">
        <v>430</v>
      </c>
      <c r="H1317" s="13">
        <v>650</v>
      </c>
      <c r="I1317" s="13" t="s">
        <v>11</v>
      </c>
      <c r="J1317" s="13" t="s">
        <v>18</v>
      </c>
      <c r="K1317" s="13" t="s">
        <v>22</v>
      </c>
      <c r="L1317" s="1">
        <v>61.75</v>
      </c>
      <c r="M1317" s="2">
        <v>1845.4549999999999</v>
      </c>
      <c r="N1317" s="2">
        <v>1789.35</v>
      </c>
      <c r="O1317" s="3">
        <v>1.0313549612988</v>
      </c>
      <c r="P1317" s="3">
        <v>0.99996369590825795</v>
      </c>
      <c r="Q1317" s="4">
        <v>16.5</v>
      </c>
      <c r="R1317" s="4">
        <v>13.709</v>
      </c>
      <c r="S1317" s="5">
        <v>3.74242424242424</v>
      </c>
      <c r="T1317" s="17">
        <v>4.5043402144576596</v>
      </c>
    </row>
    <row r="1318" spans="1:20" x14ac:dyDescent="0.25">
      <c r="A1318" s="13" t="s">
        <v>1061</v>
      </c>
      <c r="B1318" s="13" t="s">
        <v>1</v>
      </c>
      <c r="C1318" s="13" t="s">
        <v>39</v>
      </c>
      <c r="D1318" s="13">
        <v>101088540</v>
      </c>
      <c r="E1318" s="13" t="s">
        <v>47</v>
      </c>
      <c r="F1318" s="24" t="s">
        <v>1072</v>
      </c>
      <c r="G1318" s="13">
        <v>430</v>
      </c>
      <c r="H1318" s="13">
        <v>590</v>
      </c>
      <c r="I1318" s="13" t="s">
        <v>11</v>
      </c>
      <c r="J1318" s="13" t="s">
        <v>18</v>
      </c>
      <c r="K1318" s="13" t="s">
        <v>22</v>
      </c>
      <c r="L1318" s="1">
        <v>405.5</v>
      </c>
      <c r="M1318" s="2">
        <v>8978.5159999999996</v>
      </c>
      <c r="N1318" s="2">
        <v>9444.92</v>
      </c>
      <c r="O1318" s="3">
        <v>0.95061853356089798</v>
      </c>
      <c r="P1318" s="3">
        <v>0.96492249413723397</v>
      </c>
      <c r="Q1318" s="4">
        <v>110.965</v>
      </c>
      <c r="R1318" s="4">
        <v>109.486</v>
      </c>
      <c r="S1318" s="5">
        <v>3.6543054116162801</v>
      </c>
      <c r="T1318" s="17">
        <v>3.70366987560053</v>
      </c>
    </row>
    <row r="1319" spans="1:20" x14ac:dyDescent="0.25">
      <c r="A1319" s="13" t="s">
        <v>1061</v>
      </c>
      <c r="B1319" s="13" t="s">
        <v>1</v>
      </c>
      <c r="C1319" s="13" t="s">
        <v>39</v>
      </c>
      <c r="D1319" s="13">
        <v>101234114</v>
      </c>
      <c r="E1319" s="13" t="s">
        <v>52</v>
      </c>
      <c r="F1319" s="24" t="s">
        <v>1072</v>
      </c>
      <c r="G1319" s="13">
        <v>400</v>
      </c>
      <c r="H1319" s="13">
        <v>510</v>
      </c>
      <c r="I1319" s="13" t="s">
        <v>11</v>
      </c>
      <c r="J1319" s="13" t="s">
        <v>18</v>
      </c>
      <c r="K1319" s="13" t="s">
        <v>22</v>
      </c>
      <c r="L1319" s="1">
        <v>100</v>
      </c>
      <c r="M1319" s="2">
        <v>1789.489</v>
      </c>
      <c r="N1319" s="2">
        <v>1888.4</v>
      </c>
      <c r="O1319" s="3">
        <v>0.94762179622961196</v>
      </c>
      <c r="P1319" s="3">
        <v>0.96491401185619396</v>
      </c>
      <c r="Q1319" s="4">
        <v>27.966000000000001</v>
      </c>
      <c r="R1319" s="4">
        <v>25</v>
      </c>
      <c r="S1319" s="5">
        <v>3.5757705785596801</v>
      </c>
      <c r="T1319" s="17">
        <v>4</v>
      </c>
    </row>
    <row r="1320" spans="1:20" x14ac:dyDescent="0.25">
      <c r="A1320" s="13" t="s">
        <v>1061</v>
      </c>
      <c r="B1320" s="13" t="s">
        <v>1</v>
      </c>
      <c r="C1320" s="13" t="s">
        <v>39</v>
      </c>
      <c r="D1320" s="13">
        <v>101265892</v>
      </c>
      <c r="E1320" s="13" t="s">
        <v>82</v>
      </c>
      <c r="F1320" s="24" t="s">
        <v>1071</v>
      </c>
      <c r="G1320" s="13">
        <v>460</v>
      </c>
      <c r="H1320" s="13">
        <v>610</v>
      </c>
      <c r="I1320" s="13" t="s">
        <v>11</v>
      </c>
      <c r="J1320" s="13" t="s">
        <v>18</v>
      </c>
      <c r="K1320" s="13" t="s">
        <v>24</v>
      </c>
      <c r="L1320" s="1">
        <v>9.25</v>
      </c>
      <c r="M1320" s="2">
        <v>290.57600000000002</v>
      </c>
      <c r="N1320" s="2">
        <v>281.7</v>
      </c>
      <c r="O1320" s="3">
        <v>1.0315086971956</v>
      </c>
      <c r="P1320" s="3">
        <v>0.99995870442000401</v>
      </c>
      <c r="Q1320" s="4">
        <v>3.0329999999999999</v>
      </c>
      <c r="R1320" s="4">
        <v>2.3130000000000002</v>
      </c>
      <c r="S1320" s="5">
        <v>3.0497856907352499</v>
      </c>
      <c r="T1320" s="17">
        <v>3.9991353220925201</v>
      </c>
    </row>
    <row r="1321" spans="1:20" x14ac:dyDescent="0.25">
      <c r="A1321" s="13" t="s">
        <v>1061</v>
      </c>
      <c r="B1321" s="13" t="s">
        <v>1</v>
      </c>
      <c r="C1321" s="13" t="s">
        <v>39</v>
      </c>
      <c r="D1321" s="13">
        <v>101266474</v>
      </c>
      <c r="E1321" s="13" t="s">
        <v>57</v>
      </c>
      <c r="F1321" s="24" t="s">
        <v>1071</v>
      </c>
      <c r="G1321" s="13">
        <v>400</v>
      </c>
      <c r="H1321" s="13">
        <v>650</v>
      </c>
      <c r="I1321" s="13" t="s">
        <v>11</v>
      </c>
      <c r="J1321" s="13" t="s">
        <v>18</v>
      </c>
      <c r="K1321" s="13" t="s">
        <v>22</v>
      </c>
      <c r="L1321" s="1">
        <v>148.5</v>
      </c>
      <c r="M1321" s="2">
        <v>4138.8639999999996</v>
      </c>
      <c r="N1321" s="2">
        <v>3869.61</v>
      </c>
      <c r="O1321" s="3">
        <v>1.0695816891107901</v>
      </c>
      <c r="P1321" s="3">
        <v>0.99996883299875094</v>
      </c>
      <c r="Q1321" s="4">
        <v>43.085000000000001</v>
      </c>
      <c r="R1321" s="4">
        <v>32.966999999999999</v>
      </c>
      <c r="S1321" s="5">
        <v>3.44667517697575</v>
      </c>
      <c r="T1321" s="17">
        <v>4.5045045045045002</v>
      </c>
    </row>
    <row r="1322" spans="1:20" x14ac:dyDescent="0.25">
      <c r="A1322" s="13" t="s">
        <v>1061</v>
      </c>
      <c r="B1322" s="13" t="s">
        <v>1</v>
      </c>
      <c r="C1322" s="13" t="s">
        <v>39</v>
      </c>
      <c r="D1322" s="13">
        <v>101266475</v>
      </c>
      <c r="E1322" s="13" t="s">
        <v>651</v>
      </c>
      <c r="F1322" s="24" t="s">
        <v>1071</v>
      </c>
      <c r="G1322" s="13">
        <v>430</v>
      </c>
      <c r="H1322" s="13">
        <v>550</v>
      </c>
      <c r="I1322" s="13" t="s">
        <v>11</v>
      </c>
      <c r="J1322" s="13" t="s">
        <v>18</v>
      </c>
      <c r="K1322" s="13" t="s">
        <v>22</v>
      </c>
      <c r="L1322" s="1">
        <v>50</v>
      </c>
      <c r="M1322" s="2">
        <v>1269.5899999999999</v>
      </c>
      <c r="N1322" s="2">
        <v>1224.4000000000001</v>
      </c>
      <c r="O1322" s="3">
        <v>1.03690787324404</v>
      </c>
      <c r="P1322" s="3">
        <v>0.99995195530110192</v>
      </c>
      <c r="Q1322" s="4">
        <v>13.834</v>
      </c>
      <c r="R1322" s="4">
        <v>10</v>
      </c>
      <c r="S1322" s="5">
        <v>3.6142836489807699</v>
      </c>
      <c r="T1322" s="17">
        <v>5</v>
      </c>
    </row>
    <row r="1323" spans="1:20" x14ac:dyDescent="0.25">
      <c r="A1323" s="13" t="s">
        <v>1061</v>
      </c>
      <c r="B1323" s="13" t="s">
        <v>1</v>
      </c>
      <c r="C1323" s="13" t="s">
        <v>39</v>
      </c>
      <c r="D1323" s="13">
        <v>101266496</v>
      </c>
      <c r="E1323" s="13" t="s">
        <v>59</v>
      </c>
      <c r="F1323" s="24" t="s">
        <v>1071</v>
      </c>
      <c r="G1323" s="13">
        <v>490</v>
      </c>
      <c r="H1323" s="13">
        <v>800</v>
      </c>
      <c r="I1323" s="13" t="s">
        <v>11</v>
      </c>
      <c r="J1323" s="13" t="s">
        <v>18</v>
      </c>
      <c r="K1323" s="13" t="s">
        <v>22</v>
      </c>
      <c r="L1323" s="1">
        <v>48.5</v>
      </c>
      <c r="M1323" s="2">
        <v>2015.931</v>
      </c>
      <c r="N1323" s="2">
        <v>1989.43</v>
      </c>
      <c r="O1323" s="3">
        <v>1.01332090096158</v>
      </c>
      <c r="P1323" s="3">
        <v>0.99996577380952401</v>
      </c>
      <c r="Q1323" s="4">
        <v>17.916</v>
      </c>
      <c r="R1323" s="4">
        <v>14.695</v>
      </c>
      <c r="S1323" s="5">
        <v>2.7070774726501501</v>
      </c>
      <c r="T1323" s="17">
        <v>3.3004423273222199</v>
      </c>
    </row>
    <row r="1324" spans="1:20" x14ac:dyDescent="0.25">
      <c r="A1324" s="13" t="s">
        <v>1061</v>
      </c>
      <c r="B1324" s="13" t="s">
        <v>1</v>
      </c>
      <c r="C1324" s="13" t="s">
        <v>39</v>
      </c>
      <c r="D1324" s="13">
        <v>101271161</v>
      </c>
      <c r="E1324" s="13" t="s">
        <v>158</v>
      </c>
      <c r="F1324" s="24" t="s">
        <v>1071</v>
      </c>
      <c r="G1324" s="13">
        <v>400</v>
      </c>
      <c r="H1324" s="13">
        <v>670</v>
      </c>
      <c r="I1324" s="13" t="s">
        <v>11</v>
      </c>
      <c r="J1324" s="13" t="s">
        <v>18</v>
      </c>
      <c r="K1324" s="13" t="s">
        <v>22</v>
      </c>
      <c r="L1324" s="1">
        <v>30</v>
      </c>
      <c r="M1324" s="2">
        <v>861.28099999999995</v>
      </c>
      <c r="N1324" s="2">
        <v>834.7</v>
      </c>
      <c r="O1324" s="3">
        <v>1.03184497424224</v>
      </c>
      <c r="P1324" s="3">
        <v>0.99997794032276799</v>
      </c>
      <c r="Q1324" s="4">
        <v>7.3330000000000002</v>
      </c>
      <c r="R1324" s="4">
        <v>6.66</v>
      </c>
      <c r="S1324" s="5">
        <v>4.0910950497749896</v>
      </c>
      <c r="T1324" s="17">
        <v>4.5045045045045002</v>
      </c>
    </row>
    <row r="1325" spans="1:20" x14ac:dyDescent="0.25">
      <c r="A1325" s="13" t="s">
        <v>1061</v>
      </c>
      <c r="B1325" s="13" t="s">
        <v>1</v>
      </c>
      <c r="C1325" s="13" t="s">
        <v>39</v>
      </c>
      <c r="D1325" s="13" t="s">
        <v>6</v>
      </c>
      <c r="E1325" s="13" t="s">
        <v>63</v>
      </c>
      <c r="F1325" s="24" t="s">
        <v>6</v>
      </c>
      <c r="G1325" s="13" t="s">
        <v>6</v>
      </c>
      <c r="H1325" s="13" t="s">
        <v>6</v>
      </c>
      <c r="I1325" s="13" t="s">
        <v>6</v>
      </c>
      <c r="J1325" s="13" t="s">
        <v>6</v>
      </c>
      <c r="K1325" s="13" t="s">
        <v>6</v>
      </c>
      <c r="L1325" s="7"/>
      <c r="M1325" s="7"/>
      <c r="N1325" s="7"/>
      <c r="O1325" s="7"/>
      <c r="P1325" s="7"/>
      <c r="Q1325" s="7"/>
      <c r="R1325" s="7"/>
      <c r="S1325" s="7"/>
      <c r="T1325" s="11"/>
    </row>
    <row r="1326" spans="1:20" x14ac:dyDescent="0.25">
      <c r="A1326" s="13" t="s">
        <v>1061</v>
      </c>
      <c r="B1326" s="13" t="s">
        <v>1</v>
      </c>
      <c r="C1326" s="13" t="s">
        <v>64</v>
      </c>
      <c r="D1326" s="13">
        <v>100944811</v>
      </c>
      <c r="E1326" s="13" t="s">
        <v>497</v>
      </c>
      <c r="F1326" s="24" t="s">
        <v>1071</v>
      </c>
      <c r="G1326" s="13">
        <v>200</v>
      </c>
      <c r="H1326" s="13">
        <v>400</v>
      </c>
      <c r="I1326" s="13" t="s">
        <v>12</v>
      </c>
      <c r="J1326" s="13" t="s">
        <v>18</v>
      </c>
      <c r="K1326" s="13" t="s">
        <v>22</v>
      </c>
      <c r="L1326" s="1">
        <v>86.25</v>
      </c>
      <c r="M1326" s="2">
        <v>777.19600000000003</v>
      </c>
      <c r="N1326" s="2">
        <v>781.85</v>
      </c>
      <c r="O1326" s="3">
        <v>0.99404745155720409</v>
      </c>
      <c r="P1326" s="3">
        <v>0.98988836314773909</v>
      </c>
      <c r="Q1326" s="4">
        <v>27.6</v>
      </c>
      <c r="R1326" s="4">
        <v>34.5</v>
      </c>
      <c r="S1326" s="5">
        <v>3.125</v>
      </c>
      <c r="T1326" s="17">
        <v>2.5</v>
      </c>
    </row>
    <row r="1327" spans="1:20" x14ac:dyDescent="0.25">
      <c r="A1327" s="13" t="s">
        <v>1061</v>
      </c>
      <c r="B1327" s="13" t="s">
        <v>1</v>
      </c>
      <c r="C1327" s="13" t="s">
        <v>64</v>
      </c>
      <c r="D1327" s="13">
        <v>100944813</v>
      </c>
      <c r="E1327" s="13" t="s">
        <v>65</v>
      </c>
      <c r="F1327" s="24" t="s">
        <v>1071</v>
      </c>
      <c r="G1327" s="13">
        <v>220</v>
      </c>
      <c r="H1327" s="13">
        <v>370</v>
      </c>
      <c r="I1327" s="13" t="s">
        <v>12</v>
      </c>
      <c r="J1327" s="13" t="s">
        <v>18</v>
      </c>
      <c r="K1327" s="13" t="s">
        <v>22</v>
      </c>
      <c r="L1327" s="1">
        <v>624</v>
      </c>
      <c r="M1327" s="2">
        <v>5701.6120000000001</v>
      </c>
      <c r="N1327" s="2">
        <v>5699.06</v>
      </c>
      <c r="O1327" s="3">
        <v>1.0004477931448299</v>
      </c>
      <c r="P1327" s="3">
        <v>0.98991578372045497</v>
      </c>
      <c r="Q1327" s="4">
        <v>194.1</v>
      </c>
      <c r="R1327" s="4">
        <v>249.6</v>
      </c>
      <c r="S1327" s="5">
        <v>3.2148377125193202</v>
      </c>
      <c r="T1327" s="17">
        <v>2.5</v>
      </c>
    </row>
    <row r="1328" spans="1:20" x14ac:dyDescent="0.25">
      <c r="A1328" s="13" t="s">
        <v>1061</v>
      </c>
      <c r="B1328" s="13" t="s">
        <v>1</v>
      </c>
      <c r="C1328" s="13" t="s">
        <v>64</v>
      </c>
      <c r="D1328" s="13">
        <v>100983929</v>
      </c>
      <c r="E1328" s="13" t="s">
        <v>66</v>
      </c>
      <c r="F1328" s="24" t="s">
        <v>1071</v>
      </c>
      <c r="G1328" s="13">
        <v>220</v>
      </c>
      <c r="H1328" s="13">
        <v>400</v>
      </c>
      <c r="I1328" s="13" t="s">
        <v>12</v>
      </c>
      <c r="J1328" s="13" t="s">
        <v>18</v>
      </c>
      <c r="K1328" s="13" t="s">
        <v>22</v>
      </c>
      <c r="L1328" s="1">
        <v>320</v>
      </c>
      <c r="M1328" s="2">
        <v>3151.7460000000001</v>
      </c>
      <c r="N1328" s="2">
        <v>3147.34</v>
      </c>
      <c r="O1328" s="3">
        <v>1.0013999123069</v>
      </c>
      <c r="P1328" s="3">
        <v>0.98992065234495397</v>
      </c>
      <c r="Q1328" s="4">
        <v>104.66800000000001</v>
      </c>
      <c r="R1328" s="4">
        <v>128</v>
      </c>
      <c r="S1328" s="5">
        <v>3.0572858944472001</v>
      </c>
      <c r="T1328" s="17">
        <v>2.5</v>
      </c>
    </row>
    <row r="1329" spans="1:20" x14ac:dyDescent="0.25">
      <c r="A1329" s="13" t="s">
        <v>1061</v>
      </c>
      <c r="B1329" s="13" t="s">
        <v>1</v>
      </c>
      <c r="C1329" s="13" t="s">
        <v>64</v>
      </c>
      <c r="D1329" s="13">
        <v>101000102</v>
      </c>
      <c r="E1329" s="13" t="s">
        <v>67</v>
      </c>
      <c r="F1329" s="24" t="s">
        <v>1071</v>
      </c>
      <c r="G1329" s="13">
        <v>240</v>
      </c>
      <c r="H1329" s="13">
        <v>400</v>
      </c>
      <c r="I1329" s="13" t="s">
        <v>12</v>
      </c>
      <c r="J1329" s="13" t="s">
        <v>18</v>
      </c>
      <c r="K1329" s="13" t="s">
        <v>22</v>
      </c>
      <c r="L1329" s="1">
        <v>128</v>
      </c>
      <c r="M1329" s="2">
        <v>1367.99</v>
      </c>
      <c r="N1329" s="2">
        <v>1352.95</v>
      </c>
      <c r="O1329" s="3">
        <v>1.01111644924055</v>
      </c>
      <c r="P1329" s="3">
        <v>0.989949192367783</v>
      </c>
      <c r="Q1329" s="4">
        <v>48.667000000000002</v>
      </c>
      <c r="R1329" s="4">
        <v>51.2</v>
      </c>
      <c r="S1329" s="5">
        <v>2.6301189717878599</v>
      </c>
      <c r="T1329" s="17">
        <v>2.5</v>
      </c>
    </row>
    <row r="1330" spans="1:20" x14ac:dyDescent="0.25">
      <c r="A1330" s="13" t="s">
        <v>1061</v>
      </c>
      <c r="B1330" s="13" t="s">
        <v>1</v>
      </c>
      <c r="C1330" s="13" t="s">
        <v>64</v>
      </c>
      <c r="D1330" s="13">
        <v>101253985</v>
      </c>
      <c r="E1330" s="13" t="s">
        <v>498</v>
      </c>
      <c r="F1330" s="24" t="s">
        <v>1071</v>
      </c>
      <c r="G1330" s="13">
        <v>200</v>
      </c>
      <c r="H1330" s="13">
        <v>420</v>
      </c>
      <c r="I1330" s="13" t="s">
        <v>12</v>
      </c>
      <c r="J1330" s="13" t="s">
        <v>18</v>
      </c>
      <c r="K1330" s="13" t="s">
        <v>22</v>
      </c>
      <c r="L1330" s="1">
        <v>38.75</v>
      </c>
      <c r="M1330" s="2">
        <v>366.00299999999999</v>
      </c>
      <c r="N1330" s="2">
        <v>340.5</v>
      </c>
      <c r="O1330" s="3">
        <v>1.0748986784141001</v>
      </c>
      <c r="P1330" s="3">
        <v>0.98992234853095096</v>
      </c>
      <c r="Q1330" s="4">
        <v>9.3170000000000002</v>
      </c>
      <c r="R1330" s="4">
        <v>15.5</v>
      </c>
      <c r="S1330" s="5">
        <v>4.1590640764194502</v>
      </c>
      <c r="T1330" s="17">
        <v>2.5</v>
      </c>
    </row>
    <row r="1331" spans="1:20" x14ac:dyDescent="0.25">
      <c r="A1331" s="13" t="s">
        <v>1061</v>
      </c>
      <c r="B1331" s="13" t="s">
        <v>1</v>
      </c>
      <c r="C1331" s="13" t="s">
        <v>64</v>
      </c>
      <c r="D1331" s="13">
        <v>101273342</v>
      </c>
      <c r="E1331" s="13" t="s">
        <v>499</v>
      </c>
      <c r="F1331" s="24" t="s">
        <v>1072</v>
      </c>
      <c r="G1331" s="13">
        <v>340</v>
      </c>
      <c r="H1331" s="13">
        <v>540</v>
      </c>
      <c r="I1331" s="13" t="s">
        <v>12</v>
      </c>
      <c r="J1331" s="13" t="s">
        <v>18</v>
      </c>
      <c r="K1331" s="13" t="s">
        <v>26</v>
      </c>
      <c r="L1331" s="1">
        <v>29.5</v>
      </c>
      <c r="M1331" s="2">
        <v>486.97800000000001</v>
      </c>
      <c r="N1331" s="2">
        <v>627</v>
      </c>
      <c r="O1331" s="3">
        <v>0.77667942583732097</v>
      </c>
      <c r="P1331" s="3">
        <v>0.83494729478571594</v>
      </c>
      <c r="Q1331" s="4">
        <v>10.667</v>
      </c>
      <c r="R1331" s="4">
        <v>19.677</v>
      </c>
      <c r="S1331" s="5">
        <v>2.7655385769194698</v>
      </c>
      <c r="T1331" s="17">
        <v>1.4992122782944599</v>
      </c>
    </row>
    <row r="1332" spans="1:20" x14ac:dyDescent="0.25">
      <c r="A1332" s="13" t="s">
        <v>1061</v>
      </c>
      <c r="B1332" s="13" t="s">
        <v>1</v>
      </c>
      <c r="C1332" s="13" t="s">
        <v>64</v>
      </c>
      <c r="D1332" s="13">
        <v>101273343</v>
      </c>
      <c r="E1332" s="13" t="s">
        <v>500</v>
      </c>
      <c r="F1332" s="24" t="s">
        <v>1072</v>
      </c>
      <c r="G1332" s="13">
        <v>340</v>
      </c>
      <c r="H1332" s="13">
        <v>610</v>
      </c>
      <c r="I1332" s="13" t="s">
        <v>12</v>
      </c>
      <c r="J1332" s="13" t="s">
        <v>18</v>
      </c>
      <c r="K1332" s="13" t="s">
        <v>26</v>
      </c>
      <c r="L1332" s="1">
        <v>44.5</v>
      </c>
      <c r="M1332" s="2">
        <v>827.58100000000002</v>
      </c>
      <c r="N1332" s="2">
        <v>878</v>
      </c>
      <c r="O1332" s="3">
        <v>0.94257517084282494</v>
      </c>
      <c r="P1332" s="3">
        <v>0.83498059806000802</v>
      </c>
      <c r="Q1332" s="4">
        <v>12.084</v>
      </c>
      <c r="R1332" s="4">
        <v>29.681999999999999</v>
      </c>
      <c r="S1332" s="5">
        <v>3.6825554452168201</v>
      </c>
      <c r="T1332" s="17">
        <v>1.4992251196011099</v>
      </c>
    </row>
    <row r="1333" spans="1:20" x14ac:dyDescent="0.25">
      <c r="A1333" s="13" t="s">
        <v>1061</v>
      </c>
      <c r="B1333" s="13" t="s">
        <v>1</v>
      </c>
      <c r="C1333" s="13" t="s">
        <v>72</v>
      </c>
      <c r="D1333" s="13">
        <v>100741237</v>
      </c>
      <c r="E1333" s="13" t="s">
        <v>280</v>
      </c>
      <c r="F1333" s="24" t="s">
        <v>1071</v>
      </c>
      <c r="G1333" s="13">
        <v>430</v>
      </c>
      <c r="H1333" s="13">
        <v>510</v>
      </c>
      <c r="I1333" s="13" t="s">
        <v>11</v>
      </c>
      <c r="J1333" s="13" t="s">
        <v>18</v>
      </c>
      <c r="K1333" s="13" t="s">
        <v>22</v>
      </c>
      <c r="L1333" s="1">
        <v>40</v>
      </c>
      <c r="M1333" s="2">
        <v>943.76599999999996</v>
      </c>
      <c r="N1333" s="2">
        <v>842.3</v>
      </c>
      <c r="O1333" s="3">
        <v>1.1204630179271</v>
      </c>
      <c r="P1333" s="3">
        <v>0.999963975418521</v>
      </c>
      <c r="Q1333" s="4">
        <v>8.9169999999999998</v>
      </c>
      <c r="R1333" s="4">
        <v>8</v>
      </c>
      <c r="S1333" s="5">
        <v>4.4858136144443197</v>
      </c>
      <c r="T1333" s="17">
        <v>5</v>
      </c>
    </row>
    <row r="1334" spans="1:20" x14ac:dyDescent="0.25">
      <c r="A1334" s="13" t="s">
        <v>1061</v>
      </c>
      <c r="B1334" s="13" t="s">
        <v>1</v>
      </c>
      <c r="C1334" s="13" t="s">
        <v>72</v>
      </c>
      <c r="D1334" s="13">
        <v>100741238</v>
      </c>
      <c r="E1334" s="13" t="s">
        <v>73</v>
      </c>
      <c r="F1334" s="24" t="s">
        <v>1071</v>
      </c>
      <c r="G1334" s="13">
        <v>430</v>
      </c>
      <c r="H1334" s="13">
        <v>550</v>
      </c>
      <c r="I1334" s="13" t="s">
        <v>11</v>
      </c>
      <c r="J1334" s="13" t="s">
        <v>18</v>
      </c>
      <c r="K1334" s="13" t="s">
        <v>22</v>
      </c>
      <c r="L1334" s="1">
        <v>59.5</v>
      </c>
      <c r="M1334" s="2">
        <v>1510.8109999999999</v>
      </c>
      <c r="N1334" s="2">
        <v>1458.9</v>
      </c>
      <c r="O1334" s="3">
        <v>1.0355822880252199</v>
      </c>
      <c r="P1334" s="3">
        <v>0.99995234574748693</v>
      </c>
      <c r="Q1334" s="4">
        <v>12.667</v>
      </c>
      <c r="R1334" s="4">
        <v>11.9</v>
      </c>
      <c r="S1334" s="5">
        <v>4.6972448093471204</v>
      </c>
      <c r="T1334" s="17">
        <v>5</v>
      </c>
    </row>
    <row r="1335" spans="1:20" x14ac:dyDescent="0.25">
      <c r="A1335" s="13" t="s">
        <v>1061</v>
      </c>
      <c r="B1335" s="13" t="s">
        <v>1</v>
      </c>
      <c r="C1335" s="13" t="s">
        <v>72</v>
      </c>
      <c r="D1335" s="13">
        <v>100741241</v>
      </c>
      <c r="E1335" s="13" t="s">
        <v>74</v>
      </c>
      <c r="F1335" s="24" t="s">
        <v>1071</v>
      </c>
      <c r="G1335" s="13">
        <v>430</v>
      </c>
      <c r="H1335" s="13">
        <v>750</v>
      </c>
      <c r="I1335" s="13" t="s">
        <v>11</v>
      </c>
      <c r="J1335" s="13" t="s">
        <v>18</v>
      </c>
      <c r="K1335" s="13" t="s">
        <v>22</v>
      </c>
      <c r="L1335" s="1">
        <v>242.5</v>
      </c>
      <c r="M1335" s="2">
        <v>8337.1569999999992</v>
      </c>
      <c r="N1335" s="2">
        <v>8385.6200000000008</v>
      </c>
      <c r="O1335" s="3">
        <v>0.994220701629695</v>
      </c>
      <c r="P1335" s="3">
        <v>0.99997217354257995</v>
      </c>
      <c r="Q1335" s="4">
        <v>62.917000000000002</v>
      </c>
      <c r="R1335" s="4">
        <v>60.625</v>
      </c>
      <c r="S1335" s="5">
        <v>3.8542842157127599</v>
      </c>
      <c r="T1335" s="17">
        <v>4</v>
      </c>
    </row>
    <row r="1336" spans="1:20" x14ac:dyDescent="0.25">
      <c r="A1336" s="13" t="s">
        <v>1061</v>
      </c>
      <c r="B1336" s="13" t="s">
        <v>1</v>
      </c>
      <c r="C1336" s="13" t="s">
        <v>72</v>
      </c>
      <c r="D1336" s="13">
        <v>100741242</v>
      </c>
      <c r="E1336" s="13" t="s">
        <v>75</v>
      </c>
      <c r="F1336" s="24" t="s">
        <v>1071</v>
      </c>
      <c r="G1336" s="13">
        <v>430</v>
      </c>
      <c r="H1336" s="13">
        <v>850</v>
      </c>
      <c r="I1336" s="13" t="s">
        <v>11</v>
      </c>
      <c r="J1336" s="13" t="s">
        <v>18</v>
      </c>
      <c r="K1336" s="13" t="s">
        <v>22</v>
      </c>
      <c r="L1336" s="1">
        <v>87.75</v>
      </c>
      <c r="M1336" s="2">
        <v>3411.2080000000001</v>
      </c>
      <c r="N1336" s="2">
        <v>3279.5</v>
      </c>
      <c r="O1336" s="3">
        <v>1.0401610001524599</v>
      </c>
      <c r="P1336" s="3">
        <v>0.99997830727568104</v>
      </c>
      <c r="Q1336" s="4">
        <v>26.166</v>
      </c>
      <c r="R1336" s="4">
        <v>21.937000000000001</v>
      </c>
      <c r="S1336" s="5">
        <v>3.35358862646182</v>
      </c>
      <c r="T1336" s="17">
        <v>4.00009117016912</v>
      </c>
    </row>
    <row r="1337" spans="1:20" x14ac:dyDescent="0.25">
      <c r="A1337" s="13" t="s">
        <v>1061</v>
      </c>
      <c r="B1337" s="13" t="s">
        <v>1</v>
      </c>
      <c r="C1337" s="13" t="s">
        <v>72</v>
      </c>
      <c r="D1337" s="13">
        <v>100741245</v>
      </c>
      <c r="E1337" s="13" t="s">
        <v>41</v>
      </c>
      <c r="F1337" s="24" t="s">
        <v>1071</v>
      </c>
      <c r="G1337" s="13">
        <v>460</v>
      </c>
      <c r="H1337" s="13">
        <v>650</v>
      </c>
      <c r="I1337" s="13" t="s">
        <v>11</v>
      </c>
      <c r="J1337" s="13" t="s">
        <v>18</v>
      </c>
      <c r="K1337" s="13" t="s">
        <v>22</v>
      </c>
      <c r="L1337" s="1">
        <v>147.75</v>
      </c>
      <c r="M1337" s="2">
        <v>4713.3280000000004</v>
      </c>
      <c r="N1337" s="2">
        <v>4509.45</v>
      </c>
      <c r="O1337" s="3">
        <v>1.04521127853729</v>
      </c>
      <c r="P1337" s="3">
        <v>0.99995947825817599</v>
      </c>
      <c r="Q1337" s="4">
        <v>37.35</v>
      </c>
      <c r="R1337" s="4">
        <v>36.938000000000002</v>
      </c>
      <c r="S1337" s="5">
        <v>3.9558232931726902</v>
      </c>
      <c r="T1337" s="17">
        <v>3.9999458552168501</v>
      </c>
    </row>
    <row r="1338" spans="1:20" x14ac:dyDescent="0.25">
      <c r="A1338" s="13" t="s">
        <v>1061</v>
      </c>
      <c r="B1338" s="13" t="s">
        <v>1</v>
      </c>
      <c r="C1338" s="13" t="s">
        <v>72</v>
      </c>
      <c r="D1338" s="13">
        <v>100741246</v>
      </c>
      <c r="E1338" s="13" t="s">
        <v>42</v>
      </c>
      <c r="F1338" s="24" t="s">
        <v>1071</v>
      </c>
      <c r="G1338" s="13">
        <v>460</v>
      </c>
      <c r="H1338" s="13">
        <v>710</v>
      </c>
      <c r="I1338" s="13" t="s">
        <v>11</v>
      </c>
      <c r="J1338" s="13" t="s">
        <v>18</v>
      </c>
      <c r="K1338" s="13" t="s">
        <v>22</v>
      </c>
      <c r="L1338" s="1">
        <v>104</v>
      </c>
      <c r="M1338" s="2">
        <v>3617.0120000000002</v>
      </c>
      <c r="N1338" s="2">
        <v>3531.8</v>
      </c>
      <c r="O1338" s="3">
        <v>1.02412707401325</v>
      </c>
      <c r="P1338" s="3">
        <v>0.99996986553670697</v>
      </c>
      <c r="Q1338" s="4">
        <v>25.416</v>
      </c>
      <c r="R1338" s="4">
        <v>31.512</v>
      </c>
      <c r="S1338" s="5">
        <v>4.0919106074913403</v>
      </c>
      <c r="T1338" s="17">
        <v>3.3003300330032999</v>
      </c>
    </row>
    <row r="1339" spans="1:20" x14ac:dyDescent="0.25">
      <c r="A1339" s="13" t="s">
        <v>1061</v>
      </c>
      <c r="B1339" s="13" t="s">
        <v>1</v>
      </c>
      <c r="C1339" s="13" t="s">
        <v>72</v>
      </c>
      <c r="D1339" s="13">
        <v>100741247</v>
      </c>
      <c r="E1339" s="13" t="s">
        <v>43</v>
      </c>
      <c r="F1339" s="24" t="s">
        <v>1071</v>
      </c>
      <c r="G1339" s="13">
        <v>460</v>
      </c>
      <c r="H1339" s="13">
        <v>750</v>
      </c>
      <c r="I1339" s="13" t="s">
        <v>11</v>
      </c>
      <c r="J1339" s="13" t="s">
        <v>18</v>
      </c>
      <c r="K1339" s="13" t="s">
        <v>22</v>
      </c>
      <c r="L1339" s="1">
        <v>14</v>
      </c>
      <c r="M1339" s="2">
        <v>513.76900000000001</v>
      </c>
      <c r="N1339" s="2">
        <v>483</v>
      </c>
      <c r="O1339" s="3">
        <v>1.0637039337474099</v>
      </c>
      <c r="P1339" s="3">
        <v>0.99996691229422396</v>
      </c>
      <c r="Q1339" s="4">
        <v>3.3330000000000002</v>
      </c>
      <c r="R1339" s="4">
        <v>4.242</v>
      </c>
      <c r="S1339" s="5">
        <v>4.2004200420042004</v>
      </c>
      <c r="T1339" s="17">
        <v>3.3003300330032999</v>
      </c>
    </row>
    <row r="1340" spans="1:20" x14ac:dyDescent="0.25">
      <c r="A1340" s="13" t="s">
        <v>1061</v>
      </c>
      <c r="B1340" s="13" t="s">
        <v>1</v>
      </c>
      <c r="C1340" s="13" t="s">
        <v>72</v>
      </c>
      <c r="D1340" s="13">
        <v>100741248</v>
      </c>
      <c r="E1340" s="13" t="s">
        <v>44</v>
      </c>
      <c r="F1340" s="24" t="s">
        <v>1071</v>
      </c>
      <c r="G1340" s="13">
        <v>460</v>
      </c>
      <c r="H1340" s="13">
        <v>800</v>
      </c>
      <c r="I1340" s="13" t="s">
        <v>11</v>
      </c>
      <c r="J1340" s="13" t="s">
        <v>18</v>
      </c>
      <c r="K1340" s="13" t="s">
        <v>22</v>
      </c>
      <c r="L1340" s="1">
        <v>6</v>
      </c>
      <c r="M1340" s="2">
        <v>234.578</v>
      </c>
      <c r="N1340" s="2">
        <v>232.6</v>
      </c>
      <c r="O1340" s="3">
        <v>1.00850386930353</v>
      </c>
      <c r="P1340" s="3">
        <v>0.99998294839331192</v>
      </c>
      <c r="Q1340" s="4">
        <v>1.667</v>
      </c>
      <c r="R1340" s="4">
        <v>1.8180000000000001</v>
      </c>
      <c r="S1340" s="5">
        <v>3.5992801439712099</v>
      </c>
      <c r="T1340" s="17">
        <v>3.3003300330032999</v>
      </c>
    </row>
    <row r="1341" spans="1:20" x14ac:dyDescent="0.25">
      <c r="A1341" s="13" t="s">
        <v>1061</v>
      </c>
      <c r="B1341" s="13" t="s">
        <v>1</v>
      </c>
      <c r="C1341" s="13" t="s">
        <v>72</v>
      </c>
      <c r="D1341" s="13">
        <v>100741250</v>
      </c>
      <c r="E1341" s="13" t="s">
        <v>77</v>
      </c>
      <c r="F1341" s="24" t="s">
        <v>1071</v>
      </c>
      <c r="G1341" s="13">
        <v>490</v>
      </c>
      <c r="H1341" s="13">
        <v>650</v>
      </c>
      <c r="I1341" s="13" t="s">
        <v>11</v>
      </c>
      <c r="J1341" s="13" t="s">
        <v>18</v>
      </c>
      <c r="K1341" s="13" t="s">
        <v>22</v>
      </c>
      <c r="L1341" s="1">
        <v>10.25</v>
      </c>
      <c r="M1341" s="2">
        <v>347.63400000000001</v>
      </c>
      <c r="N1341" s="2">
        <v>366.25</v>
      </c>
      <c r="O1341" s="3">
        <v>0.94917133105802098</v>
      </c>
      <c r="P1341" s="3">
        <v>0.99998561726388602</v>
      </c>
      <c r="Q1341" s="4">
        <v>2.5830000000000002</v>
      </c>
      <c r="R1341" s="4">
        <v>2.5630000000000002</v>
      </c>
      <c r="S1341" s="5">
        <v>3.9682539682539701</v>
      </c>
      <c r="T1341" s="17">
        <v>3.9992196644557199</v>
      </c>
    </row>
    <row r="1342" spans="1:20" x14ac:dyDescent="0.25">
      <c r="A1342" s="13" t="s">
        <v>1061</v>
      </c>
      <c r="B1342" s="13" t="s">
        <v>1</v>
      </c>
      <c r="C1342" s="13" t="s">
        <v>72</v>
      </c>
      <c r="D1342" s="13">
        <v>100741251</v>
      </c>
      <c r="E1342" s="13" t="s">
        <v>78</v>
      </c>
      <c r="F1342" s="24" t="s">
        <v>1071</v>
      </c>
      <c r="G1342" s="13">
        <v>490</v>
      </c>
      <c r="H1342" s="13">
        <v>710</v>
      </c>
      <c r="I1342" s="13" t="s">
        <v>11</v>
      </c>
      <c r="J1342" s="13" t="s">
        <v>18</v>
      </c>
      <c r="K1342" s="13" t="s">
        <v>22</v>
      </c>
      <c r="L1342" s="1">
        <v>15.25</v>
      </c>
      <c r="M1342" s="2">
        <v>563.87599999999998</v>
      </c>
      <c r="N1342" s="2">
        <v>614.29999999999995</v>
      </c>
      <c r="O1342" s="3">
        <v>0.91791632752726704</v>
      </c>
      <c r="P1342" s="3">
        <v>0.99995921255402098</v>
      </c>
      <c r="Q1342" s="4">
        <v>3.6989999999999998</v>
      </c>
      <c r="R1342" s="4">
        <v>4.6210000000000004</v>
      </c>
      <c r="S1342" s="5">
        <v>4.1227358745606901</v>
      </c>
      <c r="T1342" s="17">
        <v>3.3001514823631299</v>
      </c>
    </row>
    <row r="1343" spans="1:20" x14ac:dyDescent="0.25">
      <c r="A1343" s="13" t="s">
        <v>1061</v>
      </c>
      <c r="B1343" s="13" t="s">
        <v>1</v>
      </c>
      <c r="C1343" s="13" t="s">
        <v>72</v>
      </c>
      <c r="D1343" s="13">
        <v>100741252</v>
      </c>
      <c r="E1343" s="13" t="s">
        <v>79</v>
      </c>
      <c r="F1343" s="24" t="s">
        <v>1071</v>
      </c>
      <c r="G1343" s="13">
        <v>490</v>
      </c>
      <c r="H1343" s="13">
        <v>800</v>
      </c>
      <c r="I1343" s="13" t="s">
        <v>11</v>
      </c>
      <c r="J1343" s="13" t="s">
        <v>18</v>
      </c>
      <c r="K1343" s="13" t="s">
        <v>22</v>
      </c>
      <c r="L1343" s="1">
        <v>346.25</v>
      </c>
      <c r="M1343" s="2">
        <v>14392.082</v>
      </c>
      <c r="N1343" s="2">
        <v>14356.73</v>
      </c>
      <c r="O1343" s="3">
        <v>1.0024623991674999</v>
      </c>
      <c r="P1343" s="3">
        <v>0.99996595466050098</v>
      </c>
      <c r="Q1343" s="4">
        <v>97.382999999999996</v>
      </c>
      <c r="R1343" s="4">
        <v>104.91500000000001</v>
      </c>
      <c r="S1343" s="5">
        <v>3.5555487097337299</v>
      </c>
      <c r="T1343" s="17">
        <v>3.3002907115283802</v>
      </c>
    </row>
    <row r="1344" spans="1:20" x14ac:dyDescent="0.25">
      <c r="A1344" s="13" t="s">
        <v>1061</v>
      </c>
      <c r="B1344" s="13" t="s">
        <v>1</v>
      </c>
      <c r="C1344" s="13" t="s">
        <v>72</v>
      </c>
      <c r="D1344" s="13">
        <v>100985853</v>
      </c>
      <c r="E1344" s="13" t="s">
        <v>142</v>
      </c>
      <c r="F1344" s="24" t="s">
        <v>1071</v>
      </c>
      <c r="G1344" s="13">
        <v>430</v>
      </c>
      <c r="H1344" s="13">
        <v>650</v>
      </c>
      <c r="I1344" s="13" t="s">
        <v>11</v>
      </c>
      <c r="J1344" s="13" t="s">
        <v>18</v>
      </c>
      <c r="K1344" s="13" t="s">
        <v>22</v>
      </c>
      <c r="L1344" s="1">
        <v>40</v>
      </c>
      <c r="M1344" s="2">
        <v>1195.4359999999999</v>
      </c>
      <c r="N1344" s="2">
        <v>1202.5</v>
      </c>
      <c r="O1344" s="3">
        <v>0.99412557172557203</v>
      </c>
      <c r="P1344" s="3">
        <v>0.99996403115403998</v>
      </c>
      <c r="Q1344" s="4">
        <v>8.7509999999999994</v>
      </c>
      <c r="R1344" s="4">
        <v>8.8800000000000008</v>
      </c>
      <c r="S1344" s="5">
        <v>4.5709061821506101</v>
      </c>
      <c r="T1344" s="17">
        <v>4.5045045045045002</v>
      </c>
    </row>
    <row r="1345" spans="1:20" x14ac:dyDescent="0.25">
      <c r="A1345" s="13" t="s">
        <v>1061</v>
      </c>
      <c r="B1345" s="13" t="s">
        <v>1</v>
      </c>
      <c r="C1345" s="13" t="s">
        <v>72</v>
      </c>
      <c r="D1345" s="13">
        <v>101088540</v>
      </c>
      <c r="E1345" s="13" t="s">
        <v>47</v>
      </c>
      <c r="F1345" s="24" t="s">
        <v>1072</v>
      </c>
      <c r="G1345" s="13">
        <v>430</v>
      </c>
      <c r="H1345" s="13">
        <v>590</v>
      </c>
      <c r="I1345" s="13" t="s">
        <v>11</v>
      </c>
      <c r="J1345" s="13" t="s">
        <v>18</v>
      </c>
      <c r="K1345" s="13" t="s">
        <v>22</v>
      </c>
      <c r="L1345" s="1">
        <v>71.75</v>
      </c>
      <c r="M1345" s="2">
        <v>1588.6769999999999</v>
      </c>
      <c r="N1345" s="2">
        <v>1713.7</v>
      </c>
      <c r="O1345" s="3">
        <v>0.92704499037171006</v>
      </c>
      <c r="P1345" s="3">
        <v>0.96492228640148692</v>
      </c>
      <c r="Q1345" s="4">
        <v>16.332999999999998</v>
      </c>
      <c r="R1345" s="4">
        <v>19.373000000000001</v>
      </c>
      <c r="S1345" s="5">
        <v>4.3929467948325502</v>
      </c>
      <c r="T1345" s="17">
        <v>3.7036081143859998</v>
      </c>
    </row>
    <row r="1346" spans="1:20" x14ac:dyDescent="0.25">
      <c r="A1346" s="13" t="s">
        <v>1061</v>
      </c>
      <c r="B1346" s="13" t="s">
        <v>1</v>
      </c>
      <c r="C1346" s="13" t="s">
        <v>72</v>
      </c>
      <c r="D1346" s="13">
        <v>101160072</v>
      </c>
      <c r="E1346" s="13" t="s">
        <v>148</v>
      </c>
      <c r="F1346" s="24" t="s">
        <v>1071</v>
      </c>
      <c r="G1346" s="13">
        <v>430</v>
      </c>
      <c r="H1346" s="13">
        <v>590</v>
      </c>
      <c r="I1346" s="13" t="s">
        <v>11</v>
      </c>
      <c r="J1346" s="13" t="s">
        <v>18</v>
      </c>
      <c r="K1346" s="13" t="s">
        <v>23</v>
      </c>
      <c r="L1346" s="1">
        <v>50</v>
      </c>
      <c r="M1346" s="2">
        <v>1359.471</v>
      </c>
      <c r="N1346" s="2">
        <v>1215.6500000000001</v>
      </c>
      <c r="O1346" s="3">
        <v>1.11830790112286</v>
      </c>
      <c r="P1346" s="3">
        <v>0.99997940417756792</v>
      </c>
      <c r="Q1346" s="4">
        <v>9.8330000000000002</v>
      </c>
      <c r="R1346" s="4">
        <v>11.1</v>
      </c>
      <c r="S1346" s="5">
        <v>5.0849181328180597</v>
      </c>
      <c r="T1346" s="17">
        <v>4.5045045045045002</v>
      </c>
    </row>
    <row r="1347" spans="1:20" x14ac:dyDescent="0.25">
      <c r="A1347" s="13" t="s">
        <v>1061</v>
      </c>
      <c r="B1347" s="13" t="s">
        <v>1</v>
      </c>
      <c r="C1347" s="13" t="s">
        <v>72</v>
      </c>
      <c r="D1347" s="13">
        <v>101234114</v>
      </c>
      <c r="E1347" s="13" t="s">
        <v>52</v>
      </c>
      <c r="F1347" s="24" t="s">
        <v>1072</v>
      </c>
      <c r="G1347" s="13">
        <v>400</v>
      </c>
      <c r="H1347" s="13">
        <v>510</v>
      </c>
      <c r="I1347" s="13" t="s">
        <v>11</v>
      </c>
      <c r="J1347" s="13" t="s">
        <v>18</v>
      </c>
      <c r="K1347" s="13" t="s">
        <v>22</v>
      </c>
      <c r="L1347" s="1">
        <v>140</v>
      </c>
      <c r="M1347" s="2">
        <v>2505.2840000000001</v>
      </c>
      <c r="N1347" s="2">
        <v>2714.1</v>
      </c>
      <c r="O1347" s="3">
        <v>0.92306252533068001</v>
      </c>
      <c r="P1347" s="3">
        <v>0.96491422673106397</v>
      </c>
      <c r="Q1347" s="4">
        <v>40.164999999999999</v>
      </c>
      <c r="R1347" s="4">
        <v>35</v>
      </c>
      <c r="S1347" s="5">
        <v>3.48562181003361</v>
      </c>
      <c r="T1347" s="17">
        <v>4</v>
      </c>
    </row>
    <row r="1348" spans="1:20" x14ac:dyDescent="0.25">
      <c r="A1348" s="13" t="s">
        <v>1061</v>
      </c>
      <c r="B1348" s="13" t="s">
        <v>1</v>
      </c>
      <c r="C1348" s="13" t="s">
        <v>72</v>
      </c>
      <c r="D1348" s="13">
        <v>101253641</v>
      </c>
      <c r="E1348" s="13" t="s">
        <v>81</v>
      </c>
      <c r="F1348" s="24" t="s">
        <v>1073</v>
      </c>
      <c r="G1348" s="13">
        <v>450</v>
      </c>
      <c r="H1348" s="13">
        <v>550</v>
      </c>
      <c r="I1348" s="13" t="s">
        <v>11</v>
      </c>
      <c r="J1348" s="13" t="s">
        <v>18</v>
      </c>
      <c r="K1348" s="13" t="s">
        <v>22</v>
      </c>
      <c r="L1348" s="1"/>
      <c r="M1348" s="2"/>
      <c r="N1348" s="2"/>
      <c r="O1348" s="3"/>
      <c r="P1348" s="3"/>
      <c r="Q1348" s="4"/>
      <c r="R1348" s="4"/>
      <c r="S1348" s="7"/>
      <c r="T1348" s="11"/>
    </row>
    <row r="1349" spans="1:20" x14ac:dyDescent="0.25">
      <c r="A1349" s="13" t="s">
        <v>1061</v>
      </c>
      <c r="B1349" s="13" t="s">
        <v>1</v>
      </c>
      <c r="C1349" s="13" t="s">
        <v>72</v>
      </c>
      <c r="D1349" s="13">
        <v>101256393</v>
      </c>
      <c r="E1349" s="13" t="s">
        <v>53</v>
      </c>
      <c r="F1349" s="24" t="s">
        <v>1073</v>
      </c>
      <c r="G1349" s="13">
        <v>450</v>
      </c>
      <c r="H1349" s="13">
        <v>650</v>
      </c>
      <c r="I1349" s="13" t="s">
        <v>11</v>
      </c>
      <c r="J1349" s="13" t="s">
        <v>18</v>
      </c>
      <c r="K1349" s="13" t="s">
        <v>22</v>
      </c>
      <c r="L1349" s="1"/>
      <c r="M1349" s="2"/>
      <c r="N1349" s="2"/>
      <c r="O1349" s="3"/>
      <c r="P1349" s="3"/>
      <c r="Q1349" s="4"/>
      <c r="R1349" s="4"/>
      <c r="S1349" s="7"/>
      <c r="T1349" s="11"/>
    </row>
    <row r="1350" spans="1:20" x14ac:dyDescent="0.25">
      <c r="A1350" s="13" t="s">
        <v>1061</v>
      </c>
      <c r="B1350" s="13" t="s">
        <v>1</v>
      </c>
      <c r="C1350" s="13" t="s">
        <v>72</v>
      </c>
      <c r="D1350" s="13">
        <v>101258906</v>
      </c>
      <c r="E1350" s="13" t="s">
        <v>54</v>
      </c>
      <c r="F1350" s="24" t="s">
        <v>1073</v>
      </c>
      <c r="G1350" s="13">
        <v>475</v>
      </c>
      <c r="H1350" s="13">
        <v>710</v>
      </c>
      <c r="I1350" s="13" t="s">
        <v>11</v>
      </c>
      <c r="J1350" s="13" t="s">
        <v>18</v>
      </c>
      <c r="K1350" s="13" t="s">
        <v>22</v>
      </c>
      <c r="L1350" s="1">
        <v>11.25</v>
      </c>
      <c r="M1350" s="2">
        <v>384.25700000000001</v>
      </c>
      <c r="N1350" s="2">
        <v>401.4</v>
      </c>
      <c r="O1350" s="3">
        <v>0.95729197807673105</v>
      </c>
      <c r="P1350" s="3">
        <v>0.95000482101666606</v>
      </c>
      <c r="Q1350" s="4">
        <v>3</v>
      </c>
      <c r="R1350" s="4">
        <v>3.4089999999999998</v>
      </c>
      <c r="S1350" s="5">
        <v>3.75</v>
      </c>
      <c r="T1350" s="17">
        <v>3.3000880023467301</v>
      </c>
    </row>
    <row r="1351" spans="1:20" x14ac:dyDescent="0.25">
      <c r="A1351" s="13" t="s">
        <v>1061</v>
      </c>
      <c r="B1351" s="13" t="s">
        <v>1</v>
      </c>
      <c r="C1351" s="13" t="s">
        <v>72</v>
      </c>
      <c r="D1351" s="13">
        <v>101258908</v>
      </c>
      <c r="E1351" s="13" t="s">
        <v>652</v>
      </c>
      <c r="F1351" s="24" t="s">
        <v>1073</v>
      </c>
      <c r="G1351" s="13">
        <v>500</v>
      </c>
      <c r="H1351" s="13">
        <v>710</v>
      </c>
      <c r="I1351" s="13" t="s">
        <v>11</v>
      </c>
      <c r="J1351" s="13" t="s">
        <v>18</v>
      </c>
      <c r="K1351" s="13" t="s">
        <v>22</v>
      </c>
      <c r="L1351" s="1">
        <v>4.5</v>
      </c>
      <c r="M1351" s="2">
        <v>161.625</v>
      </c>
      <c r="N1351" s="2">
        <v>161.69999999999999</v>
      </c>
      <c r="O1351" s="3">
        <v>0.99953617810760709</v>
      </c>
      <c r="P1351" s="3">
        <v>0.94999764888439597</v>
      </c>
      <c r="Q1351" s="4">
        <v>1.583</v>
      </c>
      <c r="R1351" s="4">
        <v>1.363</v>
      </c>
      <c r="S1351" s="5">
        <v>2.8427037271004401</v>
      </c>
      <c r="T1351" s="17">
        <v>3.3015407190022001</v>
      </c>
    </row>
    <row r="1352" spans="1:20" x14ac:dyDescent="0.25">
      <c r="A1352" s="13" t="s">
        <v>1061</v>
      </c>
      <c r="B1352" s="13" t="s">
        <v>1</v>
      </c>
      <c r="C1352" s="13" t="s">
        <v>72</v>
      </c>
      <c r="D1352" s="13">
        <v>101258909</v>
      </c>
      <c r="E1352" s="13" t="s">
        <v>653</v>
      </c>
      <c r="F1352" s="24" t="s">
        <v>1073</v>
      </c>
      <c r="G1352" s="13">
        <v>500</v>
      </c>
      <c r="H1352" s="13">
        <v>800</v>
      </c>
      <c r="I1352" s="13" t="s">
        <v>11</v>
      </c>
      <c r="J1352" s="13" t="s">
        <v>18</v>
      </c>
      <c r="K1352" s="13" t="s">
        <v>22</v>
      </c>
      <c r="L1352" s="1">
        <v>4</v>
      </c>
      <c r="M1352" s="2">
        <v>161.55099999999999</v>
      </c>
      <c r="N1352" s="2">
        <v>168.9</v>
      </c>
      <c r="O1352" s="3">
        <v>0.95648904677323898</v>
      </c>
      <c r="P1352" s="3">
        <v>0.94999823585449306</v>
      </c>
      <c r="Q1352" s="4">
        <v>1.167</v>
      </c>
      <c r="R1352" s="4">
        <v>1.212</v>
      </c>
      <c r="S1352" s="5">
        <v>3.42759211653813</v>
      </c>
      <c r="T1352" s="17">
        <v>3.3003300330032999</v>
      </c>
    </row>
    <row r="1353" spans="1:20" x14ac:dyDescent="0.25">
      <c r="A1353" s="13" t="s">
        <v>1061</v>
      </c>
      <c r="B1353" s="13" t="s">
        <v>1</v>
      </c>
      <c r="C1353" s="13" t="s">
        <v>72</v>
      </c>
      <c r="D1353" s="13">
        <v>101266474</v>
      </c>
      <c r="E1353" s="13" t="s">
        <v>57</v>
      </c>
      <c r="F1353" s="24" t="s">
        <v>1071</v>
      </c>
      <c r="G1353" s="13">
        <v>400</v>
      </c>
      <c r="H1353" s="13">
        <v>650</v>
      </c>
      <c r="I1353" s="13" t="s">
        <v>11</v>
      </c>
      <c r="J1353" s="13" t="s">
        <v>18</v>
      </c>
      <c r="K1353" s="13" t="s">
        <v>22</v>
      </c>
      <c r="L1353" s="1">
        <v>139</v>
      </c>
      <c r="M1353" s="2">
        <v>3874.087</v>
      </c>
      <c r="N1353" s="2">
        <v>3858.55</v>
      </c>
      <c r="O1353" s="3">
        <v>1.00402664213241</v>
      </c>
      <c r="P1353" s="3">
        <v>0.99996850970094797</v>
      </c>
      <c r="Q1353" s="4">
        <v>37.332999999999998</v>
      </c>
      <c r="R1353" s="4">
        <v>30.858000000000001</v>
      </c>
      <c r="S1353" s="5">
        <v>3.72324752899579</v>
      </c>
      <c r="T1353" s="17">
        <v>4.5045045045045002</v>
      </c>
    </row>
    <row r="1354" spans="1:20" x14ac:dyDescent="0.25">
      <c r="A1354" s="13" t="s">
        <v>1061</v>
      </c>
      <c r="B1354" s="13" t="s">
        <v>1</v>
      </c>
      <c r="C1354" s="13" t="s">
        <v>72</v>
      </c>
      <c r="D1354" s="13">
        <v>101266475</v>
      </c>
      <c r="E1354" s="13" t="s">
        <v>651</v>
      </c>
      <c r="F1354" s="24" t="s">
        <v>1071</v>
      </c>
      <c r="G1354" s="13">
        <v>430</v>
      </c>
      <c r="H1354" s="13">
        <v>550</v>
      </c>
      <c r="I1354" s="13" t="s">
        <v>11</v>
      </c>
      <c r="J1354" s="13" t="s">
        <v>18</v>
      </c>
      <c r="K1354" s="13" t="s">
        <v>22</v>
      </c>
      <c r="L1354" s="1">
        <v>72.5</v>
      </c>
      <c r="M1354" s="2">
        <v>1840.9059999999999</v>
      </c>
      <c r="N1354" s="2">
        <v>1794.7</v>
      </c>
      <c r="O1354" s="3">
        <v>1.02574580709868</v>
      </c>
      <c r="P1354" s="3">
        <v>0.99995219973557792</v>
      </c>
      <c r="Q1354" s="4">
        <v>15.666</v>
      </c>
      <c r="R1354" s="4">
        <v>14.5</v>
      </c>
      <c r="S1354" s="5">
        <v>4.6278565045321098</v>
      </c>
      <c r="T1354" s="17">
        <v>5</v>
      </c>
    </row>
    <row r="1355" spans="1:20" x14ac:dyDescent="0.25">
      <c r="A1355" s="13" t="s">
        <v>1061</v>
      </c>
      <c r="B1355" s="13" t="s">
        <v>1</v>
      </c>
      <c r="C1355" s="13" t="s">
        <v>72</v>
      </c>
      <c r="D1355" s="13">
        <v>101266478</v>
      </c>
      <c r="E1355" s="13" t="s">
        <v>496</v>
      </c>
      <c r="F1355" s="24" t="s">
        <v>1071</v>
      </c>
      <c r="G1355" s="13">
        <v>430</v>
      </c>
      <c r="H1355" s="13">
        <v>750</v>
      </c>
      <c r="I1355" s="13" t="s">
        <v>11</v>
      </c>
      <c r="J1355" s="13" t="s">
        <v>18</v>
      </c>
      <c r="K1355" s="13" t="s">
        <v>22</v>
      </c>
      <c r="L1355" s="1">
        <v>11</v>
      </c>
      <c r="M1355" s="2">
        <v>378.18</v>
      </c>
      <c r="N1355" s="2">
        <v>381.8</v>
      </c>
      <c r="O1355" s="3">
        <v>0.99051859612362503</v>
      </c>
      <c r="P1355" s="3">
        <v>0.999970914167709</v>
      </c>
      <c r="Q1355" s="4">
        <v>2.95</v>
      </c>
      <c r="R1355" s="4">
        <v>2.75</v>
      </c>
      <c r="S1355" s="5">
        <v>3.7288135593220302</v>
      </c>
      <c r="T1355" s="17">
        <v>4</v>
      </c>
    </row>
    <row r="1356" spans="1:20" x14ac:dyDescent="0.25">
      <c r="A1356" s="13" t="s">
        <v>1061</v>
      </c>
      <c r="B1356" s="13" t="s">
        <v>1</v>
      </c>
      <c r="C1356" s="13" t="s">
        <v>72</v>
      </c>
      <c r="D1356" s="13">
        <v>101266492</v>
      </c>
      <c r="E1356" s="13" t="s">
        <v>654</v>
      </c>
      <c r="F1356" s="24" t="s">
        <v>1071</v>
      </c>
      <c r="G1356" s="13">
        <v>460</v>
      </c>
      <c r="H1356" s="13">
        <v>700</v>
      </c>
      <c r="I1356" s="13" t="s">
        <v>11</v>
      </c>
      <c r="J1356" s="13" t="s">
        <v>18</v>
      </c>
      <c r="K1356" s="13" t="s">
        <v>22</v>
      </c>
      <c r="L1356" s="1">
        <v>35</v>
      </c>
      <c r="M1356" s="2">
        <v>1200.4739999999999</v>
      </c>
      <c r="N1356" s="2">
        <v>1191.8</v>
      </c>
      <c r="O1356" s="3">
        <v>1.0072780667897299</v>
      </c>
      <c r="P1356" s="3">
        <v>0.99997834235735095</v>
      </c>
      <c r="Q1356" s="4">
        <v>7.4489999999999998</v>
      </c>
      <c r="R1356" s="4">
        <v>10.605</v>
      </c>
      <c r="S1356" s="5">
        <v>4.6986172640622899</v>
      </c>
      <c r="T1356" s="17">
        <v>3.3003300330032999</v>
      </c>
    </row>
    <row r="1357" spans="1:20" x14ac:dyDescent="0.25">
      <c r="A1357" s="13" t="s">
        <v>1061</v>
      </c>
      <c r="B1357" s="13" t="s">
        <v>1</v>
      </c>
      <c r="C1357" s="13" t="s">
        <v>72</v>
      </c>
      <c r="D1357" s="13">
        <v>101266496</v>
      </c>
      <c r="E1357" s="13" t="s">
        <v>59</v>
      </c>
      <c r="F1357" s="24" t="s">
        <v>1071</v>
      </c>
      <c r="G1357" s="13">
        <v>490</v>
      </c>
      <c r="H1357" s="13">
        <v>800</v>
      </c>
      <c r="I1357" s="13" t="s">
        <v>11</v>
      </c>
      <c r="J1357" s="13" t="s">
        <v>18</v>
      </c>
      <c r="K1357" s="13" t="s">
        <v>22</v>
      </c>
      <c r="L1357" s="1">
        <v>48</v>
      </c>
      <c r="M1357" s="2">
        <v>1995.1479999999999</v>
      </c>
      <c r="N1357" s="2">
        <v>1950.7</v>
      </c>
      <c r="O1357" s="3">
        <v>1.02278566668375</v>
      </c>
      <c r="P1357" s="3">
        <v>0.99996591847699701</v>
      </c>
      <c r="Q1357" s="4">
        <v>12.05</v>
      </c>
      <c r="R1357" s="4">
        <v>14.544</v>
      </c>
      <c r="S1357" s="5">
        <v>3.9834024896265601</v>
      </c>
      <c r="T1357" s="17">
        <v>3.3003300330032999</v>
      </c>
    </row>
    <row r="1358" spans="1:20" x14ac:dyDescent="0.25">
      <c r="A1358" s="13" t="s">
        <v>1061</v>
      </c>
      <c r="B1358" s="13" t="s">
        <v>1</v>
      </c>
      <c r="C1358" s="13" t="s">
        <v>72</v>
      </c>
      <c r="D1358" s="13">
        <v>101271168</v>
      </c>
      <c r="E1358" s="13" t="s">
        <v>62</v>
      </c>
      <c r="F1358" s="24" t="s">
        <v>1071</v>
      </c>
      <c r="G1358" s="13">
        <v>460</v>
      </c>
      <c r="H1358" s="13">
        <v>610</v>
      </c>
      <c r="I1358" s="13" t="s">
        <v>11</v>
      </c>
      <c r="J1358" s="13" t="s">
        <v>18</v>
      </c>
      <c r="K1358" s="13" t="s">
        <v>22</v>
      </c>
      <c r="L1358" s="1">
        <v>66.75</v>
      </c>
      <c r="M1358" s="2">
        <v>2001.289</v>
      </c>
      <c r="N1358" s="2">
        <v>1959</v>
      </c>
      <c r="O1358" s="3">
        <v>1.02158703420112</v>
      </c>
      <c r="P1358" s="3">
        <v>0.99996202591731109</v>
      </c>
      <c r="Q1358" s="4">
        <v>15.233000000000001</v>
      </c>
      <c r="R1358" s="4">
        <v>16.689</v>
      </c>
      <c r="S1358" s="5">
        <v>4.3819339591675996</v>
      </c>
      <c r="T1358" s="17">
        <v>3.99964048175445</v>
      </c>
    </row>
    <row r="1359" spans="1:20" x14ac:dyDescent="0.25">
      <c r="A1359" s="13" t="s">
        <v>1061</v>
      </c>
      <c r="B1359" s="13" t="s">
        <v>1</v>
      </c>
      <c r="C1359" s="13" t="s">
        <v>85</v>
      </c>
      <c r="D1359" s="13">
        <v>100741191</v>
      </c>
      <c r="E1359" s="13" t="s">
        <v>87</v>
      </c>
      <c r="F1359" s="24" t="s">
        <v>1071</v>
      </c>
      <c r="G1359" s="13">
        <v>260</v>
      </c>
      <c r="H1359" s="13">
        <v>800</v>
      </c>
      <c r="I1359" s="13" t="s">
        <v>11</v>
      </c>
      <c r="J1359" s="13" t="s">
        <v>18</v>
      </c>
      <c r="K1359" s="13" t="s">
        <v>22</v>
      </c>
      <c r="L1359" s="1">
        <v>17.5</v>
      </c>
      <c r="M1359" s="2">
        <v>396.108</v>
      </c>
      <c r="N1359" s="2">
        <v>402.25</v>
      </c>
      <c r="O1359" s="3">
        <v>0.98473088875077708</v>
      </c>
      <c r="P1359" s="3">
        <v>0.99994446267639403</v>
      </c>
      <c r="Q1359" s="4">
        <v>1.833</v>
      </c>
      <c r="R1359" s="4">
        <v>2.4329999999999998</v>
      </c>
      <c r="S1359" s="5">
        <v>9.5471903982542301</v>
      </c>
      <c r="T1359" s="17">
        <v>7.1927661323469003</v>
      </c>
    </row>
    <row r="1360" spans="1:20" x14ac:dyDescent="0.25">
      <c r="A1360" s="13" t="s">
        <v>1061</v>
      </c>
      <c r="B1360" s="13" t="s">
        <v>1</v>
      </c>
      <c r="C1360" s="13" t="s">
        <v>85</v>
      </c>
      <c r="D1360" s="13">
        <v>100741193</v>
      </c>
      <c r="E1360" s="13" t="s">
        <v>213</v>
      </c>
      <c r="F1360" s="24" t="s">
        <v>1071</v>
      </c>
      <c r="G1360" s="13">
        <v>280</v>
      </c>
      <c r="H1360" s="13">
        <v>400</v>
      </c>
      <c r="I1360" s="13" t="s">
        <v>11</v>
      </c>
      <c r="J1360" s="13" t="s">
        <v>18</v>
      </c>
      <c r="K1360" s="13" t="s">
        <v>22</v>
      </c>
      <c r="L1360" s="1">
        <v>15</v>
      </c>
      <c r="M1360" s="2">
        <v>185.459</v>
      </c>
      <c r="N1360" s="2">
        <v>183</v>
      </c>
      <c r="O1360" s="3">
        <v>1.01343715846995</v>
      </c>
      <c r="P1360" s="3">
        <v>0.99990834393668193</v>
      </c>
      <c r="Q1360" s="4">
        <v>1.9159999999999999</v>
      </c>
      <c r="R1360" s="4">
        <v>0.88500000000000001</v>
      </c>
      <c r="S1360" s="5">
        <v>7.8288100208768299</v>
      </c>
      <c r="T1360" s="17">
        <v>16.9491525423729</v>
      </c>
    </row>
    <row r="1361" spans="1:20" x14ac:dyDescent="0.25">
      <c r="A1361" s="13" t="s">
        <v>1061</v>
      </c>
      <c r="B1361" s="13" t="s">
        <v>1</v>
      </c>
      <c r="C1361" s="13" t="s">
        <v>85</v>
      </c>
      <c r="D1361" s="13">
        <v>100741194</v>
      </c>
      <c r="E1361" s="13" t="s">
        <v>214</v>
      </c>
      <c r="F1361" s="24" t="s">
        <v>1071</v>
      </c>
      <c r="G1361" s="13">
        <v>280</v>
      </c>
      <c r="H1361" s="13">
        <v>440</v>
      </c>
      <c r="I1361" s="13" t="s">
        <v>11</v>
      </c>
      <c r="J1361" s="13" t="s">
        <v>18</v>
      </c>
      <c r="K1361" s="13" t="s">
        <v>22</v>
      </c>
      <c r="L1361" s="1">
        <v>11.25</v>
      </c>
      <c r="M1361" s="2">
        <v>152.5</v>
      </c>
      <c r="N1361" s="2">
        <v>152.63999999999999</v>
      </c>
      <c r="O1361" s="3">
        <v>0.99908280922431902</v>
      </c>
      <c r="P1361" s="3">
        <v>0.99989509297385193</v>
      </c>
      <c r="Q1361" s="4">
        <v>1.417</v>
      </c>
      <c r="R1361" s="4">
        <v>0.66400000000000003</v>
      </c>
      <c r="S1361" s="5">
        <v>7.9393083980239902</v>
      </c>
      <c r="T1361" s="17">
        <v>16.942771084337299</v>
      </c>
    </row>
    <row r="1362" spans="1:20" x14ac:dyDescent="0.25">
      <c r="A1362" s="13" t="s">
        <v>1061</v>
      </c>
      <c r="B1362" s="13" t="s">
        <v>1</v>
      </c>
      <c r="C1362" s="13" t="s">
        <v>85</v>
      </c>
      <c r="D1362" s="13">
        <v>100741196</v>
      </c>
      <c r="E1362" s="13" t="s">
        <v>88</v>
      </c>
      <c r="F1362" s="24" t="s">
        <v>1071</v>
      </c>
      <c r="G1362" s="13">
        <v>280</v>
      </c>
      <c r="H1362" s="13">
        <v>580</v>
      </c>
      <c r="I1362" s="13" t="s">
        <v>11</v>
      </c>
      <c r="J1362" s="13" t="s">
        <v>18</v>
      </c>
      <c r="K1362" s="13" t="s">
        <v>22</v>
      </c>
      <c r="L1362" s="1">
        <v>15</v>
      </c>
      <c r="M1362" s="2">
        <v>265.899</v>
      </c>
      <c r="N1362" s="2">
        <v>261.14999999999998</v>
      </c>
      <c r="O1362" s="3">
        <v>1.0181849511774801</v>
      </c>
      <c r="P1362" s="3">
        <v>0.99991726866249708</v>
      </c>
      <c r="Q1362" s="4">
        <v>1.75</v>
      </c>
      <c r="R1362" s="4">
        <v>1.875</v>
      </c>
      <c r="S1362" s="5">
        <v>8.5714285714285694</v>
      </c>
      <c r="T1362" s="17">
        <v>8</v>
      </c>
    </row>
    <row r="1363" spans="1:20" x14ac:dyDescent="0.25">
      <c r="A1363" s="13" t="s">
        <v>1061</v>
      </c>
      <c r="B1363" s="13" t="s">
        <v>1</v>
      </c>
      <c r="C1363" s="13" t="s">
        <v>85</v>
      </c>
      <c r="D1363" s="13">
        <v>100741198</v>
      </c>
      <c r="E1363" s="13" t="s">
        <v>501</v>
      </c>
      <c r="F1363" s="24" t="s">
        <v>1071</v>
      </c>
      <c r="G1363" s="13">
        <v>280</v>
      </c>
      <c r="H1363" s="13">
        <v>800</v>
      </c>
      <c r="I1363" s="13" t="s">
        <v>11</v>
      </c>
      <c r="J1363" s="13" t="s">
        <v>18</v>
      </c>
      <c r="K1363" s="13" t="s">
        <v>22</v>
      </c>
      <c r="L1363" s="1">
        <v>184.5</v>
      </c>
      <c r="M1363" s="2">
        <v>4479.8239999999996</v>
      </c>
      <c r="N1363" s="2">
        <v>4309.8599999999997</v>
      </c>
      <c r="O1363" s="3">
        <v>1.0394360837707</v>
      </c>
      <c r="P1363" s="3">
        <v>0.999954241367634</v>
      </c>
      <c r="Q1363" s="4">
        <v>25.417000000000002</v>
      </c>
      <c r="R1363" s="4">
        <v>25.646000000000001</v>
      </c>
      <c r="S1363" s="5">
        <v>7.25892119447614</v>
      </c>
      <c r="T1363" s="17">
        <v>7.19410434375731</v>
      </c>
    </row>
    <row r="1364" spans="1:20" x14ac:dyDescent="0.25">
      <c r="A1364" s="13" t="s">
        <v>1061</v>
      </c>
      <c r="B1364" s="13" t="s">
        <v>1</v>
      </c>
      <c r="C1364" s="13" t="s">
        <v>85</v>
      </c>
      <c r="D1364" s="13">
        <v>100741200</v>
      </c>
      <c r="E1364" s="13" t="s">
        <v>91</v>
      </c>
      <c r="F1364" s="24" t="s">
        <v>1071</v>
      </c>
      <c r="G1364" s="13">
        <v>310</v>
      </c>
      <c r="H1364" s="13">
        <v>410</v>
      </c>
      <c r="I1364" s="13" t="s">
        <v>11</v>
      </c>
      <c r="J1364" s="13" t="s">
        <v>18</v>
      </c>
      <c r="K1364" s="13" t="s">
        <v>22</v>
      </c>
      <c r="L1364" s="1">
        <v>12</v>
      </c>
      <c r="M1364" s="2">
        <v>167.393</v>
      </c>
      <c r="N1364" s="2">
        <v>169</v>
      </c>
      <c r="O1364" s="3">
        <v>0.99049112426035502</v>
      </c>
      <c r="P1364" s="3">
        <v>0.99995818399044201</v>
      </c>
      <c r="Q1364" s="4">
        <v>1.333</v>
      </c>
      <c r="R1364" s="4">
        <v>1.5</v>
      </c>
      <c r="S1364" s="5">
        <v>9.0022505626406595</v>
      </c>
      <c r="T1364" s="17">
        <v>8</v>
      </c>
    </row>
    <row r="1365" spans="1:20" x14ac:dyDescent="0.25">
      <c r="A1365" s="13" t="s">
        <v>1061</v>
      </c>
      <c r="B1365" s="13" t="s">
        <v>1</v>
      </c>
      <c r="C1365" s="13" t="s">
        <v>85</v>
      </c>
      <c r="D1365" s="13">
        <v>100741211</v>
      </c>
      <c r="E1365" s="13" t="s">
        <v>92</v>
      </c>
      <c r="F1365" s="24" t="s">
        <v>1071</v>
      </c>
      <c r="G1365" s="13">
        <v>310</v>
      </c>
      <c r="H1365" s="13">
        <v>440</v>
      </c>
      <c r="I1365" s="13" t="s">
        <v>11</v>
      </c>
      <c r="J1365" s="13" t="s">
        <v>18</v>
      </c>
      <c r="K1365" s="13" t="s">
        <v>22</v>
      </c>
      <c r="L1365" s="1">
        <v>132</v>
      </c>
      <c r="M1365" s="2">
        <v>1971.3050000000001</v>
      </c>
      <c r="N1365" s="2">
        <v>1857.15</v>
      </c>
      <c r="O1365" s="3">
        <v>1.06146784050831</v>
      </c>
      <c r="P1365" s="3">
        <v>0.99994065197608606</v>
      </c>
      <c r="Q1365" s="4">
        <v>14.334</v>
      </c>
      <c r="R1365" s="4">
        <v>16.501000000000001</v>
      </c>
      <c r="S1365" s="5">
        <v>9.2088740058601903</v>
      </c>
      <c r="T1365" s="17">
        <v>7.99951518089813</v>
      </c>
    </row>
    <row r="1366" spans="1:20" x14ac:dyDescent="0.25">
      <c r="A1366" s="13" t="s">
        <v>1061</v>
      </c>
      <c r="B1366" s="13" t="s">
        <v>1</v>
      </c>
      <c r="C1366" s="13" t="s">
        <v>85</v>
      </c>
      <c r="D1366" s="13">
        <v>100741212</v>
      </c>
      <c r="E1366" s="13" t="s">
        <v>93</v>
      </c>
      <c r="F1366" s="24" t="s">
        <v>1071</v>
      </c>
      <c r="G1366" s="13">
        <v>310</v>
      </c>
      <c r="H1366" s="13">
        <v>460</v>
      </c>
      <c r="I1366" s="13" t="s">
        <v>11</v>
      </c>
      <c r="J1366" s="13" t="s">
        <v>18</v>
      </c>
      <c r="K1366" s="13" t="s">
        <v>22</v>
      </c>
      <c r="L1366" s="1">
        <v>173.25</v>
      </c>
      <c r="M1366" s="2">
        <v>2701.0659999999998</v>
      </c>
      <c r="N1366" s="2">
        <v>2699.55</v>
      </c>
      <c r="O1366" s="3">
        <v>1.00056157507733</v>
      </c>
      <c r="P1366" s="3">
        <v>0.99990856298400099</v>
      </c>
      <c r="Q1366" s="4">
        <v>19.283000000000001</v>
      </c>
      <c r="R1366" s="4">
        <v>21.655999999999999</v>
      </c>
      <c r="S1366" s="5">
        <v>8.9845978322875109</v>
      </c>
      <c r="T1366" s="17">
        <v>8.0000923531584807</v>
      </c>
    </row>
    <row r="1367" spans="1:20" x14ac:dyDescent="0.25">
      <c r="A1367" s="13" t="s">
        <v>1061</v>
      </c>
      <c r="B1367" s="13" t="s">
        <v>1</v>
      </c>
      <c r="C1367" s="13" t="s">
        <v>85</v>
      </c>
      <c r="D1367" s="13">
        <v>100741213</v>
      </c>
      <c r="E1367" s="13" t="s">
        <v>94</v>
      </c>
      <c r="F1367" s="24" t="s">
        <v>1071</v>
      </c>
      <c r="G1367" s="13">
        <v>310</v>
      </c>
      <c r="H1367" s="13">
        <v>500</v>
      </c>
      <c r="I1367" s="13" t="s">
        <v>11</v>
      </c>
      <c r="J1367" s="13" t="s">
        <v>18</v>
      </c>
      <c r="K1367" s="13" t="s">
        <v>22</v>
      </c>
      <c r="L1367" s="1">
        <v>195</v>
      </c>
      <c r="M1367" s="2">
        <v>3296.174</v>
      </c>
      <c r="N1367" s="2">
        <v>3176.8</v>
      </c>
      <c r="O1367" s="3">
        <v>1.03757680684966</v>
      </c>
      <c r="P1367" s="3">
        <v>0.99996814590027094</v>
      </c>
      <c r="Q1367" s="4">
        <v>24.167000000000002</v>
      </c>
      <c r="R1367" s="4">
        <v>24.376000000000001</v>
      </c>
      <c r="S1367" s="5">
        <v>8.0688542227003808</v>
      </c>
      <c r="T1367" s="17">
        <v>7.9996718083360703</v>
      </c>
    </row>
    <row r="1368" spans="1:20" x14ac:dyDescent="0.25">
      <c r="A1368" s="13" t="s">
        <v>1061</v>
      </c>
      <c r="B1368" s="13" t="s">
        <v>1</v>
      </c>
      <c r="C1368" s="13" t="s">
        <v>85</v>
      </c>
      <c r="D1368" s="13">
        <v>100741214</v>
      </c>
      <c r="E1368" s="13" t="s">
        <v>95</v>
      </c>
      <c r="F1368" s="24" t="s">
        <v>1071</v>
      </c>
      <c r="G1368" s="13">
        <v>310</v>
      </c>
      <c r="H1368" s="13">
        <v>550</v>
      </c>
      <c r="I1368" s="13" t="s">
        <v>11</v>
      </c>
      <c r="J1368" s="13" t="s">
        <v>18</v>
      </c>
      <c r="K1368" s="13" t="s">
        <v>22</v>
      </c>
      <c r="L1368" s="1">
        <v>151</v>
      </c>
      <c r="M1368" s="2">
        <v>2800.2289999999998</v>
      </c>
      <c r="N1368" s="2">
        <v>2674.75</v>
      </c>
      <c r="O1368" s="3">
        <v>1.0469124217216601</v>
      </c>
      <c r="P1368" s="3">
        <v>0.99992286940111297</v>
      </c>
      <c r="Q1368" s="4">
        <v>15.250999999999999</v>
      </c>
      <c r="R1368" s="4">
        <v>18.876000000000001</v>
      </c>
      <c r="S1368" s="5">
        <v>9.9009900990098991</v>
      </c>
      <c r="T1368" s="17">
        <v>7.9995761813943602</v>
      </c>
    </row>
    <row r="1369" spans="1:20" x14ac:dyDescent="0.25">
      <c r="A1369" s="13" t="s">
        <v>1061</v>
      </c>
      <c r="B1369" s="13" t="s">
        <v>1</v>
      </c>
      <c r="C1369" s="13" t="s">
        <v>85</v>
      </c>
      <c r="D1369" s="13">
        <v>100741215</v>
      </c>
      <c r="E1369" s="13" t="s">
        <v>96</v>
      </c>
      <c r="F1369" s="24" t="s">
        <v>1071</v>
      </c>
      <c r="G1369" s="13">
        <v>310</v>
      </c>
      <c r="H1369" s="13">
        <v>590</v>
      </c>
      <c r="I1369" s="13" t="s">
        <v>11</v>
      </c>
      <c r="J1369" s="13" t="s">
        <v>18</v>
      </c>
      <c r="K1369" s="13" t="s">
        <v>22</v>
      </c>
      <c r="L1369" s="1">
        <v>520</v>
      </c>
      <c r="M1369" s="2">
        <v>10325.879000000001</v>
      </c>
      <c r="N1369" s="2">
        <v>10371.9</v>
      </c>
      <c r="O1369" s="3">
        <v>0.99556291518429607</v>
      </c>
      <c r="P1369" s="3">
        <v>0.99997278756091301</v>
      </c>
      <c r="Q1369" s="4">
        <v>69.468999999999994</v>
      </c>
      <c r="R1369" s="4">
        <v>70.2</v>
      </c>
      <c r="S1369" s="5">
        <v>7.4853531791158598</v>
      </c>
      <c r="T1369" s="17">
        <v>7.4074074074074101</v>
      </c>
    </row>
    <row r="1370" spans="1:20" x14ac:dyDescent="0.25">
      <c r="A1370" s="13" t="s">
        <v>1061</v>
      </c>
      <c r="B1370" s="13" t="s">
        <v>1</v>
      </c>
      <c r="C1370" s="13" t="s">
        <v>85</v>
      </c>
      <c r="D1370" s="13">
        <v>100741217</v>
      </c>
      <c r="E1370" s="13" t="s">
        <v>165</v>
      </c>
      <c r="F1370" s="24" t="s">
        <v>1071</v>
      </c>
      <c r="G1370" s="13">
        <v>310</v>
      </c>
      <c r="H1370" s="13">
        <v>800</v>
      </c>
      <c r="I1370" s="13" t="s">
        <v>11</v>
      </c>
      <c r="J1370" s="13" t="s">
        <v>18</v>
      </c>
      <c r="K1370" s="13" t="s">
        <v>22</v>
      </c>
      <c r="L1370" s="1">
        <v>32</v>
      </c>
      <c r="M1370" s="2">
        <v>856.005</v>
      </c>
      <c r="N1370" s="2">
        <v>811.5</v>
      </c>
      <c r="O1370" s="3">
        <v>1.05484288354898</v>
      </c>
      <c r="P1370" s="3">
        <v>0.99996845912302301</v>
      </c>
      <c r="Q1370" s="4">
        <v>4</v>
      </c>
      <c r="R1370" s="4">
        <v>4.9279999999999999</v>
      </c>
      <c r="S1370" s="5">
        <v>8</v>
      </c>
      <c r="T1370" s="17">
        <v>6.4935064935064899</v>
      </c>
    </row>
    <row r="1371" spans="1:20" x14ac:dyDescent="0.25">
      <c r="A1371" s="13" t="s">
        <v>1061</v>
      </c>
      <c r="B1371" s="13" t="s">
        <v>1</v>
      </c>
      <c r="C1371" s="13" t="s">
        <v>85</v>
      </c>
      <c r="D1371" s="13">
        <v>100741222</v>
      </c>
      <c r="E1371" s="13" t="s">
        <v>98</v>
      </c>
      <c r="F1371" s="24" t="s">
        <v>1071</v>
      </c>
      <c r="G1371" s="13">
        <v>340</v>
      </c>
      <c r="H1371" s="13">
        <v>630</v>
      </c>
      <c r="I1371" s="13" t="s">
        <v>11</v>
      </c>
      <c r="J1371" s="13" t="s">
        <v>18</v>
      </c>
      <c r="K1371" s="13" t="s">
        <v>22</v>
      </c>
      <c r="L1371" s="1">
        <v>94</v>
      </c>
      <c r="M1371" s="2">
        <v>2173.7060000000001</v>
      </c>
      <c r="N1371" s="2">
        <v>2119.06</v>
      </c>
      <c r="O1371" s="3">
        <v>1.0257878493294199</v>
      </c>
      <c r="P1371" s="3">
        <v>0.99993651798381089</v>
      </c>
      <c r="Q1371" s="4">
        <v>11.334</v>
      </c>
      <c r="R1371" s="4">
        <v>12.69</v>
      </c>
      <c r="S1371" s="5">
        <v>8.2936297864831499</v>
      </c>
      <c r="T1371" s="17">
        <v>7.4074074074074101</v>
      </c>
    </row>
    <row r="1372" spans="1:20" x14ac:dyDescent="0.25">
      <c r="A1372" s="13" t="s">
        <v>1061</v>
      </c>
      <c r="B1372" s="13" t="s">
        <v>1</v>
      </c>
      <c r="C1372" s="13" t="s">
        <v>85</v>
      </c>
      <c r="D1372" s="13">
        <v>100969735</v>
      </c>
      <c r="E1372" s="13" t="s">
        <v>250</v>
      </c>
      <c r="F1372" s="24" t="s">
        <v>1071</v>
      </c>
      <c r="G1372" s="13">
        <v>340</v>
      </c>
      <c r="H1372" s="13">
        <v>410</v>
      </c>
      <c r="I1372" s="13" t="s">
        <v>11</v>
      </c>
      <c r="J1372" s="13" t="s">
        <v>18</v>
      </c>
      <c r="K1372" s="13" t="s">
        <v>22</v>
      </c>
      <c r="L1372" s="1">
        <v>18</v>
      </c>
      <c r="M1372" s="2">
        <v>274.26799999999997</v>
      </c>
      <c r="N1372" s="2">
        <v>247.74</v>
      </c>
      <c r="O1372" s="3">
        <v>1.1070800032291901</v>
      </c>
      <c r="P1372" s="3">
        <v>0.99994166630208103</v>
      </c>
      <c r="Q1372" s="4">
        <v>1.75</v>
      </c>
      <c r="R1372" s="4">
        <v>2.25</v>
      </c>
      <c r="S1372" s="5">
        <v>10.285714285714301</v>
      </c>
      <c r="T1372" s="17">
        <v>8</v>
      </c>
    </row>
    <row r="1373" spans="1:20" x14ac:dyDescent="0.25">
      <c r="A1373" s="13" t="s">
        <v>1061</v>
      </c>
      <c r="B1373" s="13" t="s">
        <v>1</v>
      </c>
      <c r="C1373" s="13" t="s">
        <v>85</v>
      </c>
      <c r="D1373" s="13">
        <v>100983841</v>
      </c>
      <c r="E1373" s="13" t="s">
        <v>102</v>
      </c>
      <c r="F1373" s="24" t="s">
        <v>1072</v>
      </c>
      <c r="G1373" s="13">
        <v>340</v>
      </c>
      <c r="H1373" s="13">
        <v>470</v>
      </c>
      <c r="I1373" s="13" t="s">
        <v>11</v>
      </c>
      <c r="J1373" s="13" t="s">
        <v>18</v>
      </c>
      <c r="K1373" s="13" t="s">
        <v>22</v>
      </c>
      <c r="L1373" s="1">
        <v>233</v>
      </c>
      <c r="M1373" s="2">
        <v>3287.1149999999998</v>
      </c>
      <c r="N1373" s="2">
        <v>3505.8</v>
      </c>
      <c r="O1373" s="3">
        <v>0.93762194078384398</v>
      </c>
      <c r="P1373" s="3">
        <v>0.96489003368337611</v>
      </c>
      <c r="Q1373" s="4">
        <v>30.334</v>
      </c>
      <c r="R1373" s="4">
        <v>30.989000000000001</v>
      </c>
      <c r="S1373" s="5">
        <v>7.6811498648381402</v>
      </c>
      <c r="T1373" s="17">
        <v>7.5187969924812004</v>
      </c>
    </row>
    <row r="1374" spans="1:20" x14ac:dyDescent="0.25">
      <c r="A1374" s="13" t="s">
        <v>1061</v>
      </c>
      <c r="B1374" s="13" t="s">
        <v>1</v>
      </c>
      <c r="C1374" s="13" t="s">
        <v>85</v>
      </c>
      <c r="D1374" s="13">
        <v>101068724</v>
      </c>
      <c r="E1374" s="13" t="s">
        <v>167</v>
      </c>
      <c r="F1374" s="24" t="s">
        <v>1071</v>
      </c>
      <c r="G1374" s="13">
        <v>340</v>
      </c>
      <c r="H1374" s="13">
        <v>650</v>
      </c>
      <c r="I1374" s="13" t="s">
        <v>11</v>
      </c>
      <c r="J1374" s="13" t="s">
        <v>18</v>
      </c>
      <c r="K1374" s="13" t="s">
        <v>22</v>
      </c>
      <c r="L1374" s="1">
        <v>21</v>
      </c>
      <c r="M1374" s="2">
        <v>500.673</v>
      </c>
      <c r="N1374" s="2">
        <v>480.4</v>
      </c>
      <c r="O1374" s="3">
        <v>1.0422002497918401</v>
      </c>
      <c r="P1374" s="3">
        <v>0.999940084241556</v>
      </c>
      <c r="Q1374" s="4">
        <v>2.8330000000000002</v>
      </c>
      <c r="R1374" s="4">
        <v>2.835</v>
      </c>
      <c r="S1374" s="5">
        <v>7.4126367807977402</v>
      </c>
      <c r="T1374" s="17">
        <v>7.4074074074074101</v>
      </c>
    </row>
    <row r="1375" spans="1:20" x14ac:dyDescent="0.25">
      <c r="A1375" s="13" t="s">
        <v>1061</v>
      </c>
      <c r="B1375" s="13" t="s">
        <v>1</v>
      </c>
      <c r="C1375" s="13" t="s">
        <v>85</v>
      </c>
      <c r="D1375" s="13">
        <v>101146003</v>
      </c>
      <c r="E1375" s="13" t="s">
        <v>108</v>
      </c>
      <c r="F1375" s="24" t="s">
        <v>1071</v>
      </c>
      <c r="G1375" s="13">
        <v>310</v>
      </c>
      <c r="H1375" s="13">
        <v>480</v>
      </c>
      <c r="I1375" s="13" t="s">
        <v>11</v>
      </c>
      <c r="J1375" s="13" t="s">
        <v>18</v>
      </c>
      <c r="K1375" s="13" t="s">
        <v>22</v>
      </c>
      <c r="L1375" s="1">
        <v>7.5</v>
      </c>
      <c r="M1375" s="2">
        <v>121.85299999999999</v>
      </c>
      <c r="N1375" s="2">
        <v>145.1</v>
      </c>
      <c r="O1375" s="3">
        <v>0.83978635423845605</v>
      </c>
      <c r="P1375" s="3">
        <v>0.99994255703266011</v>
      </c>
      <c r="Q1375" s="4">
        <v>0.75</v>
      </c>
      <c r="R1375" s="4">
        <v>0.93799999999999994</v>
      </c>
      <c r="S1375" s="5">
        <v>10</v>
      </c>
      <c r="T1375" s="17">
        <v>7.9957356076759103</v>
      </c>
    </row>
    <row r="1376" spans="1:20" x14ac:dyDescent="0.25">
      <c r="A1376" s="13" t="s">
        <v>1061</v>
      </c>
      <c r="B1376" s="13" t="s">
        <v>1</v>
      </c>
      <c r="C1376" s="13" t="s">
        <v>85</v>
      </c>
      <c r="D1376" s="13">
        <v>101160051</v>
      </c>
      <c r="E1376" s="13" t="s">
        <v>109</v>
      </c>
      <c r="F1376" s="24" t="s">
        <v>1071</v>
      </c>
      <c r="G1376" s="13">
        <v>240</v>
      </c>
      <c r="H1376" s="13">
        <v>610</v>
      </c>
      <c r="I1376" s="13" t="s">
        <v>11</v>
      </c>
      <c r="J1376" s="13" t="s">
        <v>18</v>
      </c>
      <c r="K1376" s="13" t="s">
        <v>23</v>
      </c>
      <c r="L1376" s="1">
        <v>39</v>
      </c>
      <c r="M1376" s="2">
        <v>627.72500000000002</v>
      </c>
      <c r="N1376" s="2">
        <v>662.6</v>
      </c>
      <c r="O1376" s="3">
        <v>0.94736643525505604</v>
      </c>
      <c r="P1376" s="3">
        <v>0.9999076113880111</v>
      </c>
      <c r="Q1376" s="4">
        <v>8.75</v>
      </c>
      <c r="R1376" s="4">
        <v>4.875</v>
      </c>
      <c r="S1376" s="5">
        <v>4.45714285714286</v>
      </c>
      <c r="T1376" s="17">
        <v>8</v>
      </c>
    </row>
    <row r="1377" spans="1:20" x14ac:dyDescent="0.25">
      <c r="A1377" s="13" t="s">
        <v>1061</v>
      </c>
      <c r="B1377" s="13" t="s">
        <v>1</v>
      </c>
      <c r="C1377" s="13" t="s">
        <v>85</v>
      </c>
      <c r="D1377" s="13">
        <v>101160064</v>
      </c>
      <c r="E1377" s="13" t="s">
        <v>110</v>
      </c>
      <c r="F1377" s="24" t="s">
        <v>1071</v>
      </c>
      <c r="G1377" s="13">
        <v>310</v>
      </c>
      <c r="H1377" s="13">
        <v>460</v>
      </c>
      <c r="I1377" s="13" t="s">
        <v>11</v>
      </c>
      <c r="J1377" s="13" t="s">
        <v>18</v>
      </c>
      <c r="K1377" s="13" t="s">
        <v>23</v>
      </c>
      <c r="L1377" s="1">
        <v>304.45</v>
      </c>
      <c r="M1377" s="2">
        <v>4746.5479999999998</v>
      </c>
      <c r="N1377" s="2">
        <v>4682.1000000000004</v>
      </c>
      <c r="O1377" s="3">
        <v>1.01376476367442</v>
      </c>
      <c r="P1377" s="3">
        <v>0.99990815220780205</v>
      </c>
      <c r="Q1377" s="4">
        <v>32.167000000000002</v>
      </c>
      <c r="R1377" s="4">
        <v>38.055999999999997</v>
      </c>
      <c r="S1377" s="5">
        <v>9.4646687599092196</v>
      </c>
      <c r="T1377" s="17">
        <v>8.0000525541307503</v>
      </c>
    </row>
    <row r="1378" spans="1:20" x14ac:dyDescent="0.25">
      <c r="A1378" s="13" t="s">
        <v>1061</v>
      </c>
      <c r="B1378" s="13" t="s">
        <v>1</v>
      </c>
      <c r="C1378" s="13" t="s">
        <v>85</v>
      </c>
      <c r="D1378" s="13">
        <v>101160065</v>
      </c>
      <c r="E1378" s="13" t="s">
        <v>111</v>
      </c>
      <c r="F1378" s="24" t="s">
        <v>1071</v>
      </c>
      <c r="G1378" s="13">
        <v>310</v>
      </c>
      <c r="H1378" s="13">
        <v>500</v>
      </c>
      <c r="I1378" s="13" t="s">
        <v>11</v>
      </c>
      <c r="J1378" s="13" t="s">
        <v>18</v>
      </c>
      <c r="K1378" s="13" t="s">
        <v>23</v>
      </c>
      <c r="L1378" s="1">
        <v>82.5</v>
      </c>
      <c r="M1378" s="2">
        <v>1394.5350000000001</v>
      </c>
      <c r="N1378" s="2">
        <v>1379.1</v>
      </c>
      <c r="O1378" s="3">
        <v>1.01119208179247</v>
      </c>
      <c r="P1378" s="3">
        <v>0.9999677322204531</v>
      </c>
      <c r="Q1378" s="4">
        <v>8.3339999999999996</v>
      </c>
      <c r="R1378" s="4">
        <v>10.313000000000001</v>
      </c>
      <c r="S1378" s="5">
        <v>9.89920806335493</v>
      </c>
      <c r="T1378" s="17">
        <v>7.99961214001745</v>
      </c>
    </row>
    <row r="1379" spans="1:20" x14ac:dyDescent="0.25">
      <c r="A1379" s="13" t="s">
        <v>1061</v>
      </c>
      <c r="B1379" s="13" t="s">
        <v>1</v>
      </c>
      <c r="C1379" s="13" t="s">
        <v>85</v>
      </c>
      <c r="D1379" s="13">
        <v>101160066</v>
      </c>
      <c r="E1379" s="13" t="s">
        <v>283</v>
      </c>
      <c r="F1379" s="24" t="s">
        <v>1071</v>
      </c>
      <c r="G1379" s="13">
        <v>310</v>
      </c>
      <c r="H1379" s="13">
        <v>590</v>
      </c>
      <c r="I1379" s="13" t="s">
        <v>11</v>
      </c>
      <c r="J1379" s="13" t="s">
        <v>18</v>
      </c>
      <c r="K1379" s="13" t="s">
        <v>23</v>
      </c>
      <c r="L1379" s="1">
        <v>62</v>
      </c>
      <c r="M1379" s="2">
        <v>1231.162</v>
      </c>
      <c r="N1379" s="2">
        <v>1242.0999999999999</v>
      </c>
      <c r="O1379" s="3">
        <v>0.99119394573705799</v>
      </c>
      <c r="P1379" s="3">
        <v>0.99997319677224195</v>
      </c>
      <c r="Q1379" s="4">
        <v>7.7160000000000002</v>
      </c>
      <c r="R1379" s="4">
        <v>8.3699999999999992</v>
      </c>
      <c r="S1379" s="5">
        <v>8.0352514256091201</v>
      </c>
      <c r="T1379" s="17">
        <v>7.4074074074074101</v>
      </c>
    </row>
    <row r="1380" spans="1:20" x14ac:dyDescent="0.25">
      <c r="A1380" s="13" t="s">
        <v>1061</v>
      </c>
      <c r="B1380" s="13" t="s">
        <v>1</v>
      </c>
      <c r="C1380" s="13" t="s">
        <v>85</v>
      </c>
      <c r="D1380" s="13">
        <v>101160067</v>
      </c>
      <c r="E1380" s="13" t="s">
        <v>112</v>
      </c>
      <c r="F1380" s="24" t="s">
        <v>1071</v>
      </c>
      <c r="G1380" s="13">
        <v>310</v>
      </c>
      <c r="H1380" s="13">
        <v>800</v>
      </c>
      <c r="I1380" s="13" t="s">
        <v>11</v>
      </c>
      <c r="J1380" s="13" t="s">
        <v>18</v>
      </c>
      <c r="K1380" s="13" t="s">
        <v>23</v>
      </c>
      <c r="L1380" s="1">
        <v>157</v>
      </c>
      <c r="M1380" s="2">
        <v>4199.7690000000002</v>
      </c>
      <c r="N1380" s="2">
        <v>4098.8999999999996</v>
      </c>
      <c r="O1380" s="3">
        <v>1.02460879748225</v>
      </c>
      <c r="P1380" s="3">
        <v>0.9999673802223189</v>
      </c>
      <c r="Q1380" s="4">
        <v>22.667000000000002</v>
      </c>
      <c r="R1380" s="4">
        <v>24.178000000000001</v>
      </c>
      <c r="S1380" s="5">
        <v>6.9263687298716201</v>
      </c>
      <c r="T1380" s="17">
        <v>6.4935064935064899</v>
      </c>
    </row>
    <row r="1381" spans="1:20" x14ac:dyDescent="0.25">
      <c r="A1381" s="13" t="s">
        <v>1061</v>
      </c>
      <c r="B1381" s="13" t="s">
        <v>1</v>
      </c>
      <c r="C1381" s="13" t="s">
        <v>85</v>
      </c>
      <c r="D1381" s="13">
        <v>101231674</v>
      </c>
      <c r="E1381" s="13" t="s">
        <v>113</v>
      </c>
      <c r="F1381" s="24" t="s">
        <v>1071</v>
      </c>
      <c r="G1381" s="13">
        <v>310</v>
      </c>
      <c r="H1381" s="13">
        <v>440</v>
      </c>
      <c r="I1381" s="13" t="s">
        <v>11</v>
      </c>
      <c r="J1381" s="13" t="s">
        <v>18</v>
      </c>
      <c r="K1381" s="13" t="s">
        <v>23</v>
      </c>
      <c r="L1381" s="1">
        <v>777</v>
      </c>
      <c r="M1381" s="2">
        <v>11603.813</v>
      </c>
      <c r="N1381" s="2">
        <v>11470.8</v>
      </c>
      <c r="O1381" s="3">
        <v>1.0115957910520601</v>
      </c>
      <c r="P1381" s="3">
        <v>0.99994105733320493</v>
      </c>
      <c r="Q1381" s="4">
        <v>87.084000000000003</v>
      </c>
      <c r="R1381" s="4">
        <v>97.125</v>
      </c>
      <c r="S1381" s="5">
        <v>8.9224197326718997</v>
      </c>
      <c r="T1381" s="17">
        <v>8</v>
      </c>
    </row>
    <row r="1382" spans="1:20" x14ac:dyDescent="0.25">
      <c r="A1382" s="13" t="s">
        <v>1061</v>
      </c>
      <c r="B1382" s="13" t="s">
        <v>1</v>
      </c>
      <c r="C1382" s="13" t="s">
        <v>85</v>
      </c>
      <c r="D1382" s="13">
        <v>101231696</v>
      </c>
      <c r="E1382" s="13" t="s">
        <v>117</v>
      </c>
      <c r="F1382" s="24" t="s">
        <v>1071</v>
      </c>
      <c r="G1382" s="13">
        <v>340</v>
      </c>
      <c r="H1382" s="13">
        <v>570</v>
      </c>
      <c r="I1382" s="13" t="s">
        <v>11</v>
      </c>
      <c r="J1382" s="13" t="s">
        <v>18</v>
      </c>
      <c r="K1382" s="13" t="s">
        <v>23</v>
      </c>
      <c r="L1382" s="1">
        <v>42</v>
      </c>
      <c r="M1382" s="2">
        <v>880.88400000000001</v>
      </c>
      <c r="N1382" s="2">
        <v>867.3</v>
      </c>
      <c r="O1382" s="3">
        <v>1.01566240055344</v>
      </c>
      <c r="P1382" s="3">
        <v>0.99997162022410901</v>
      </c>
      <c r="Q1382" s="4">
        <v>6.7510000000000003</v>
      </c>
      <c r="R1382" s="4">
        <v>5.67</v>
      </c>
      <c r="S1382" s="5">
        <v>6.2213005480669503</v>
      </c>
      <c r="T1382" s="17">
        <v>7.4074074074074101</v>
      </c>
    </row>
    <row r="1383" spans="1:20" x14ac:dyDescent="0.25">
      <c r="A1383" s="13" t="s">
        <v>1061</v>
      </c>
      <c r="B1383" s="13" t="s">
        <v>1</v>
      </c>
      <c r="C1383" s="13" t="s">
        <v>85</v>
      </c>
      <c r="D1383" s="13">
        <v>101234113</v>
      </c>
      <c r="E1383" s="13" t="s">
        <v>655</v>
      </c>
      <c r="F1383" s="24" t="s">
        <v>1072</v>
      </c>
      <c r="G1383" s="13">
        <v>340</v>
      </c>
      <c r="H1383" s="13">
        <v>630</v>
      </c>
      <c r="I1383" s="13" t="s">
        <v>11</v>
      </c>
      <c r="J1383" s="13" t="s">
        <v>18</v>
      </c>
      <c r="K1383" s="13" t="s">
        <v>22</v>
      </c>
      <c r="L1383" s="1">
        <v>151.5</v>
      </c>
      <c r="M1383" s="2">
        <v>2845.3470000000002</v>
      </c>
      <c r="N1383" s="2">
        <v>2831.7</v>
      </c>
      <c r="O1383" s="3">
        <v>1.00481936645831</v>
      </c>
      <c r="P1383" s="3">
        <v>0.96493033170903397</v>
      </c>
      <c r="Q1383" s="4">
        <v>18.916</v>
      </c>
      <c r="R1383" s="4">
        <v>20.149999999999999</v>
      </c>
      <c r="S1383" s="5">
        <v>8.0090928314654306</v>
      </c>
      <c r="T1383" s="17">
        <v>7.5186104218362297</v>
      </c>
    </row>
    <row r="1384" spans="1:20" x14ac:dyDescent="0.25">
      <c r="A1384" s="13" t="s">
        <v>1061</v>
      </c>
      <c r="B1384" s="13" t="s">
        <v>1</v>
      </c>
      <c r="C1384" s="13" t="s">
        <v>85</v>
      </c>
      <c r="D1384" s="13">
        <v>101253537</v>
      </c>
      <c r="E1384" s="13" t="s">
        <v>656</v>
      </c>
      <c r="F1384" s="24" t="s">
        <v>1073</v>
      </c>
      <c r="G1384" s="13">
        <v>250</v>
      </c>
      <c r="H1384" s="13">
        <v>310</v>
      </c>
      <c r="I1384" s="13" t="s">
        <v>11</v>
      </c>
      <c r="J1384" s="13" t="s">
        <v>18</v>
      </c>
      <c r="K1384" s="13" t="s">
        <v>22</v>
      </c>
      <c r="L1384" s="1">
        <v>10.75</v>
      </c>
      <c r="M1384" s="2">
        <v>87.936999999999998</v>
      </c>
      <c r="N1384" s="2">
        <v>96.3</v>
      </c>
      <c r="O1384" s="3">
        <v>0.91315680166147506</v>
      </c>
      <c r="P1384" s="3">
        <v>0.94994112627064597</v>
      </c>
      <c r="Q1384" s="4">
        <v>1.333</v>
      </c>
      <c r="R1384" s="4">
        <v>0.89200000000000002</v>
      </c>
      <c r="S1384" s="5">
        <v>8.0645161290322598</v>
      </c>
      <c r="T1384" s="17">
        <v>12.0515695067265</v>
      </c>
    </row>
    <row r="1385" spans="1:20" x14ac:dyDescent="0.25">
      <c r="A1385" s="13" t="s">
        <v>1061</v>
      </c>
      <c r="B1385" s="13" t="s">
        <v>1</v>
      </c>
      <c r="C1385" s="13" t="s">
        <v>85</v>
      </c>
      <c r="D1385" s="13">
        <v>101253539</v>
      </c>
      <c r="E1385" s="13" t="s">
        <v>351</v>
      </c>
      <c r="F1385" s="24" t="s">
        <v>1073</v>
      </c>
      <c r="G1385" s="13">
        <v>250</v>
      </c>
      <c r="H1385" s="13">
        <v>400</v>
      </c>
      <c r="I1385" s="13" t="s">
        <v>11</v>
      </c>
      <c r="J1385" s="13" t="s">
        <v>18</v>
      </c>
      <c r="K1385" s="13" t="s">
        <v>22</v>
      </c>
      <c r="L1385" s="1">
        <v>40</v>
      </c>
      <c r="M1385" s="2">
        <v>418.38099999999997</v>
      </c>
      <c r="N1385" s="2">
        <v>441.3</v>
      </c>
      <c r="O1385" s="3">
        <v>0.94806480852028097</v>
      </c>
      <c r="P1385" s="3">
        <v>0.94989873946527192</v>
      </c>
      <c r="Q1385" s="4">
        <v>5.4169999999999998</v>
      </c>
      <c r="R1385" s="4">
        <v>3.32</v>
      </c>
      <c r="S1385" s="5">
        <v>7.3841609747092498</v>
      </c>
      <c r="T1385" s="17">
        <v>12.048192771084301</v>
      </c>
    </row>
    <row r="1386" spans="1:20" x14ac:dyDescent="0.25">
      <c r="A1386" s="13" t="s">
        <v>1061</v>
      </c>
      <c r="B1386" s="13" t="s">
        <v>1</v>
      </c>
      <c r="C1386" s="13" t="s">
        <v>85</v>
      </c>
      <c r="D1386" s="13">
        <v>101265855</v>
      </c>
      <c r="E1386" s="13" t="s">
        <v>657</v>
      </c>
      <c r="F1386" s="24" t="s">
        <v>1071</v>
      </c>
      <c r="G1386" s="13">
        <v>260</v>
      </c>
      <c r="H1386" s="13">
        <v>750</v>
      </c>
      <c r="I1386" s="13" t="s">
        <v>11</v>
      </c>
      <c r="J1386" s="13" t="s">
        <v>18</v>
      </c>
      <c r="K1386" s="13" t="s">
        <v>24</v>
      </c>
      <c r="L1386" s="1">
        <v>0.55000000000000004</v>
      </c>
      <c r="M1386" s="2">
        <v>11.685</v>
      </c>
      <c r="N1386" s="2">
        <v>12.14</v>
      </c>
      <c r="O1386" s="3">
        <v>0.96252059308072502</v>
      </c>
      <c r="P1386" s="3">
        <v>0.99991442752010995</v>
      </c>
      <c r="Q1386" s="4">
        <v>0.16700000000000001</v>
      </c>
      <c r="R1386" s="4">
        <v>7.5999999999999998E-2</v>
      </c>
      <c r="S1386" s="5">
        <v>3.2934131736526902</v>
      </c>
      <c r="T1386" s="17">
        <v>7.2368421052631602</v>
      </c>
    </row>
    <row r="1387" spans="1:20" x14ac:dyDescent="0.25">
      <c r="A1387" s="13" t="s">
        <v>1061</v>
      </c>
      <c r="B1387" s="13" t="s">
        <v>1</v>
      </c>
      <c r="C1387" s="13" t="s">
        <v>85</v>
      </c>
      <c r="D1387" s="13">
        <v>101266466</v>
      </c>
      <c r="E1387" s="13" t="s">
        <v>130</v>
      </c>
      <c r="F1387" s="24" t="s">
        <v>1071</v>
      </c>
      <c r="G1387" s="13">
        <v>340</v>
      </c>
      <c r="H1387" s="13">
        <v>510</v>
      </c>
      <c r="I1387" s="13" t="s">
        <v>11</v>
      </c>
      <c r="J1387" s="13" t="s">
        <v>18</v>
      </c>
      <c r="K1387" s="13" t="s">
        <v>22</v>
      </c>
      <c r="L1387" s="1">
        <v>436.5</v>
      </c>
      <c r="M1387" s="2">
        <v>8215.9310000000005</v>
      </c>
      <c r="N1387" s="2">
        <v>8098.65</v>
      </c>
      <c r="O1387" s="3">
        <v>1.01448154939403</v>
      </c>
      <c r="P1387" s="3">
        <v>0.99996214814510098</v>
      </c>
      <c r="Q1387" s="4">
        <v>50.332999999999998</v>
      </c>
      <c r="R1387" s="4">
        <v>54.563000000000002</v>
      </c>
      <c r="S1387" s="5">
        <v>8.6722428625355104</v>
      </c>
      <c r="T1387" s="17">
        <v>7.9999266902479702</v>
      </c>
    </row>
    <row r="1388" spans="1:20" x14ac:dyDescent="0.25">
      <c r="A1388" s="13" t="s">
        <v>1061</v>
      </c>
      <c r="B1388" s="13" t="s">
        <v>1</v>
      </c>
      <c r="C1388" s="13" t="s">
        <v>85</v>
      </c>
      <c r="D1388" s="13">
        <v>101274240</v>
      </c>
      <c r="E1388" s="13" t="s">
        <v>508</v>
      </c>
      <c r="F1388" s="24" t="s">
        <v>1071</v>
      </c>
      <c r="G1388" s="13">
        <v>310</v>
      </c>
      <c r="H1388" s="13">
        <v>500</v>
      </c>
      <c r="I1388" s="13" t="s">
        <v>11</v>
      </c>
      <c r="J1388" s="13" t="s">
        <v>18</v>
      </c>
      <c r="K1388" s="13" t="s">
        <v>22</v>
      </c>
      <c r="L1388" s="1">
        <v>133.5</v>
      </c>
      <c r="M1388" s="2">
        <v>2256.6109999999999</v>
      </c>
      <c r="N1388" s="2">
        <v>2255.6999999999998</v>
      </c>
      <c r="O1388" s="3">
        <v>1.00040386576229</v>
      </c>
      <c r="P1388" s="3">
        <v>0.99996809476563597</v>
      </c>
      <c r="Q1388" s="4">
        <v>14.749000000000001</v>
      </c>
      <c r="R1388" s="4">
        <v>16.687999999999999</v>
      </c>
      <c r="S1388" s="5">
        <v>9.0514611160078609</v>
      </c>
      <c r="T1388" s="17">
        <v>7.99976030680729</v>
      </c>
    </row>
    <row r="1389" spans="1:20" x14ac:dyDescent="0.25">
      <c r="A1389" s="13" t="s">
        <v>1061</v>
      </c>
      <c r="B1389" s="13" t="s">
        <v>1</v>
      </c>
      <c r="C1389" s="13" t="s">
        <v>85</v>
      </c>
      <c r="D1389" s="13">
        <v>101274271</v>
      </c>
      <c r="E1389" s="13" t="s">
        <v>509</v>
      </c>
      <c r="F1389" s="24" t="s">
        <v>1071</v>
      </c>
      <c r="G1389" s="13">
        <v>310</v>
      </c>
      <c r="H1389" s="13">
        <v>500</v>
      </c>
      <c r="I1389" s="13" t="s">
        <v>11</v>
      </c>
      <c r="J1389" s="13" t="s">
        <v>18</v>
      </c>
      <c r="K1389" s="13" t="s">
        <v>22</v>
      </c>
      <c r="L1389" s="1">
        <v>86.25</v>
      </c>
      <c r="M1389" s="2">
        <v>1457.923</v>
      </c>
      <c r="N1389" s="2">
        <v>1286.3879999999999</v>
      </c>
      <c r="O1389" s="3">
        <v>1.13334623768257</v>
      </c>
      <c r="P1389" s="3">
        <v>0.99993484305406399</v>
      </c>
      <c r="Q1389" s="4">
        <v>9.8330000000000002</v>
      </c>
      <c r="R1389" s="4">
        <v>10.781000000000001</v>
      </c>
      <c r="S1389" s="5">
        <v>8.7714837791111595</v>
      </c>
      <c r="T1389" s="17">
        <v>8.0001855115480893</v>
      </c>
    </row>
    <row r="1390" spans="1:20" x14ac:dyDescent="0.25">
      <c r="A1390" s="13" t="s">
        <v>1061</v>
      </c>
      <c r="B1390" s="13" t="s">
        <v>1</v>
      </c>
      <c r="C1390" s="13" t="s">
        <v>85</v>
      </c>
      <c r="D1390" s="13">
        <v>101274276</v>
      </c>
      <c r="E1390" s="13" t="s">
        <v>512</v>
      </c>
      <c r="F1390" s="24" t="s">
        <v>1071</v>
      </c>
      <c r="G1390" s="13">
        <v>310</v>
      </c>
      <c r="H1390" s="13">
        <v>410</v>
      </c>
      <c r="I1390" s="13" t="s">
        <v>11</v>
      </c>
      <c r="J1390" s="13" t="s">
        <v>18</v>
      </c>
      <c r="K1390" s="13" t="s">
        <v>22</v>
      </c>
      <c r="L1390" s="1">
        <v>27.75</v>
      </c>
      <c r="M1390" s="2">
        <v>387.09800000000001</v>
      </c>
      <c r="N1390" s="2">
        <v>403.69799999999998</v>
      </c>
      <c r="O1390" s="3">
        <v>0.95888015298564799</v>
      </c>
      <c r="P1390" s="3">
        <v>0.99993800404007005</v>
      </c>
      <c r="Q1390" s="4">
        <v>4.75</v>
      </c>
      <c r="R1390" s="4">
        <v>3.4689999999999999</v>
      </c>
      <c r="S1390" s="5">
        <v>5.8421052631578902</v>
      </c>
      <c r="T1390" s="17">
        <v>7.9994234649755001</v>
      </c>
    </row>
    <row r="1391" spans="1:20" x14ac:dyDescent="0.25">
      <c r="A1391" s="13" t="s">
        <v>1061</v>
      </c>
      <c r="B1391" s="13" t="s">
        <v>1</v>
      </c>
      <c r="C1391" s="13" t="s">
        <v>85</v>
      </c>
      <c r="D1391" s="13">
        <v>101277324</v>
      </c>
      <c r="E1391" s="13" t="s">
        <v>514</v>
      </c>
      <c r="F1391" s="24" t="s">
        <v>1071</v>
      </c>
      <c r="G1391" s="13">
        <v>310</v>
      </c>
      <c r="H1391" s="13">
        <v>570</v>
      </c>
      <c r="I1391" s="13" t="s">
        <v>11</v>
      </c>
      <c r="J1391" s="13" t="s">
        <v>18</v>
      </c>
      <c r="K1391" s="13" t="s">
        <v>22</v>
      </c>
      <c r="L1391" s="1">
        <v>373</v>
      </c>
      <c r="M1391" s="2">
        <v>7161.9790000000003</v>
      </c>
      <c r="N1391" s="2">
        <v>7037.0320000000002</v>
      </c>
      <c r="O1391" s="3">
        <v>1.0177556390250901</v>
      </c>
      <c r="P1391" s="3">
        <v>0.99994848058206598</v>
      </c>
      <c r="Q1391" s="4">
        <v>57.198999999999998</v>
      </c>
      <c r="R1391" s="4">
        <v>50.356000000000002</v>
      </c>
      <c r="S1391" s="5">
        <v>6.52109302610185</v>
      </c>
      <c r="T1391" s="17">
        <v>7.4072603066168901</v>
      </c>
    </row>
    <row r="1392" spans="1:20" x14ac:dyDescent="0.25">
      <c r="A1392" s="13" t="s">
        <v>1061</v>
      </c>
      <c r="B1392" s="13" t="s">
        <v>1</v>
      </c>
      <c r="C1392" s="13" t="s">
        <v>137</v>
      </c>
      <c r="D1392" s="13">
        <v>100741108</v>
      </c>
      <c r="E1392" s="13" t="s">
        <v>278</v>
      </c>
      <c r="F1392" s="24" t="s">
        <v>1071</v>
      </c>
      <c r="G1392" s="13">
        <v>370</v>
      </c>
      <c r="H1392" s="13">
        <v>430</v>
      </c>
      <c r="I1392" s="13" t="s">
        <v>11</v>
      </c>
      <c r="J1392" s="13" t="s">
        <v>18</v>
      </c>
      <c r="K1392" s="13" t="s">
        <v>22</v>
      </c>
      <c r="L1392" s="1">
        <v>42.75</v>
      </c>
      <c r="M1392" s="2">
        <v>739.67700000000002</v>
      </c>
      <c r="N1392" s="2">
        <v>697.1</v>
      </c>
      <c r="O1392" s="3">
        <v>1.06107732032707</v>
      </c>
      <c r="P1392" s="3">
        <v>0.99996349891307901</v>
      </c>
      <c r="Q1392" s="4">
        <v>8.3339999999999996</v>
      </c>
      <c r="R1392" s="4">
        <v>5.3440000000000003</v>
      </c>
      <c r="S1392" s="5">
        <v>5.1295896328293704</v>
      </c>
      <c r="T1392" s="17">
        <v>7.9996257485029902</v>
      </c>
    </row>
    <row r="1393" spans="1:20" x14ac:dyDescent="0.25">
      <c r="A1393" s="13" t="s">
        <v>1061</v>
      </c>
      <c r="B1393" s="13" t="s">
        <v>1</v>
      </c>
      <c r="C1393" s="13" t="s">
        <v>137</v>
      </c>
      <c r="D1393" s="13">
        <v>100741109</v>
      </c>
      <c r="E1393" s="13" t="s">
        <v>86</v>
      </c>
      <c r="F1393" s="24" t="s">
        <v>1071</v>
      </c>
      <c r="G1393" s="13">
        <v>370</v>
      </c>
      <c r="H1393" s="13">
        <v>550</v>
      </c>
      <c r="I1393" s="13" t="s">
        <v>11</v>
      </c>
      <c r="J1393" s="13" t="s">
        <v>18</v>
      </c>
      <c r="K1393" s="13" t="s">
        <v>22</v>
      </c>
      <c r="L1393" s="1">
        <v>20</v>
      </c>
      <c r="M1393" s="2">
        <v>439.36399999999998</v>
      </c>
      <c r="N1393" s="2">
        <v>426.7</v>
      </c>
      <c r="O1393" s="3">
        <v>1.02967893133349</v>
      </c>
      <c r="P1393" s="3">
        <v>0.99996358505166394</v>
      </c>
      <c r="Q1393" s="4">
        <v>3.3330000000000002</v>
      </c>
      <c r="R1393" s="4">
        <v>2.5009999999999999</v>
      </c>
      <c r="S1393" s="5">
        <v>6.0006000600059997</v>
      </c>
      <c r="T1393" s="17">
        <v>7.9968012794882002</v>
      </c>
    </row>
    <row r="1394" spans="1:20" x14ac:dyDescent="0.25">
      <c r="A1394" s="13" t="s">
        <v>1061</v>
      </c>
      <c r="B1394" s="13" t="s">
        <v>1</v>
      </c>
      <c r="C1394" s="13" t="s">
        <v>137</v>
      </c>
      <c r="D1394" s="13">
        <v>100741233</v>
      </c>
      <c r="E1394" s="13" t="s">
        <v>248</v>
      </c>
      <c r="F1394" s="24" t="s">
        <v>1071</v>
      </c>
      <c r="G1394" s="13">
        <v>400</v>
      </c>
      <c r="H1394" s="13">
        <v>600</v>
      </c>
      <c r="I1394" s="13" t="s">
        <v>11</v>
      </c>
      <c r="J1394" s="13" t="s">
        <v>18</v>
      </c>
      <c r="K1394" s="13" t="s">
        <v>22</v>
      </c>
      <c r="L1394" s="1">
        <v>51</v>
      </c>
      <c r="M1394" s="2">
        <v>1314.5530000000001</v>
      </c>
      <c r="N1394" s="2">
        <v>1238.5999999999999</v>
      </c>
      <c r="O1394" s="3">
        <v>1.0613216534797401</v>
      </c>
      <c r="P1394" s="3">
        <v>0.999944470898948</v>
      </c>
      <c r="Q1394" s="4">
        <v>12.333</v>
      </c>
      <c r="R1394" s="4">
        <v>11.321999999999999</v>
      </c>
      <c r="S1394" s="5">
        <v>4.1352468985648301</v>
      </c>
      <c r="T1394" s="17">
        <v>4.5045045045045002</v>
      </c>
    </row>
    <row r="1395" spans="1:20" x14ac:dyDescent="0.25">
      <c r="A1395" s="13" t="s">
        <v>1061</v>
      </c>
      <c r="B1395" s="13" t="s">
        <v>1</v>
      </c>
      <c r="C1395" s="13" t="s">
        <v>137</v>
      </c>
      <c r="D1395" s="13">
        <v>100741237</v>
      </c>
      <c r="E1395" s="13" t="s">
        <v>280</v>
      </c>
      <c r="F1395" s="24" t="s">
        <v>1071</v>
      </c>
      <c r="G1395" s="13">
        <v>430</v>
      </c>
      <c r="H1395" s="13">
        <v>510</v>
      </c>
      <c r="I1395" s="13" t="s">
        <v>11</v>
      </c>
      <c r="J1395" s="13" t="s">
        <v>18</v>
      </c>
      <c r="K1395" s="13" t="s">
        <v>22</v>
      </c>
      <c r="L1395" s="1">
        <v>57</v>
      </c>
      <c r="M1395" s="2">
        <v>1344.866</v>
      </c>
      <c r="N1395" s="2">
        <v>1269.0999999999999</v>
      </c>
      <c r="O1395" s="3">
        <v>1.05970057521078</v>
      </c>
      <c r="P1395" s="3">
        <v>0.99996356647074403</v>
      </c>
      <c r="Q1395" s="4">
        <v>13</v>
      </c>
      <c r="R1395" s="4">
        <v>11.4</v>
      </c>
      <c r="S1395" s="5">
        <v>4.3846153846153904</v>
      </c>
      <c r="T1395" s="17">
        <v>5</v>
      </c>
    </row>
    <row r="1396" spans="1:20" x14ac:dyDescent="0.25">
      <c r="A1396" s="13" t="s">
        <v>1061</v>
      </c>
      <c r="B1396" s="13" t="s">
        <v>1</v>
      </c>
      <c r="C1396" s="13" t="s">
        <v>137</v>
      </c>
      <c r="D1396" s="13">
        <v>100741238</v>
      </c>
      <c r="E1396" s="13" t="s">
        <v>73</v>
      </c>
      <c r="F1396" s="24" t="s">
        <v>1071</v>
      </c>
      <c r="G1396" s="13">
        <v>430</v>
      </c>
      <c r="H1396" s="13">
        <v>550</v>
      </c>
      <c r="I1396" s="13" t="s">
        <v>11</v>
      </c>
      <c r="J1396" s="13" t="s">
        <v>18</v>
      </c>
      <c r="K1396" s="13" t="s">
        <v>22</v>
      </c>
      <c r="L1396" s="1">
        <v>102.5</v>
      </c>
      <c r="M1396" s="2">
        <v>2602.66</v>
      </c>
      <c r="N1396" s="2">
        <v>2573.6</v>
      </c>
      <c r="O1396" s="3">
        <v>1.0112915760024901</v>
      </c>
      <c r="P1396" s="3">
        <v>0.99995235870513999</v>
      </c>
      <c r="Q1396" s="4">
        <v>21.25</v>
      </c>
      <c r="R1396" s="4">
        <v>20.5</v>
      </c>
      <c r="S1396" s="5">
        <v>4.8235294117647101</v>
      </c>
      <c r="T1396" s="17">
        <v>5</v>
      </c>
    </row>
    <row r="1397" spans="1:20" x14ac:dyDescent="0.25">
      <c r="A1397" s="13" t="s">
        <v>1061</v>
      </c>
      <c r="B1397" s="13" t="s">
        <v>1</v>
      </c>
      <c r="C1397" s="13" t="s">
        <v>137</v>
      </c>
      <c r="D1397" s="13">
        <v>100741239</v>
      </c>
      <c r="E1397" s="13" t="s">
        <v>281</v>
      </c>
      <c r="F1397" s="24" t="s">
        <v>1071</v>
      </c>
      <c r="G1397" s="13">
        <v>430</v>
      </c>
      <c r="H1397" s="13">
        <v>590</v>
      </c>
      <c r="I1397" s="13" t="s">
        <v>11</v>
      </c>
      <c r="J1397" s="13" t="s">
        <v>18</v>
      </c>
      <c r="K1397" s="13" t="s">
        <v>22</v>
      </c>
      <c r="L1397" s="1">
        <v>152.5</v>
      </c>
      <c r="M1397" s="2">
        <v>4146.3890000000001</v>
      </c>
      <c r="N1397" s="2">
        <v>3996.39</v>
      </c>
      <c r="O1397" s="3">
        <v>1.03753362409575</v>
      </c>
      <c r="P1397" s="3">
        <v>0.99997950065525598</v>
      </c>
      <c r="Q1397" s="4">
        <v>42.415999999999997</v>
      </c>
      <c r="R1397" s="4">
        <v>33.854999999999997</v>
      </c>
      <c r="S1397" s="5">
        <v>3.5953413806110901</v>
      </c>
      <c r="T1397" s="17">
        <v>4.5045045045045002</v>
      </c>
    </row>
    <row r="1398" spans="1:20" x14ac:dyDescent="0.25">
      <c r="A1398" s="13" t="s">
        <v>1061</v>
      </c>
      <c r="B1398" s="13" t="s">
        <v>1</v>
      </c>
      <c r="C1398" s="13" t="s">
        <v>137</v>
      </c>
      <c r="D1398" s="13">
        <v>100741240</v>
      </c>
      <c r="E1398" s="13" t="s">
        <v>141</v>
      </c>
      <c r="F1398" s="24" t="s">
        <v>1071</v>
      </c>
      <c r="G1398" s="13">
        <v>430</v>
      </c>
      <c r="H1398" s="13">
        <v>630</v>
      </c>
      <c r="I1398" s="13" t="s">
        <v>11</v>
      </c>
      <c r="J1398" s="13" t="s">
        <v>18</v>
      </c>
      <c r="K1398" s="13" t="s">
        <v>22</v>
      </c>
      <c r="L1398" s="1">
        <v>295.5</v>
      </c>
      <c r="M1398" s="2">
        <v>8565.6869999999999</v>
      </c>
      <c r="N1398" s="2">
        <v>8244.1200000000008</v>
      </c>
      <c r="O1398" s="3">
        <v>1.0390056185499501</v>
      </c>
      <c r="P1398" s="3">
        <v>0.99996847987913096</v>
      </c>
      <c r="Q1398" s="4">
        <v>68.498999999999995</v>
      </c>
      <c r="R1398" s="4">
        <v>65.600999999999999</v>
      </c>
      <c r="S1398" s="5">
        <v>4.3139315902421904</v>
      </c>
      <c r="T1398" s="17">
        <v>4.5045045045045002</v>
      </c>
    </row>
    <row r="1399" spans="1:20" x14ac:dyDescent="0.25">
      <c r="A1399" s="13" t="s">
        <v>1061</v>
      </c>
      <c r="B1399" s="13" t="s">
        <v>1</v>
      </c>
      <c r="C1399" s="13" t="s">
        <v>137</v>
      </c>
      <c r="D1399" s="13">
        <v>100843652</v>
      </c>
      <c r="E1399" s="13" t="s">
        <v>658</v>
      </c>
      <c r="F1399" s="24" t="s">
        <v>1080</v>
      </c>
      <c r="G1399" s="13">
        <v>320</v>
      </c>
      <c r="H1399" s="13">
        <v>510</v>
      </c>
      <c r="I1399" s="13" t="s">
        <v>11</v>
      </c>
      <c r="J1399" s="13" t="s">
        <v>18</v>
      </c>
      <c r="K1399" s="13" t="s">
        <v>22</v>
      </c>
      <c r="L1399" s="1">
        <v>20.5</v>
      </c>
      <c r="M1399" s="2">
        <v>402.27300000000002</v>
      </c>
      <c r="N1399" s="2">
        <v>393.26</v>
      </c>
      <c r="O1399" s="3">
        <v>1.0229186797538501</v>
      </c>
      <c r="P1399" s="3">
        <v>0.99995277062432297</v>
      </c>
      <c r="Q1399" s="4">
        <v>7.3339999999999996</v>
      </c>
      <c r="R1399" s="4">
        <v>3.5259999999999998</v>
      </c>
      <c r="S1399" s="5">
        <v>2.7952004363239702</v>
      </c>
      <c r="T1399" s="17">
        <v>5.81395348837209</v>
      </c>
    </row>
    <row r="1400" spans="1:20" x14ac:dyDescent="0.25">
      <c r="A1400" s="13" t="s">
        <v>1061</v>
      </c>
      <c r="B1400" s="13" t="s">
        <v>1</v>
      </c>
      <c r="C1400" s="13" t="s">
        <v>137</v>
      </c>
      <c r="D1400" s="13">
        <v>100891379</v>
      </c>
      <c r="E1400" s="13" t="s">
        <v>659</v>
      </c>
      <c r="F1400" s="24" t="s">
        <v>1071</v>
      </c>
      <c r="G1400" s="13">
        <v>240</v>
      </c>
      <c r="H1400" s="13">
        <v>720</v>
      </c>
      <c r="I1400" s="13" t="s">
        <v>11</v>
      </c>
      <c r="J1400" s="13" t="s">
        <v>18</v>
      </c>
      <c r="K1400" s="13" t="s">
        <v>27</v>
      </c>
      <c r="L1400" s="1">
        <v>21.8</v>
      </c>
      <c r="M1400" s="2">
        <v>434.392</v>
      </c>
      <c r="N1400" s="2">
        <v>411.6</v>
      </c>
      <c r="O1400" s="3">
        <v>1.0553741496598601</v>
      </c>
      <c r="P1400" s="3">
        <v>0.99996086637247406</v>
      </c>
      <c r="Q1400" s="4">
        <v>6</v>
      </c>
      <c r="R1400" s="4">
        <v>4.84</v>
      </c>
      <c r="S1400" s="5">
        <v>3.6333333333333302</v>
      </c>
      <c r="T1400" s="17">
        <v>4.5041322314049603</v>
      </c>
    </row>
    <row r="1401" spans="1:20" x14ac:dyDescent="0.25">
      <c r="A1401" s="13" t="s">
        <v>1061</v>
      </c>
      <c r="B1401" s="13" t="s">
        <v>1</v>
      </c>
      <c r="C1401" s="13" t="s">
        <v>137</v>
      </c>
      <c r="D1401" s="13">
        <v>100891380</v>
      </c>
      <c r="E1401" s="13" t="s">
        <v>515</v>
      </c>
      <c r="F1401" s="24" t="s">
        <v>1071</v>
      </c>
      <c r="G1401" s="13">
        <v>220</v>
      </c>
      <c r="H1401" s="13">
        <v>400</v>
      </c>
      <c r="I1401" s="13" t="s">
        <v>11</v>
      </c>
      <c r="J1401" s="13" t="s">
        <v>18</v>
      </c>
      <c r="K1401" s="13" t="s">
        <v>27</v>
      </c>
      <c r="L1401" s="1">
        <v>28.25</v>
      </c>
      <c r="M1401" s="2">
        <v>296.44799999999998</v>
      </c>
      <c r="N1401" s="2">
        <v>281.2</v>
      </c>
      <c r="O1401" s="3">
        <v>1.0542247510668599</v>
      </c>
      <c r="P1401" s="3">
        <v>0.99988194938664288</v>
      </c>
      <c r="Q1401" s="4">
        <v>7.5</v>
      </c>
      <c r="R1401" s="4">
        <v>4.718</v>
      </c>
      <c r="S1401" s="5">
        <v>3.7666666666666702</v>
      </c>
      <c r="T1401" s="17">
        <v>5.9877066553624401</v>
      </c>
    </row>
    <row r="1402" spans="1:20" x14ac:dyDescent="0.25">
      <c r="A1402" s="13" t="s">
        <v>1061</v>
      </c>
      <c r="B1402" s="13" t="s">
        <v>1</v>
      </c>
      <c r="C1402" s="13" t="s">
        <v>137</v>
      </c>
      <c r="D1402" s="13">
        <v>100891531</v>
      </c>
      <c r="E1402" s="13" t="s">
        <v>516</v>
      </c>
      <c r="F1402" s="24" t="s">
        <v>1071</v>
      </c>
      <c r="G1402" s="13">
        <v>200</v>
      </c>
      <c r="H1402" s="13">
        <v>670</v>
      </c>
      <c r="I1402" s="13" t="s">
        <v>11</v>
      </c>
      <c r="J1402" s="13" t="s">
        <v>18</v>
      </c>
      <c r="K1402" s="13" t="s">
        <v>27</v>
      </c>
      <c r="L1402" s="1">
        <v>11.25</v>
      </c>
      <c r="M1402" s="2">
        <v>176.83500000000001</v>
      </c>
      <c r="N1402" s="2">
        <v>172</v>
      </c>
      <c r="O1402" s="3">
        <v>1.02811046511628</v>
      </c>
      <c r="P1402" s="3">
        <v>0.99991518235793098</v>
      </c>
      <c r="Q1402" s="4">
        <v>2.75</v>
      </c>
      <c r="R1402" s="4">
        <v>2.4980000000000002</v>
      </c>
      <c r="S1402" s="5">
        <v>4.0909090909090899</v>
      </c>
      <c r="T1402" s="17">
        <v>4.5036028823058398</v>
      </c>
    </row>
    <row r="1403" spans="1:20" x14ac:dyDescent="0.25">
      <c r="A1403" s="13" t="s">
        <v>1061</v>
      </c>
      <c r="B1403" s="13" t="s">
        <v>1</v>
      </c>
      <c r="C1403" s="13" t="s">
        <v>137</v>
      </c>
      <c r="D1403" s="13">
        <v>100985853</v>
      </c>
      <c r="E1403" s="13" t="s">
        <v>142</v>
      </c>
      <c r="F1403" s="24" t="s">
        <v>1071</v>
      </c>
      <c r="G1403" s="13">
        <v>430</v>
      </c>
      <c r="H1403" s="13">
        <v>650</v>
      </c>
      <c r="I1403" s="13" t="s">
        <v>11</v>
      </c>
      <c r="J1403" s="13" t="s">
        <v>18</v>
      </c>
      <c r="K1403" s="13" t="s">
        <v>22</v>
      </c>
      <c r="L1403" s="1">
        <v>65</v>
      </c>
      <c r="M1403" s="2">
        <v>1942.5840000000001</v>
      </c>
      <c r="N1403" s="2">
        <v>1916.58</v>
      </c>
      <c r="O1403" s="3">
        <v>1.0135679178536801</v>
      </c>
      <c r="P1403" s="3">
        <v>0.99996396682064803</v>
      </c>
      <c r="Q1403" s="4">
        <v>14.916</v>
      </c>
      <c r="R1403" s="4">
        <v>14.430999999999999</v>
      </c>
      <c r="S1403" s="5">
        <v>4.3577366586216097</v>
      </c>
      <c r="T1403" s="17">
        <v>4.5041923636615602</v>
      </c>
    </row>
    <row r="1404" spans="1:20" x14ac:dyDescent="0.25">
      <c r="A1404" s="13" t="s">
        <v>1061</v>
      </c>
      <c r="B1404" s="13" t="s">
        <v>1</v>
      </c>
      <c r="C1404" s="13" t="s">
        <v>137</v>
      </c>
      <c r="D1404" s="13">
        <v>101102843</v>
      </c>
      <c r="E1404" s="13" t="s">
        <v>144</v>
      </c>
      <c r="F1404" s="24" t="s">
        <v>1071</v>
      </c>
      <c r="G1404" s="13">
        <v>220</v>
      </c>
      <c r="H1404" s="13">
        <v>400</v>
      </c>
      <c r="I1404" s="13" t="s">
        <v>11</v>
      </c>
      <c r="J1404" s="13" t="s">
        <v>18</v>
      </c>
      <c r="K1404" s="13" t="s">
        <v>27</v>
      </c>
      <c r="L1404" s="1">
        <v>13</v>
      </c>
      <c r="M1404" s="2">
        <v>136.41900000000001</v>
      </c>
      <c r="N1404" s="2">
        <v>136.19999999999999</v>
      </c>
      <c r="O1404" s="3">
        <v>1.0016079295154201</v>
      </c>
      <c r="P1404" s="3">
        <v>0.99988272803899303</v>
      </c>
      <c r="Q1404" s="4">
        <v>2.4169999999999998</v>
      </c>
      <c r="R1404" s="4">
        <v>2.1709999999999998</v>
      </c>
      <c r="S1404" s="5">
        <v>5.3785684733140302</v>
      </c>
      <c r="T1404" s="17">
        <v>5.9880239520958103</v>
      </c>
    </row>
    <row r="1405" spans="1:20" x14ac:dyDescent="0.25">
      <c r="A1405" s="13" t="s">
        <v>1061</v>
      </c>
      <c r="B1405" s="13" t="s">
        <v>1</v>
      </c>
      <c r="C1405" s="13" t="s">
        <v>137</v>
      </c>
      <c r="D1405" s="13">
        <v>101102844</v>
      </c>
      <c r="E1405" s="13" t="s">
        <v>145</v>
      </c>
      <c r="F1405" s="24" t="s">
        <v>1071</v>
      </c>
      <c r="G1405" s="13">
        <v>200</v>
      </c>
      <c r="H1405" s="13">
        <v>670</v>
      </c>
      <c r="I1405" s="13" t="s">
        <v>11</v>
      </c>
      <c r="J1405" s="13" t="s">
        <v>18</v>
      </c>
      <c r="K1405" s="13" t="s">
        <v>27</v>
      </c>
      <c r="L1405" s="1">
        <v>20.25</v>
      </c>
      <c r="M1405" s="2">
        <v>318.303</v>
      </c>
      <c r="N1405" s="2">
        <v>308</v>
      </c>
      <c r="O1405" s="3">
        <v>1.0334512987013</v>
      </c>
      <c r="P1405" s="3">
        <v>0.99991204124009303</v>
      </c>
      <c r="Q1405" s="4">
        <v>2.5329999999999999</v>
      </c>
      <c r="R1405" s="4">
        <v>4.4950000000000001</v>
      </c>
      <c r="S1405" s="5">
        <v>7.9944729569680204</v>
      </c>
      <c r="T1405" s="17">
        <v>4.5050055617352598</v>
      </c>
    </row>
    <row r="1406" spans="1:20" x14ac:dyDescent="0.25">
      <c r="A1406" s="13" t="s">
        <v>1061</v>
      </c>
      <c r="B1406" s="13" t="s">
        <v>1</v>
      </c>
      <c r="C1406" s="13" t="s">
        <v>137</v>
      </c>
      <c r="D1406" s="13">
        <v>101160072</v>
      </c>
      <c r="E1406" s="13" t="s">
        <v>148</v>
      </c>
      <c r="F1406" s="24" t="s">
        <v>1071</v>
      </c>
      <c r="G1406" s="13">
        <v>430</v>
      </c>
      <c r="H1406" s="13">
        <v>590</v>
      </c>
      <c r="I1406" s="13" t="s">
        <v>11</v>
      </c>
      <c r="J1406" s="13" t="s">
        <v>18</v>
      </c>
      <c r="K1406" s="13" t="s">
        <v>23</v>
      </c>
      <c r="L1406" s="1">
        <v>75.5</v>
      </c>
      <c r="M1406" s="2">
        <v>2052.8029999999999</v>
      </c>
      <c r="N1406" s="2">
        <v>1987.8</v>
      </c>
      <c r="O1406" s="3">
        <v>1.0327009759533201</v>
      </c>
      <c r="P1406" s="3">
        <v>0.99997954058879301</v>
      </c>
      <c r="Q1406" s="4">
        <v>17.166</v>
      </c>
      <c r="R1406" s="4">
        <v>16.760999999999999</v>
      </c>
      <c r="S1406" s="5">
        <v>4.3982290574391198</v>
      </c>
      <c r="T1406" s="17">
        <v>4.5045045045045002</v>
      </c>
    </row>
    <row r="1407" spans="1:20" x14ac:dyDescent="0.25">
      <c r="A1407" s="13" t="s">
        <v>1061</v>
      </c>
      <c r="B1407" s="13" t="s">
        <v>1</v>
      </c>
      <c r="C1407" s="13" t="s">
        <v>137</v>
      </c>
      <c r="D1407" s="13">
        <v>101217164</v>
      </c>
      <c r="E1407" s="13" t="s">
        <v>174</v>
      </c>
      <c r="F1407" s="24" t="s">
        <v>1071</v>
      </c>
      <c r="G1407" s="13">
        <v>370</v>
      </c>
      <c r="H1407" s="13">
        <v>550</v>
      </c>
      <c r="I1407" s="13" t="s">
        <v>11</v>
      </c>
      <c r="J1407" s="13" t="s">
        <v>18</v>
      </c>
      <c r="K1407" s="13" t="s">
        <v>23</v>
      </c>
      <c r="L1407" s="1">
        <v>80</v>
      </c>
      <c r="M1407" s="2">
        <v>1757.454</v>
      </c>
      <c r="N1407" s="2">
        <v>1645</v>
      </c>
      <c r="O1407" s="3">
        <v>1.06836109422492</v>
      </c>
      <c r="P1407" s="3">
        <v>0.99996244708452808</v>
      </c>
      <c r="Q1407" s="4">
        <v>16.751000000000001</v>
      </c>
      <c r="R1407" s="4">
        <v>10</v>
      </c>
      <c r="S1407" s="5">
        <v>4.7758342785505299</v>
      </c>
      <c r="T1407" s="17">
        <v>8</v>
      </c>
    </row>
    <row r="1408" spans="1:20" x14ac:dyDescent="0.25">
      <c r="A1408" s="13" t="s">
        <v>1061</v>
      </c>
      <c r="B1408" s="13" t="s">
        <v>1</v>
      </c>
      <c r="C1408" s="13" t="s">
        <v>137</v>
      </c>
      <c r="D1408" s="13">
        <v>101231675</v>
      </c>
      <c r="E1408" s="13" t="s">
        <v>227</v>
      </c>
      <c r="F1408" s="24" t="s">
        <v>1071</v>
      </c>
      <c r="G1408" s="13">
        <v>220</v>
      </c>
      <c r="H1408" s="13">
        <v>420</v>
      </c>
      <c r="I1408" s="13" t="s">
        <v>11</v>
      </c>
      <c r="J1408" s="13" t="s">
        <v>18</v>
      </c>
      <c r="K1408" s="13" t="s">
        <v>23</v>
      </c>
      <c r="L1408" s="1">
        <v>1.25</v>
      </c>
      <c r="M1408" s="2">
        <v>12.904999999999999</v>
      </c>
      <c r="N1408" s="2">
        <v>13</v>
      </c>
      <c r="O1408" s="3">
        <v>0.99269230769230798</v>
      </c>
      <c r="P1408" s="3">
        <v>0.99992251665891796</v>
      </c>
      <c r="Q1408" s="4">
        <v>0.25</v>
      </c>
      <c r="R1408" s="4">
        <v>7.3999999999999996E-2</v>
      </c>
      <c r="S1408" s="5">
        <v>5</v>
      </c>
      <c r="T1408" s="17">
        <v>16.891891891891898</v>
      </c>
    </row>
    <row r="1409" spans="1:20" x14ac:dyDescent="0.25">
      <c r="A1409" s="13" t="s">
        <v>1061</v>
      </c>
      <c r="B1409" s="13" t="s">
        <v>1</v>
      </c>
      <c r="C1409" s="13" t="s">
        <v>137</v>
      </c>
      <c r="D1409" s="13">
        <v>101231696</v>
      </c>
      <c r="E1409" s="13" t="s">
        <v>117</v>
      </c>
      <c r="F1409" s="24" t="s">
        <v>1071</v>
      </c>
      <c r="G1409" s="13">
        <v>340</v>
      </c>
      <c r="H1409" s="13">
        <v>570</v>
      </c>
      <c r="I1409" s="13" t="s">
        <v>11</v>
      </c>
      <c r="J1409" s="13" t="s">
        <v>18</v>
      </c>
      <c r="K1409" s="13" t="s">
        <v>23</v>
      </c>
      <c r="L1409" s="1">
        <v>0.5</v>
      </c>
      <c r="M1409" s="2">
        <v>10.487</v>
      </c>
      <c r="N1409" s="2">
        <v>10</v>
      </c>
      <c r="O1409" s="3">
        <v>1.0487</v>
      </c>
      <c r="P1409" s="3">
        <v>0.99990465293669006</v>
      </c>
      <c r="Q1409" s="4">
        <v>0.16700000000000001</v>
      </c>
      <c r="R1409" s="4">
        <v>6.8000000000000005E-2</v>
      </c>
      <c r="S1409" s="5">
        <v>2.9940119760478998</v>
      </c>
      <c r="T1409" s="17">
        <v>7.3529411764705896</v>
      </c>
    </row>
    <row r="1410" spans="1:20" x14ac:dyDescent="0.25">
      <c r="A1410" s="13" t="s">
        <v>1061</v>
      </c>
      <c r="B1410" s="13" t="s">
        <v>1</v>
      </c>
      <c r="C1410" s="13" t="s">
        <v>137</v>
      </c>
      <c r="D1410" s="13">
        <v>101231711</v>
      </c>
      <c r="E1410" s="13" t="s">
        <v>150</v>
      </c>
      <c r="F1410" s="24" t="s">
        <v>1071</v>
      </c>
      <c r="G1410" s="13">
        <v>430</v>
      </c>
      <c r="H1410" s="13">
        <v>550</v>
      </c>
      <c r="I1410" s="13" t="s">
        <v>11</v>
      </c>
      <c r="J1410" s="13" t="s">
        <v>18</v>
      </c>
      <c r="K1410" s="13" t="s">
        <v>23</v>
      </c>
      <c r="L1410" s="1">
        <v>14</v>
      </c>
      <c r="M1410" s="2">
        <v>355.48599999999999</v>
      </c>
      <c r="N1410" s="2">
        <v>345.66</v>
      </c>
      <c r="O1410" s="3">
        <v>1.0284267777584899</v>
      </c>
      <c r="P1410" s="3">
        <v>0.99995218043167</v>
      </c>
      <c r="Q1410" s="4">
        <v>5.4160000000000004</v>
      </c>
      <c r="R1410" s="4">
        <v>2.8</v>
      </c>
      <c r="S1410" s="5">
        <v>2.58493353028065</v>
      </c>
      <c r="T1410" s="17">
        <v>5</v>
      </c>
    </row>
    <row r="1411" spans="1:20" x14ac:dyDescent="0.25">
      <c r="A1411" s="13" t="s">
        <v>1061</v>
      </c>
      <c r="B1411" s="13" t="s">
        <v>1</v>
      </c>
      <c r="C1411" s="13" t="s">
        <v>137</v>
      </c>
      <c r="D1411" s="13">
        <v>101237002</v>
      </c>
      <c r="E1411" s="13" t="s">
        <v>556</v>
      </c>
      <c r="F1411" s="24" t="s">
        <v>1076</v>
      </c>
      <c r="G1411" s="13">
        <v>240</v>
      </c>
      <c r="H1411" s="13">
        <v>420</v>
      </c>
      <c r="I1411" s="13" t="s">
        <v>11</v>
      </c>
      <c r="J1411" s="13" t="s">
        <v>18</v>
      </c>
      <c r="K1411" s="13" t="s">
        <v>28</v>
      </c>
      <c r="L1411" s="1">
        <v>77</v>
      </c>
      <c r="M1411" s="2">
        <v>859.19200000000001</v>
      </c>
      <c r="N1411" s="2">
        <v>939</v>
      </c>
      <c r="O1411" s="3">
        <v>0.91500745473908396</v>
      </c>
      <c r="P1411" s="3">
        <v>0.88995323351649802</v>
      </c>
      <c r="Q1411" s="4">
        <v>15.5</v>
      </c>
      <c r="R1411" s="4">
        <v>10.702999999999999</v>
      </c>
      <c r="S1411" s="5">
        <v>4.9677419354838701</v>
      </c>
      <c r="T1411" s="17">
        <v>7.19424460431655</v>
      </c>
    </row>
    <row r="1412" spans="1:20" x14ac:dyDescent="0.25">
      <c r="A1412" s="13" t="s">
        <v>1061</v>
      </c>
      <c r="B1412" s="13" t="s">
        <v>1</v>
      </c>
      <c r="C1412" s="13" t="s">
        <v>137</v>
      </c>
      <c r="D1412" s="13">
        <v>101237006</v>
      </c>
      <c r="E1412" s="13" t="s">
        <v>519</v>
      </c>
      <c r="F1412" s="24" t="s">
        <v>1071</v>
      </c>
      <c r="G1412" s="13">
        <v>240</v>
      </c>
      <c r="H1412" s="13">
        <v>440</v>
      </c>
      <c r="I1412" s="13" t="s">
        <v>11</v>
      </c>
      <c r="J1412" s="13" t="s">
        <v>18</v>
      </c>
      <c r="K1412" s="13" t="s">
        <v>28</v>
      </c>
      <c r="L1412" s="1">
        <v>73.75</v>
      </c>
      <c r="M1412" s="2">
        <v>917.53800000000001</v>
      </c>
      <c r="N1412" s="2">
        <v>929.6</v>
      </c>
      <c r="O1412" s="3">
        <v>0.987024526678141</v>
      </c>
      <c r="P1412" s="3">
        <v>0.99993461188886601</v>
      </c>
      <c r="Q1412" s="4">
        <v>14.667</v>
      </c>
      <c r="R1412" s="4">
        <v>12.316000000000001</v>
      </c>
      <c r="S1412" s="5">
        <v>5.02829481148156</v>
      </c>
      <c r="T1412" s="17">
        <v>5.9881455017862901</v>
      </c>
    </row>
    <row r="1413" spans="1:20" x14ac:dyDescent="0.25">
      <c r="A1413" s="13" t="s">
        <v>1061</v>
      </c>
      <c r="B1413" s="13" t="s">
        <v>1</v>
      </c>
      <c r="C1413" s="13" t="s">
        <v>137</v>
      </c>
      <c r="D1413" s="13">
        <v>101254107</v>
      </c>
      <c r="E1413" s="13" t="s">
        <v>660</v>
      </c>
      <c r="F1413" s="24" t="s">
        <v>1074</v>
      </c>
      <c r="G1413" s="13">
        <v>220</v>
      </c>
      <c r="H1413" s="13">
        <v>260</v>
      </c>
      <c r="I1413" s="13" t="s">
        <v>11</v>
      </c>
      <c r="J1413" s="13" t="s">
        <v>18</v>
      </c>
      <c r="K1413" s="13" t="s">
        <v>26</v>
      </c>
      <c r="L1413" s="1">
        <v>37.25</v>
      </c>
      <c r="M1413" s="2">
        <v>239.81800000000001</v>
      </c>
      <c r="N1413" s="2">
        <v>266.60000000000002</v>
      </c>
      <c r="O1413" s="3">
        <v>0.8995423855963991</v>
      </c>
      <c r="P1413" s="3">
        <v>0.88988252057559702</v>
      </c>
      <c r="Q1413" s="4">
        <v>10.3</v>
      </c>
      <c r="R1413" s="4">
        <v>5.1779999999999999</v>
      </c>
      <c r="S1413" s="5">
        <v>3.6165048543689302</v>
      </c>
      <c r="T1413" s="17">
        <v>7.1938972576284304</v>
      </c>
    </row>
    <row r="1414" spans="1:20" x14ac:dyDescent="0.25">
      <c r="A1414" s="13" t="s">
        <v>1061</v>
      </c>
      <c r="B1414" s="13" t="s">
        <v>1</v>
      </c>
      <c r="C1414" s="13" t="s">
        <v>137</v>
      </c>
      <c r="D1414" s="13">
        <v>101265862</v>
      </c>
      <c r="E1414" s="13" t="s">
        <v>202</v>
      </c>
      <c r="F1414" s="24" t="s">
        <v>1071</v>
      </c>
      <c r="G1414" s="13">
        <v>400</v>
      </c>
      <c r="H1414" s="13">
        <v>490</v>
      </c>
      <c r="I1414" s="13" t="s">
        <v>11</v>
      </c>
      <c r="J1414" s="13" t="s">
        <v>18</v>
      </c>
      <c r="K1414" s="13" t="s">
        <v>24</v>
      </c>
      <c r="L1414" s="1">
        <v>71.5</v>
      </c>
      <c r="M1414" s="2">
        <v>1513.32</v>
      </c>
      <c r="N1414" s="2">
        <v>1520.2</v>
      </c>
      <c r="O1414" s="3">
        <v>0.99547427970003999</v>
      </c>
      <c r="P1414" s="3">
        <v>0.99996696115292394</v>
      </c>
      <c r="Q1414" s="4">
        <v>14.5</v>
      </c>
      <c r="R1414" s="4">
        <v>14.3</v>
      </c>
      <c r="S1414" s="5">
        <v>4.9310344827586201</v>
      </c>
      <c r="T1414" s="17">
        <v>5</v>
      </c>
    </row>
    <row r="1415" spans="1:20" x14ac:dyDescent="0.25">
      <c r="A1415" s="13" t="s">
        <v>1061</v>
      </c>
      <c r="B1415" s="13" t="s">
        <v>1</v>
      </c>
      <c r="C1415" s="13" t="s">
        <v>137</v>
      </c>
      <c r="D1415" s="13">
        <v>101265888</v>
      </c>
      <c r="E1415" s="13" t="s">
        <v>661</v>
      </c>
      <c r="F1415" s="24" t="s">
        <v>1071</v>
      </c>
      <c r="G1415" s="13">
        <v>400</v>
      </c>
      <c r="H1415" s="13">
        <v>600</v>
      </c>
      <c r="I1415" s="13" t="s">
        <v>11</v>
      </c>
      <c r="J1415" s="13" t="s">
        <v>18</v>
      </c>
      <c r="K1415" s="13" t="s">
        <v>24</v>
      </c>
      <c r="L1415" s="1">
        <v>85</v>
      </c>
      <c r="M1415" s="2">
        <v>2298.9349999999999</v>
      </c>
      <c r="N1415" s="2">
        <v>2174</v>
      </c>
      <c r="O1415" s="3">
        <v>1.0574678012879499</v>
      </c>
      <c r="P1415" s="3">
        <v>0.99997390163962907</v>
      </c>
      <c r="Q1415" s="4">
        <v>17.582999999999998</v>
      </c>
      <c r="R1415" s="4">
        <v>18.87</v>
      </c>
      <c r="S1415" s="5">
        <v>4.8342148666325402</v>
      </c>
      <c r="T1415" s="17">
        <v>4.5045045045045002</v>
      </c>
    </row>
    <row r="1416" spans="1:20" x14ac:dyDescent="0.25">
      <c r="A1416" s="13" t="s">
        <v>1061</v>
      </c>
      <c r="B1416" s="13" t="s">
        <v>1</v>
      </c>
      <c r="C1416" s="13" t="s">
        <v>137</v>
      </c>
      <c r="D1416" s="13">
        <v>101265889</v>
      </c>
      <c r="E1416" s="13" t="s">
        <v>153</v>
      </c>
      <c r="F1416" s="24" t="s">
        <v>1071</v>
      </c>
      <c r="G1416" s="13">
        <v>400</v>
      </c>
      <c r="H1416" s="13">
        <v>670</v>
      </c>
      <c r="I1416" s="13" t="s">
        <v>11</v>
      </c>
      <c r="J1416" s="13" t="s">
        <v>18</v>
      </c>
      <c r="K1416" s="13" t="s">
        <v>24</v>
      </c>
      <c r="L1416" s="1">
        <v>42</v>
      </c>
      <c r="M1416" s="2">
        <v>1263.088</v>
      </c>
      <c r="N1416" s="2">
        <v>1166.8</v>
      </c>
      <c r="O1416" s="3">
        <v>1.0825231402125501</v>
      </c>
      <c r="P1416" s="3">
        <v>0.99995170799327693</v>
      </c>
      <c r="Q1416" s="4">
        <v>9.0169999999999995</v>
      </c>
      <c r="R1416" s="4">
        <v>9.3239999999999998</v>
      </c>
      <c r="S1416" s="5">
        <v>4.6578684706665197</v>
      </c>
      <c r="T1416" s="17">
        <v>4.5045045045045002</v>
      </c>
    </row>
    <row r="1417" spans="1:20" x14ac:dyDescent="0.25">
      <c r="A1417" s="13" t="s">
        <v>1061</v>
      </c>
      <c r="B1417" s="13" t="s">
        <v>1</v>
      </c>
      <c r="C1417" s="13" t="s">
        <v>137</v>
      </c>
      <c r="D1417" s="13">
        <v>101271151</v>
      </c>
      <c r="E1417" s="13" t="s">
        <v>134</v>
      </c>
      <c r="F1417" s="24" t="s">
        <v>1071</v>
      </c>
      <c r="G1417" s="13">
        <v>340</v>
      </c>
      <c r="H1417" s="13">
        <v>440</v>
      </c>
      <c r="I1417" s="13" t="s">
        <v>11</v>
      </c>
      <c r="J1417" s="13" t="s">
        <v>18</v>
      </c>
      <c r="K1417" s="13" t="s">
        <v>22</v>
      </c>
      <c r="L1417" s="1">
        <v>70</v>
      </c>
      <c r="M1417" s="2">
        <v>1141.8869999999999</v>
      </c>
      <c r="N1417" s="2">
        <v>1057.06</v>
      </c>
      <c r="O1417" s="3">
        <v>1.08024804646851</v>
      </c>
      <c r="P1417" s="3">
        <v>0.99991768689671701</v>
      </c>
      <c r="Q1417" s="4">
        <v>14.5</v>
      </c>
      <c r="R1417" s="4">
        <v>8.75</v>
      </c>
      <c r="S1417" s="5">
        <v>4.8275862068965498</v>
      </c>
      <c r="T1417" s="17">
        <v>8</v>
      </c>
    </row>
    <row r="1418" spans="1:20" x14ac:dyDescent="0.25">
      <c r="A1418" s="13" t="s">
        <v>1061</v>
      </c>
      <c r="B1418" s="13" t="s">
        <v>1</v>
      </c>
      <c r="C1418" s="13" t="s">
        <v>137</v>
      </c>
      <c r="D1418" s="13">
        <v>101271158</v>
      </c>
      <c r="E1418" s="13" t="s">
        <v>157</v>
      </c>
      <c r="F1418" s="24" t="s">
        <v>1071</v>
      </c>
      <c r="G1418" s="13">
        <v>400</v>
      </c>
      <c r="H1418" s="13">
        <v>490</v>
      </c>
      <c r="I1418" s="13" t="s">
        <v>11</v>
      </c>
      <c r="J1418" s="13" t="s">
        <v>18</v>
      </c>
      <c r="K1418" s="13" t="s">
        <v>22</v>
      </c>
      <c r="L1418" s="1">
        <v>28</v>
      </c>
      <c r="M1418" s="2">
        <v>592.62900000000002</v>
      </c>
      <c r="N1418" s="2">
        <v>565.6</v>
      </c>
      <c r="O1418" s="3">
        <v>1.0477881895332402</v>
      </c>
      <c r="P1418" s="3">
        <v>0.99996625321227195</v>
      </c>
      <c r="Q1418" s="4">
        <v>5.3330000000000002</v>
      </c>
      <c r="R1418" s="4">
        <v>5.6</v>
      </c>
      <c r="S1418" s="5">
        <v>5.2503281455090898</v>
      </c>
      <c r="T1418" s="17">
        <v>5</v>
      </c>
    </row>
    <row r="1419" spans="1:20" x14ac:dyDescent="0.25">
      <c r="A1419" s="13" t="s">
        <v>1061</v>
      </c>
      <c r="B1419" s="13" t="s">
        <v>1</v>
      </c>
      <c r="C1419" s="13" t="s">
        <v>137</v>
      </c>
      <c r="D1419" s="13">
        <v>101271161</v>
      </c>
      <c r="E1419" s="13" t="s">
        <v>158</v>
      </c>
      <c r="F1419" s="24" t="s">
        <v>1071</v>
      </c>
      <c r="G1419" s="13">
        <v>400</v>
      </c>
      <c r="H1419" s="13">
        <v>670</v>
      </c>
      <c r="I1419" s="13" t="s">
        <v>11</v>
      </c>
      <c r="J1419" s="13" t="s">
        <v>18</v>
      </c>
      <c r="K1419" s="13" t="s">
        <v>22</v>
      </c>
      <c r="L1419" s="1">
        <v>62.5</v>
      </c>
      <c r="M1419" s="2">
        <v>1794.335</v>
      </c>
      <c r="N1419" s="2">
        <v>1681.8</v>
      </c>
      <c r="O1419" s="3">
        <v>1.06691342609109</v>
      </c>
      <c r="P1419" s="3">
        <v>0.99997770811563891</v>
      </c>
      <c r="Q1419" s="4">
        <v>13.084</v>
      </c>
      <c r="R1419" s="4">
        <v>13.875</v>
      </c>
      <c r="S1419" s="5">
        <v>4.7768266585142198</v>
      </c>
      <c r="T1419" s="17">
        <v>4.5045045045045002</v>
      </c>
    </row>
    <row r="1420" spans="1:20" x14ac:dyDescent="0.25">
      <c r="A1420" s="13" t="s">
        <v>1061</v>
      </c>
      <c r="B1420" s="13" t="s">
        <v>1</v>
      </c>
      <c r="C1420" s="13" t="s">
        <v>137</v>
      </c>
      <c r="D1420" s="13">
        <v>101276915</v>
      </c>
      <c r="E1420" s="13" t="s">
        <v>662</v>
      </c>
      <c r="F1420" s="24" t="s">
        <v>1074</v>
      </c>
      <c r="G1420" s="13">
        <v>310</v>
      </c>
      <c r="H1420" s="13">
        <v>340</v>
      </c>
      <c r="I1420" s="13" t="s">
        <v>11</v>
      </c>
      <c r="J1420" s="13" t="s">
        <v>18</v>
      </c>
      <c r="K1420" s="13" t="s">
        <v>26</v>
      </c>
      <c r="L1420" s="1">
        <v>12</v>
      </c>
      <c r="M1420" s="2">
        <v>138.98599999999999</v>
      </c>
      <c r="N1420" s="2">
        <v>186</v>
      </c>
      <c r="O1420" s="3">
        <v>0.74723655913978504</v>
      </c>
      <c r="P1420" s="3">
        <v>0.889943268405753</v>
      </c>
      <c r="Q1420" s="4">
        <v>6.5</v>
      </c>
      <c r="R1420" s="4">
        <v>1.6679999999999999</v>
      </c>
      <c r="S1420" s="5">
        <v>1.84615384615385</v>
      </c>
      <c r="T1420" s="17">
        <v>7.19424460431655</v>
      </c>
    </row>
    <row r="1421" spans="1:20" x14ac:dyDescent="0.25">
      <c r="A1421" s="13" t="s">
        <v>1061</v>
      </c>
      <c r="B1421" s="13" t="s">
        <v>1</v>
      </c>
      <c r="C1421" s="13" t="s">
        <v>137</v>
      </c>
      <c r="D1421" s="13">
        <v>101277750</v>
      </c>
      <c r="E1421" s="13" t="s">
        <v>663</v>
      </c>
      <c r="F1421" s="24" t="s">
        <v>1076</v>
      </c>
      <c r="G1421" s="13">
        <v>260</v>
      </c>
      <c r="H1421" s="13">
        <v>370</v>
      </c>
      <c r="I1421" s="13" t="s">
        <v>11</v>
      </c>
      <c r="J1421" s="13" t="s">
        <v>18</v>
      </c>
      <c r="K1421" s="13" t="s">
        <v>28</v>
      </c>
      <c r="L1421" s="1">
        <v>15</v>
      </c>
      <c r="M1421" s="2">
        <v>159.89099999999999</v>
      </c>
      <c r="N1421" s="2">
        <v>171.5</v>
      </c>
      <c r="O1421" s="3">
        <v>0.93230903790087494</v>
      </c>
      <c r="P1421" s="3">
        <v>0.88995942358107794</v>
      </c>
      <c r="Q1421" s="4">
        <v>2.75</v>
      </c>
      <c r="R1421" s="4">
        <v>2.085</v>
      </c>
      <c r="S1421" s="5">
        <v>5.4545454545454497</v>
      </c>
      <c r="T1421" s="17">
        <v>7.19424460431655</v>
      </c>
    </row>
    <row r="1422" spans="1:20" x14ac:dyDescent="0.25">
      <c r="A1422" s="13" t="s">
        <v>1061</v>
      </c>
      <c r="B1422" s="13" t="s">
        <v>1</v>
      </c>
      <c r="C1422" s="13" t="s">
        <v>137</v>
      </c>
      <c r="D1422" s="13">
        <v>101277867</v>
      </c>
      <c r="E1422" s="13" t="s">
        <v>664</v>
      </c>
      <c r="F1422" s="24" t="s">
        <v>1074</v>
      </c>
      <c r="G1422" s="13">
        <v>260</v>
      </c>
      <c r="H1422" s="13">
        <v>340</v>
      </c>
      <c r="I1422" s="13" t="s">
        <v>11</v>
      </c>
      <c r="J1422" s="13" t="s">
        <v>18</v>
      </c>
      <c r="K1422" s="13" t="s">
        <v>26</v>
      </c>
      <c r="L1422" s="1">
        <v>10.4</v>
      </c>
      <c r="M1422" s="2">
        <v>101.634</v>
      </c>
      <c r="N1422" s="2">
        <v>124.3</v>
      </c>
      <c r="O1422" s="3">
        <v>0.81765084473049099</v>
      </c>
      <c r="P1422" s="3">
        <v>0.88995718076023811</v>
      </c>
      <c r="Q1422" s="4">
        <v>2.3330000000000002</v>
      </c>
      <c r="R1422" s="4">
        <v>1.446</v>
      </c>
      <c r="S1422" s="5">
        <v>4.4577796828118297</v>
      </c>
      <c r="T1422" s="17">
        <v>7.1922544951590597</v>
      </c>
    </row>
    <row r="1423" spans="1:20" x14ac:dyDescent="0.25">
      <c r="A1423" s="13" t="s">
        <v>1061</v>
      </c>
      <c r="B1423" s="13" t="s">
        <v>1</v>
      </c>
      <c r="C1423" s="13" t="s">
        <v>161</v>
      </c>
      <c r="D1423" s="13">
        <v>100741109</v>
      </c>
      <c r="E1423" s="13" t="s">
        <v>86</v>
      </c>
      <c r="F1423" s="24" t="s">
        <v>1071</v>
      </c>
      <c r="G1423" s="13">
        <v>370</v>
      </c>
      <c r="H1423" s="13">
        <v>550</v>
      </c>
      <c r="I1423" s="13" t="s">
        <v>11</v>
      </c>
      <c r="J1423" s="13" t="s">
        <v>18</v>
      </c>
      <c r="K1423" s="13" t="s">
        <v>22</v>
      </c>
      <c r="L1423" s="1">
        <v>138.5</v>
      </c>
      <c r="M1423" s="2">
        <v>3042.5929999999998</v>
      </c>
      <c r="N1423" s="2">
        <v>2980</v>
      </c>
      <c r="O1423" s="3">
        <v>1.02100436241611</v>
      </c>
      <c r="P1423" s="3">
        <v>0.99996253336256202</v>
      </c>
      <c r="Q1423" s="4">
        <v>19.832999999999998</v>
      </c>
      <c r="R1423" s="4">
        <v>17.312999999999999</v>
      </c>
      <c r="S1423" s="5">
        <v>6.9833106438763703</v>
      </c>
      <c r="T1423" s="17">
        <v>7.99976895974123</v>
      </c>
    </row>
    <row r="1424" spans="1:20" x14ac:dyDescent="0.25">
      <c r="A1424" s="13" t="s">
        <v>1061</v>
      </c>
      <c r="B1424" s="13" t="s">
        <v>1</v>
      </c>
      <c r="C1424" s="13" t="s">
        <v>161</v>
      </c>
      <c r="D1424" s="13">
        <v>100741190</v>
      </c>
      <c r="E1424" s="13" t="s">
        <v>164</v>
      </c>
      <c r="F1424" s="24" t="s">
        <v>1071</v>
      </c>
      <c r="G1424" s="13">
        <v>260</v>
      </c>
      <c r="H1424" s="13">
        <v>750</v>
      </c>
      <c r="I1424" s="13" t="s">
        <v>11</v>
      </c>
      <c r="J1424" s="13" t="s">
        <v>18</v>
      </c>
      <c r="K1424" s="13" t="s">
        <v>22</v>
      </c>
      <c r="L1424" s="1">
        <v>16.5</v>
      </c>
      <c r="M1424" s="2">
        <v>350.56</v>
      </c>
      <c r="N1424" s="2">
        <v>355</v>
      </c>
      <c r="O1424" s="3">
        <v>0.98749295774647905</v>
      </c>
      <c r="P1424" s="3">
        <v>0.999957213149825</v>
      </c>
      <c r="Q1424" s="4">
        <v>4.0830000000000002</v>
      </c>
      <c r="R1424" s="4">
        <v>2.294</v>
      </c>
      <c r="S1424" s="5">
        <v>4.0411462160176299</v>
      </c>
      <c r="T1424" s="17">
        <v>7.1926765475152603</v>
      </c>
    </row>
    <row r="1425" spans="1:20" x14ac:dyDescent="0.25">
      <c r="A1425" s="13" t="s">
        <v>1061</v>
      </c>
      <c r="B1425" s="13" t="s">
        <v>1</v>
      </c>
      <c r="C1425" s="13" t="s">
        <v>161</v>
      </c>
      <c r="D1425" s="13">
        <v>100741200</v>
      </c>
      <c r="E1425" s="13" t="s">
        <v>91</v>
      </c>
      <c r="F1425" s="24" t="s">
        <v>1071</v>
      </c>
      <c r="G1425" s="13">
        <v>310</v>
      </c>
      <c r="H1425" s="13">
        <v>410</v>
      </c>
      <c r="I1425" s="13" t="s">
        <v>11</v>
      </c>
      <c r="J1425" s="13" t="s">
        <v>18</v>
      </c>
      <c r="K1425" s="13" t="s">
        <v>22</v>
      </c>
      <c r="L1425" s="1">
        <v>103.5</v>
      </c>
      <c r="M1425" s="2">
        <v>1443.769</v>
      </c>
      <c r="N1425" s="2">
        <v>1418.3</v>
      </c>
      <c r="O1425" s="3">
        <v>1.0179574138052601</v>
      </c>
      <c r="P1425" s="3">
        <v>0.99996052155869197</v>
      </c>
      <c r="Q1425" s="4">
        <v>10.382999999999999</v>
      </c>
      <c r="R1425" s="4">
        <v>12.936999999999999</v>
      </c>
      <c r="S1425" s="5">
        <v>9.9682172782432801</v>
      </c>
      <c r="T1425" s="17">
        <v>8.0003091906933594</v>
      </c>
    </row>
    <row r="1426" spans="1:20" x14ac:dyDescent="0.25">
      <c r="A1426" s="13" t="s">
        <v>1061</v>
      </c>
      <c r="B1426" s="13" t="s">
        <v>1</v>
      </c>
      <c r="C1426" s="13" t="s">
        <v>161</v>
      </c>
      <c r="D1426" s="13">
        <v>100741211</v>
      </c>
      <c r="E1426" s="13" t="s">
        <v>92</v>
      </c>
      <c r="F1426" s="24" t="s">
        <v>1071</v>
      </c>
      <c r="G1426" s="13">
        <v>310</v>
      </c>
      <c r="H1426" s="13">
        <v>440</v>
      </c>
      <c r="I1426" s="13" t="s">
        <v>11</v>
      </c>
      <c r="J1426" s="13" t="s">
        <v>18</v>
      </c>
      <c r="K1426" s="13" t="s">
        <v>22</v>
      </c>
      <c r="L1426" s="1">
        <v>266.25</v>
      </c>
      <c r="M1426" s="2">
        <v>3976.2089999999998</v>
      </c>
      <c r="N1426" s="2">
        <v>3836</v>
      </c>
      <c r="O1426" s="3">
        <v>1.03655083420229</v>
      </c>
      <c r="P1426" s="3">
        <v>0.99994090197171104</v>
      </c>
      <c r="Q1426" s="4">
        <v>25.233000000000001</v>
      </c>
      <c r="R1426" s="4">
        <v>33.281999999999996</v>
      </c>
      <c r="S1426" s="5">
        <v>10.551658542385001</v>
      </c>
      <c r="T1426" s="17">
        <v>7.9998197223724503</v>
      </c>
    </row>
    <row r="1427" spans="1:20" x14ac:dyDescent="0.25">
      <c r="A1427" s="13" t="s">
        <v>1061</v>
      </c>
      <c r="B1427" s="13" t="s">
        <v>1</v>
      </c>
      <c r="C1427" s="13" t="s">
        <v>161</v>
      </c>
      <c r="D1427" s="13">
        <v>100741214</v>
      </c>
      <c r="E1427" s="13" t="s">
        <v>95</v>
      </c>
      <c r="F1427" s="24" t="s">
        <v>1071</v>
      </c>
      <c r="G1427" s="13">
        <v>310</v>
      </c>
      <c r="H1427" s="13">
        <v>550</v>
      </c>
      <c r="I1427" s="13" t="s">
        <v>11</v>
      </c>
      <c r="J1427" s="13" t="s">
        <v>18</v>
      </c>
      <c r="K1427" s="13" t="s">
        <v>22</v>
      </c>
      <c r="L1427" s="1">
        <v>10.5</v>
      </c>
      <c r="M1427" s="2">
        <v>194.71799999999999</v>
      </c>
      <c r="N1427" s="2">
        <v>197.7</v>
      </c>
      <c r="O1427" s="3">
        <v>0.98491654021244301</v>
      </c>
      <c r="P1427" s="3">
        <v>0.99992297145322095</v>
      </c>
      <c r="Q1427" s="4">
        <v>1</v>
      </c>
      <c r="R1427" s="4">
        <v>1.3129999999999999</v>
      </c>
      <c r="S1427" s="5">
        <v>10.5</v>
      </c>
      <c r="T1427" s="17">
        <v>7.9969535415079998</v>
      </c>
    </row>
    <row r="1428" spans="1:20" x14ac:dyDescent="0.25">
      <c r="A1428" s="13" t="s">
        <v>1061</v>
      </c>
      <c r="B1428" s="13" t="s">
        <v>1</v>
      </c>
      <c r="C1428" s="13" t="s">
        <v>161</v>
      </c>
      <c r="D1428" s="13">
        <v>100741215</v>
      </c>
      <c r="E1428" s="13" t="s">
        <v>96</v>
      </c>
      <c r="F1428" s="24" t="s">
        <v>1071</v>
      </c>
      <c r="G1428" s="13">
        <v>310</v>
      </c>
      <c r="H1428" s="13">
        <v>590</v>
      </c>
      <c r="I1428" s="13" t="s">
        <v>11</v>
      </c>
      <c r="J1428" s="13" t="s">
        <v>18</v>
      </c>
      <c r="K1428" s="13" t="s">
        <v>22</v>
      </c>
      <c r="L1428" s="1">
        <v>149</v>
      </c>
      <c r="M1428" s="2">
        <v>2958.761</v>
      </c>
      <c r="N1428" s="2">
        <v>2913</v>
      </c>
      <c r="O1428" s="3">
        <v>1.01570923446619</v>
      </c>
      <c r="P1428" s="3">
        <v>0.99997296238628608</v>
      </c>
      <c r="Q1428" s="4">
        <v>16.5</v>
      </c>
      <c r="R1428" s="4">
        <v>20.114999999999998</v>
      </c>
      <c r="S1428" s="5">
        <v>9.0303030303030294</v>
      </c>
      <c r="T1428" s="17">
        <v>7.4074074074074101</v>
      </c>
    </row>
    <row r="1429" spans="1:20" x14ac:dyDescent="0.25">
      <c r="A1429" s="13" t="s">
        <v>1061</v>
      </c>
      <c r="B1429" s="13" t="s">
        <v>1</v>
      </c>
      <c r="C1429" s="13" t="s">
        <v>161</v>
      </c>
      <c r="D1429" s="13">
        <v>100741216</v>
      </c>
      <c r="E1429" s="13" t="s">
        <v>665</v>
      </c>
      <c r="F1429" s="24" t="s">
        <v>1071</v>
      </c>
      <c r="G1429" s="13">
        <v>310</v>
      </c>
      <c r="H1429" s="13">
        <v>650</v>
      </c>
      <c r="I1429" s="13" t="s">
        <v>11</v>
      </c>
      <c r="J1429" s="13" t="s">
        <v>18</v>
      </c>
      <c r="K1429" s="13" t="s">
        <v>22</v>
      </c>
      <c r="L1429" s="1">
        <v>10</v>
      </c>
      <c r="M1429" s="2">
        <v>218.268</v>
      </c>
      <c r="N1429" s="2">
        <v>206.7</v>
      </c>
      <c r="O1429" s="3">
        <v>1.0559651669085601</v>
      </c>
      <c r="P1429" s="3">
        <v>0.99994502473886793</v>
      </c>
      <c r="Q1429" s="4">
        <v>1.25</v>
      </c>
      <c r="R1429" s="4">
        <v>1.35</v>
      </c>
      <c r="S1429" s="5">
        <v>8</v>
      </c>
      <c r="T1429" s="17">
        <v>7.4074074074074101</v>
      </c>
    </row>
    <row r="1430" spans="1:20" x14ac:dyDescent="0.25">
      <c r="A1430" s="13" t="s">
        <v>1061</v>
      </c>
      <c r="B1430" s="13" t="s">
        <v>1</v>
      </c>
      <c r="C1430" s="13" t="s">
        <v>161</v>
      </c>
      <c r="D1430" s="13">
        <v>100741217</v>
      </c>
      <c r="E1430" s="13" t="s">
        <v>165</v>
      </c>
      <c r="F1430" s="24" t="s">
        <v>1071</v>
      </c>
      <c r="G1430" s="13">
        <v>310</v>
      </c>
      <c r="H1430" s="13">
        <v>800</v>
      </c>
      <c r="I1430" s="13" t="s">
        <v>11</v>
      </c>
      <c r="J1430" s="13" t="s">
        <v>18</v>
      </c>
      <c r="K1430" s="13" t="s">
        <v>22</v>
      </c>
      <c r="L1430" s="1">
        <v>51.5</v>
      </c>
      <c r="M1430" s="2">
        <v>1377.6310000000001</v>
      </c>
      <c r="N1430" s="2">
        <v>1369.1</v>
      </c>
      <c r="O1430" s="3">
        <v>1.0062311007231</v>
      </c>
      <c r="P1430" s="3">
        <v>0.99996733629677803</v>
      </c>
      <c r="Q1430" s="4">
        <v>7.25</v>
      </c>
      <c r="R1430" s="4">
        <v>7.931</v>
      </c>
      <c r="S1430" s="5">
        <v>7.1034482758620703</v>
      </c>
      <c r="T1430" s="17">
        <v>6.4935064935064899</v>
      </c>
    </row>
    <row r="1431" spans="1:20" x14ac:dyDescent="0.25">
      <c r="A1431" s="13" t="s">
        <v>1061</v>
      </c>
      <c r="B1431" s="13" t="s">
        <v>1</v>
      </c>
      <c r="C1431" s="13" t="s">
        <v>161</v>
      </c>
      <c r="D1431" s="13">
        <v>100741218</v>
      </c>
      <c r="E1431" s="13" t="s">
        <v>279</v>
      </c>
      <c r="F1431" s="24" t="s">
        <v>1071</v>
      </c>
      <c r="G1431" s="13">
        <v>340</v>
      </c>
      <c r="H1431" s="13">
        <v>440</v>
      </c>
      <c r="I1431" s="13" t="s">
        <v>11</v>
      </c>
      <c r="J1431" s="13" t="s">
        <v>18</v>
      </c>
      <c r="K1431" s="13" t="s">
        <v>22</v>
      </c>
      <c r="L1431" s="1">
        <v>133</v>
      </c>
      <c r="M1431" s="2">
        <v>2169.5830000000001</v>
      </c>
      <c r="N1431" s="2">
        <v>2126.9</v>
      </c>
      <c r="O1431" s="3">
        <v>1.02006817433824</v>
      </c>
      <c r="P1431" s="3">
        <v>0.99991796331485405</v>
      </c>
      <c r="Q1431" s="4">
        <v>13.032999999999999</v>
      </c>
      <c r="R1431" s="4">
        <v>16.625</v>
      </c>
      <c r="S1431" s="5">
        <v>10.204864574541499</v>
      </c>
      <c r="T1431" s="17">
        <v>8</v>
      </c>
    </row>
    <row r="1432" spans="1:20" x14ac:dyDescent="0.25">
      <c r="A1432" s="13" t="s">
        <v>1061</v>
      </c>
      <c r="B1432" s="13" t="s">
        <v>1</v>
      </c>
      <c r="C1432" s="13" t="s">
        <v>161</v>
      </c>
      <c r="D1432" s="13">
        <v>100741219</v>
      </c>
      <c r="E1432" s="13" t="s">
        <v>246</v>
      </c>
      <c r="F1432" s="24" t="s">
        <v>1071</v>
      </c>
      <c r="G1432" s="13">
        <v>340</v>
      </c>
      <c r="H1432" s="13">
        <v>470</v>
      </c>
      <c r="I1432" s="13" t="s">
        <v>11</v>
      </c>
      <c r="J1432" s="13" t="s">
        <v>18</v>
      </c>
      <c r="K1432" s="13" t="s">
        <v>22</v>
      </c>
      <c r="L1432" s="1">
        <v>12.5</v>
      </c>
      <c r="M1432" s="2">
        <v>217.35300000000001</v>
      </c>
      <c r="N1432" s="2">
        <v>222.18</v>
      </c>
      <c r="O1432" s="3">
        <v>0.97827437213070501</v>
      </c>
      <c r="P1432" s="3">
        <v>0.99995399401002005</v>
      </c>
      <c r="Q1432" s="4">
        <v>2.617</v>
      </c>
      <c r="R1432" s="4">
        <v>1.5629999999999999</v>
      </c>
      <c r="S1432" s="5">
        <v>4.7764615972487601</v>
      </c>
      <c r="T1432" s="17">
        <v>7.9974408189379398</v>
      </c>
    </row>
    <row r="1433" spans="1:20" x14ac:dyDescent="0.25">
      <c r="A1433" s="13" t="s">
        <v>1061</v>
      </c>
      <c r="B1433" s="13" t="s">
        <v>1</v>
      </c>
      <c r="C1433" s="13" t="s">
        <v>161</v>
      </c>
      <c r="D1433" s="13">
        <v>100741220</v>
      </c>
      <c r="E1433" s="13" t="s">
        <v>97</v>
      </c>
      <c r="F1433" s="24" t="s">
        <v>1071</v>
      </c>
      <c r="G1433" s="13">
        <v>340</v>
      </c>
      <c r="H1433" s="13">
        <v>510</v>
      </c>
      <c r="I1433" s="13" t="s">
        <v>11</v>
      </c>
      <c r="J1433" s="13" t="s">
        <v>18</v>
      </c>
      <c r="K1433" s="13" t="s">
        <v>22</v>
      </c>
      <c r="L1433" s="1">
        <v>67</v>
      </c>
      <c r="M1433" s="2">
        <v>1261.0930000000001</v>
      </c>
      <c r="N1433" s="2">
        <v>1248.5</v>
      </c>
      <c r="O1433" s="3">
        <v>1.0100865038045699</v>
      </c>
      <c r="P1433" s="3">
        <v>0.9999619392280481</v>
      </c>
      <c r="Q1433" s="4">
        <v>7</v>
      </c>
      <c r="R1433" s="4">
        <v>8.375</v>
      </c>
      <c r="S1433" s="5">
        <v>9.5714285714285694</v>
      </c>
      <c r="T1433" s="17">
        <v>8</v>
      </c>
    </row>
    <row r="1434" spans="1:20" x14ac:dyDescent="0.25">
      <c r="A1434" s="13" t="s">
        <v>1061</v>
      </c>
      <c r="B1434" s="13" t="s">
        <v>1</v>
      </c>
      <c r="C1434" s="13" t="s">
        <v>161</v>
      </c>
      <c r="D1434" s="13">
        <v>100741221</v>
      </c>
      <c r="E1434" s="13" t="s">
        <v>247</v>
      </c>
      <c r="F1434" s="24" t="s">
        <v>1071</v>
      </c>
      <c r="G1434" s="13">
        <v>340</v>
      </c>
      <c r="H1434" s="13">
        <v>570</v>
      </c>
      <c r="I1434" s="13" t="s">
        <v>11</v>
      </c>
      <c r="J1434" s="13" t="s">
        <v>18</v>
      </c>
      <c r="K1434" s="13" t="s">
        <v>22</v>
      </c>
      <c r="L1434" s="1">
        <v>183</v>
      </c>
      <c r="M1434" s="2">
        <v>3838.1350000000002</v>
      </c>
      <c r="N1434" s="2">
        <v>3542.4</v>
      </c>
      <c r="O1434" s="3">
        <v>1.08348436088528</v>
      </c>
      <c r="P1434" s="3">
        <v>0.99997186212545697</v>
      </c>
      <c r="Q1434" s="4">
        <v>19.783999999999999</v>
      </c>
      <c r="R1434" s="4">
        <v>24.704999999999998</v>
      </c>
      <c r="S1434" s="5">
        <v>9.2498989082086496</v>
      </c>
      <c r="T1434" s="17">
        <v>7.4074074074074101</v>
      </c>
    </row>
    <row r="1435" spans="1:20" x14ac:dyDescent="0.25">
      <c r="A1435" s="13" t="s">
        <v>1061</v>
      </c>
      <c r="B1435" s="13" t="s">
        <v>1</v>
      </c>
      <c r="C1435" s="13" t="s">
        <v>161</v>
      </c>
      <c r="D1435" s="13">
        <v>100741222</v>
      </c>
      <c r="E1435" s="13" t="s">
        <v>98</v>
      </c>
      <c r="F1435" s="24" t="s">
        <v>1071</v>
      </c>
      <c r="G1435" s="13">
        <v>340</v>
      </c>
      <c r="H1435" s="13">
        <v>630</v>
      </c>
      <c r="I1435" s="13" t="s">
        <v>11</v>
      </c>
      <c r="J1435" s="13" t="s">
        <v>18</v>
      </c>
      <c r="K1435" s="13" t="s">
        <v>22</v>
      </c>
      <c r="L1435" s="1">
        <v>177</v>
      </c>
      <c r="M1435" s="2">
        <v>4093.0419999999999</v>
      </c>
      <c r="N1435" s="2">
        <v>3963.55</v>
      </c>
      <c r="O1435" s="3">
        <v>1.0326707118618399</v>
      </c>
      <c r="P1435" s="3">
        <v>0.99993648159847492</v>
      </c>
      <c r="Q1435" s="4">
        <v>23.184000000000001</v>
      </c>
      <c r="R1435" s="4">
        <v>23.895</v>
      </c>
      <c r="S1435" s="5">
        <v>7.63457556935818</v>
      </c>
      <c r="T1435" s="17">
        <v>7.4074074074074101</v>
      </c>
    </row>
    <row r="1436" spans="1:20" x14ac:dyDescent="0.25">
      <c r="A1436" s="13" t="s">
        <v>1061</v>
      </c>
      <c r="B1436" s="13" t="s">
        <v>1</v>
      </c>
      <c r="C1436" s="13" t="s">
        <v>161</v>
      </c>
      <c r="D1436" s="13">
        <v>100741231</v>
      </c>
      <c r="E1436" s="13" t="s">
        <v>138</v>
      </c>
      <c r="F1436" s="24" t="s">
        <v>1071</v>
      </c>
      <c r="G1436" s="13">
        <v>400</v>
      </c>
      <c r="H1436" s="13">
        <v>510</v>
      </c>
      <c r="I1436" s="13" t="s">
        <v>11</v>
      </c>
      <c r="J1436" s="13" t="s">
        <v>18</v>
      </c>
      <c r="K1436" s="13" t="s">
        <v>22</v>
      </c>
      <c r="L1436" s="1">
        <v>236.5</v>
      </c>
      <c r="M1436" s="2">
        <v>5203.8339999999998</v>
      </c>
      <c r="N1436" s="2">
        <v>4782.25</v>
      </c>
      <c r="O1436" s="3">
        <v>1.0881559935177001</v>
      </c>
      <c r="P1436" s="3">
        <v>0.99993313070142409</v>
      </c>
      <c r="Q1436" s="4">
        <v>25.367999999999999</v>
      </c>
      <c r="R1436" s="4">
        <v>47.3</v>
      </c>
      <c r="S1436" s="5">
        <v>9.3227688426363908</v>
      </c>
      <c r="T1436" s="17">
        <v>5</v>
      </c>
    </row>
    <row r="1437" spans="1:20" x14ac:dyDescent="0.25">
      <c r="A1437" s="13" t="s">
        <v>1061</v>
      </c>
      <c r="B1437" s="13" t="s">
        <v>1</v>
      </c>
      <c r="C1437" s="13" t="s">
        <v>161</v>
      </c>
      <c r="D1437" s="13">
        <v>100741233</v>
      </c>
      <c r="E1437" s="13" t="s">
        <v>248</v>
      </c>
      <c r="F1437" s="24" t="s">
        <v>1071</v>
      </c>
      <c r="G1437" s="13">
        <v>400</v>
      </c>
      <c r="H1437" s="13">
        <v>600</v>
      </c>
      <c r="I1437" s="13" t="s">
        <v>11</v>
      </c>
      <c r="J1437" s="13" t="s">
        <v>18</v>
      </c>
      <c r="K1437" s="13" t="s">
        <v>22</v>
      </c>
      <c r="L1437" s="1">
        <v>45.5</v>
      </c>
      <c r="M1437" s="2">
        <v>1172.788</v>
      </c>
      <c r="N1437" s="2">
        <v>1096</v>
      </c>
      <c r="O1437" s="3">
        <v>1.0700620437956201</v>
      </c>
      <c r="P1437" s="3">
        <v>0.99994372701120493</v>
      </c>
      <c r="Q1437" s="4">
        <v>5.6669999999999998</v>
      </c>
      <c r="R1437" s="4">
        <v>10.101000000000001</v>
      </c>
      <c r="S1437" s="5">
        <v>8.0289394741485793</v>
      </c>
      <c r="T1437" s="17">
        <v>4.5045045045045002</v>
      </c>
    </row>
    <row r="1438" spans="1:20" x14ac:dyDescent="0.25">
      <c r="A1438" s="13" t="s">
        <v>1061</v>
      </c>
      <c r="B1438" s="13" t="s">
        <v>1</v>
      </c>
      <c r="C1438" s="13" t="s">
        <v>161</v>
      </c>
      <c r="D1438" s="13">
        <v>100995664</v>
      </c>
      <c r="E1438" s="13" t="s">
        <v>522</v>
      </c>
      <c r="F1438" s="24" t="s">
        <v>1076</v>
      </c>
      <c r="G1438" s="13">
        <v>240</v>
      </c>
      <c r="H1438" s="13">
        <v>400</v>
      </c>
      <c r="I1438" s="13" t="s">
        <v>13</v>
      </c>
      <c r="J1438" s="13" t="s">
        <v>18</v>
      </c>
      <c r="K1438" s="13" t="s">
        <v>22</v>
      </c>
      <c r="L1438" s="1">
        <v>5</v>
      </c>
      <c r="M1438" s="2">
        <v>52.069000000000003</v>
      </c>
      <c r="N1438" s="2">
        <v>66.400000000000006</v>
      </c>
      <c r="O1438" s="3">
        <v>0.78417168674698801</v>
      </c>
      <c r="P1438" s="3">
        <v>0.93992454465043196</v>
      </c>
      <c r="Q1438" s="4">
        <v>0.75</v>
      </c>
      <c r="R1438" s="4">
        <v>0.66500000000000004</v>
      </c>
      <c r="S1438" s="5">
        <v>6.6666666666666696</v>
      </c>
      <c r="T1438" s="17">
        <v>7.5187969924812004</v>
      </c>
    </row>
    <row r="1439" spans="1:20" x14ac:dyDescent="0.25">
      <c r="A1439" s="13" t="s">
        <v>1061</v>
      </c>
      <c r="B1439" s="13" t="s">
        <v>1</v>
      </c>
      <c r="C1439" s="13" t="s">
        <v>161</v>
      </c>
      <c r="D1439" s="13">
        <v>101010447</v>
      </c>
      <c r="E1439" s="13" t="s">
        <v>666</v>
      </c>
      <c r="F1439" s="24" t="s">
        <v>1071</v>
      </c>
      <c r="G1439" s="13">
        <v>220</v>
      </c>
      <c r="H1439" s="13">
        <v>340</v>
      </c>
      <c r="I1439" s="13" t="s">
        <v>11</v>
      </c>
      <c r="J1439" s="13" t="s">
        <v>18</v>
      </c>
      <c r="K1439" s="13" t="s">
        <v>22</v>
      </c>
      <c r="L1439" s="1">
        <v>15</v>
      </c>
      <c r="M1439" s="2">
        <v>126.378</v>
      </c>
      <c r="N1439" s="2">
        <v>134.69999999999999</v>
      </c>
      <c r="O1439" s="3">
        <v>0.93821826280623599</v>
      </c>
      <c r="P1439" s="3">
        <v>0.99990505577972899</v>
      </c>
      <c r="Q1439" s="4">
        <v>1.75</v>
      </c>
      <c r="R1439" s="4">
        <v>0.88500000000000001</v>
      </c>
      <c r="S1439" s="5">
        <v>8.5714285714285694</v>
      </c>
      <c r="T1439" s="17">
        <v>16.9491525423729</v>
      </c>
    </row>
    <row r="1440" spans="1:20" x14ac:dyDescent="0.25">
      <c r="A1440" s="13" t="s">
        <v>1061</v>
      </c>
      <c r="B1440" s="13" t="s">
        <v>1</v>
      </c>
      <c r="C1440" s="13" t="s">
        <v>161</v>
      </c>
      <c r="D1440" s="13">
        <v>101109177</v>
      </c>
      <c r="E1440" s="13" t="s">
        <v>667</v>
      </c>
      <c r="F1440" s="24" t="s">
        <v>1076</v>
      </c>
      <c r="G1440" s="13">
        <v>220</v>
      </c>
      <c r="H1440" s="13">
        <v>260</v>
      </c>
      <c r="I1440" s="13" t="s">
        <v>11</v>
      </c>
      <c r="J1440" s="13" t="s">
        <v>18</v>
      </c>
      <c r="K1440" s="13" t="s">
        <v>22</v>
      </c>
      <c r="L1440" s="1">
        <v>10</v>
      </c>
      <c r="M1440" s="2">
        <v>63.33</v>
      </c>
      <c r="N1440" s="2">
        <v>60</v>
      </c>
      <c r="O1440" s="3">
        <v>1.0554999999999999</v>
      </c>
      <c r="P1440" s="3">
        <v>0.94988825726327808</v>
      </c>
      <c r="Q1440" s="4">
        <v>0.83299999999999996</v>
      </c>
      <c r="R1440" s="4">
        <v>1.25</v>
      </c>
      <c r="S1440" s="5">
        <v>12.004801920768299</v>
      </c>
      <c r="T1440" s="17">
        <v>8</v>
      </c>
    </row>
    <row r="1441" spans="1:20" x14ac:dyDescent="0.25">
      <c r="A1441" s="13" t="s">
        <v>1061</v>
      </c>
      <c r="B1441" s="13" t="s">
        <v>1</v>
      </c>
      <c r="C1441" s="13" t="s">
        <v>161</v>
      </c>
      <c r="D1441" s="13">
        <v>101146597</v>
      </c>
      <c r="E1441" s="13" t="s">
        <v>172</v>
      </c>
      <c r="F1441" s="24" t="s">
        <v>1071</v>
      </c>
      <c r="G1441" s="13">
        <v>400</v>
      </c>
      <c r="H1441" s="13">
        <v>670</v>
      </c>
      <c r="I1441" s="13" t="s">
        <v>13</v>
      </c>
      <c r="J1441" s="13" t="s">
        <v>18</v>
      </c>
      <c r="K1441" s="13" t="s">
        <v>22</v>
      </c>
      <c r="L1441" s="1">
        <v>64</v>
      </c>
      <c r="M1441" s="2">
        <v>1837.3989999999999</v>
      </c>
      <c r="N1441" s="2">
        <v>1784.6</v>
      </c>
      <c r="O1441" s="3">
        <v>1.0295859016026001</v>
      </c>
      <c r="P1441" s="3">
        <v>0.99997768634622108</v>
      </c>
      <c r="Q1441" s="4">
        <v>7.5839999999999996</v>
      </c>
      <c r="R1441" s="4">
        <v>12.288</v>
      </c>
      <c r="S1441" s="5">
        <v>8.4388185654008403</v>
      </c>
      <c r="T1441" s="17">
        <v>5.2083333333333304</v>
      </c>
    </row>
    <row r="1442" spans="1:20" x14ac:dyDescent="0.25">
      <c r="A1442" s="13" t="s">
        <v>1061</v>
      </c>
      <c r="B1442" s="13" t="s">
        <v>1</v>
      </c>
      <c r="C1442" s="13" t="s">
        <v>161</v>
      </c>
      <c r="D1442" s="13">
        <v>101160052</v>
      </c>
      <c r="E1442" s="13" t="s">
        <v>668</v>
      </c>
      <c r="F1442" s="24" t="s">
        <v>1071</v>
      </c>
      <c r="G1442" s="13">
        <v>240</v>
      </c>
      <c r="H1442" s="13">
        <v>750</v>
      </c>
      <c r="I1442" s="13" t="s">
        <v>11</v>
      </c>
      <c r="J1442" s="13" t="s">
        <v>18</v>
      </c>
      <c r="K1442" s="13" t="s">
        <v>23</v>
      </c>
      <c r="L1442" s="1">
        <v>12</v>
      </c>
      <c r="M1442" s="2">
        <v>236.411</v>
      </c>
      <c r="N1442" s="2">
        <v>221</v>
      </c>
      <c r="O1442" s="3">
        <v>1.06973303167421</v>
      </c>
      <c r="P1442" s="3">
        <v>0.99994501404256797</v>
      </c>
      <c r="Q1442" s="4">
        <v>1.667</v>
      </c>
      <c r="R1442" s="4">
        <v>1.6679999999999999</v>
      </c>
      <c r="S1442" s="5">
        <v>7.19856028794241</v>
      </c>
      <c r="T1442" s="17">
        <v>7.19424460431655</v>
      </c>
    </row>
    <row r="1443" spans="1:20" x14ac:dyDescent="0.25">
      <c r="A1443" s="13" t="s">
        <v>1061</v>
      </c>
      <c r="B1443" s="13" t="s">
        <v>1</v>
      </c>
      <c r="C1443" s="13" t="s">
        <v>161</v>
      </c>
      <c r="D1443" s="13">
        <v>101203535</v>
      </c>
      <c r="E1443" s="13" t="s">
        <v>551</v>
      </c>
      <c r="F1443" s="24" t="s">
        <v>1074</v>
      </c>
      <c r="G1443" s="13">
        <v>200</v>
      </c>
      <c r="H1443" s="13">
        <v>240</v>
      </c>
      <c r="I1443" s="13" t="s">
        <v>11</v>
      </c>
      <c r="J1443" s="13" t="s">
        <v>18</v>
      </c>
      <c r="K1443" s="13" t="s">
        <v>22</v>
      </c>
      <c r="L1443" s="1">
        <v>151.5</v>
      </c>
      <c r="M1443" s="2">
        <v>807.54499999999996</v>
      </c>
      <c r="N1443" s="2">
        <v>840.9</v>
      </c>
      <c r="O1443" s="3">
        <v>0.96033416577476505</v>
      </c>
      <c r="P1443" s="3">
        <v>0.94991771759549493</v>
      </c>
      <c r="Q1443" s="4">
        <v>12.733000000000001</v>
      </c>
      <c r="R1443" s="4">
        <v>18.937999999999999</v>
      </c>
      <c r="S1443" s="5">
        <v>11.8982172308176</v>
      </c>
      <c r="T1443" s="17">
        <v>7.9997887844545401</v>
      </c>
    </row>
    <row r="1444" spans="1:20" x14ac:dyDescent="0.25">
      <c r="A1444" s="13" t="s">
        <v>1061</v>
      </c>
      <c r="B1444" s="13" t="s">
        <v>1</v>
      </c>
      <c r="C1444" s="13" t="s">
        <v>161</v>
      </c>
      <c r="D1444" s="13">
        <v>101203618</v>
      </c>
      <c r="E1444" s="13" t="s">
        <v>555</v>
      </c>
      <c r="F1444" s="24" t="s">
        <v>1071</v>
      </c>
      <c r="G1444" s="13">
        <v>370</v>
      </c>
      <c r="H1444" s="13">
        <v>800</v>
      </c>
      <c r="I1444" s="13" t="s">
        <v>11</v>
      </c>
      <c r="J1444" s="13" t="s">
        <v>18</v>
      </c>
      <c r="K1444" s="13" t="s">
        <v>22</v>
      </c>
      <c r="L1444" s="1">
        <v>62.75</v>
      </c>
      <c r="M1444" s="2">
        <v>1988.461</v>
      </c>
      <c r="N1444" s="2">
        <v>1930.9</v>
      </c>
      <c r="O1444" s="3">
        <v>1.0298104510849901</v>
      </c>
      <c r="P1444" s="3">
        <v>0.99995624948454809</v>
      </c>
      <c r="Q1444" s="4">
        <v>9.8339999999999996</v>
      </c>
      <c r="R1444" s="4">
        <v>9.6630000000000003</v>
      </c>
      <c r="S1444" s="5">
        <v>6.3809233272320496</v>
      </c>
      <c r="T1444" s="17">
        <v>6.49384249197972</v>
      </c>
    </row>
    <row r="1445" spans="1:20" x14ac:dyDescent="0.25">
      <c r="A1445" s="13" t="s">
        <v>1061</v>
      </c>
      <c r="B1445" s="13" t="s">
        <v>1</v>
      </c>
      <c r="C1445" s="13" t="s">
        <v>161</v>
      </c>
      <c r="D1445" s="13">
        <v>101206091</v>
      </c>
      <c r="E1445" s="13" t="s">
        <v>669</v>
      </c>
      <c r="F1445" s="24" t="s">
        <v>1071</v>
      </c>
      <c r="G1445" s="13">
        <v>430</v>
      </c>
      <c r="H1445" s="13">
        <v>600</v>
      </c>
      <c r="I1445" s="13" t="s">
        <v>13</v>
      </c>
      <c r="J1445" s="13" t="s">
        <v>18</v>
      </c>
      <c r="K1445" s="13" t="s">
        <v>27</v>
      </c>
      <c r="L1445" s="1">
        <v>9.75</v>
      </c>
      <c r="M1445" s="2">
        <v>282.58199999999999</v>
      </c>
      <c r="N1445" s="2">
        <v>328.6</v>
      </c>
      <c r="O1445" s="3">
        <v>0.85995739500913004</v>
      </c>
      <c r="P1445" s="3">
        <v>0.99995753625342398</v>
      </c>
      <c r="Q1445" s="4">
        <v>2</v>
      </c>
      <c r="R1445" s="4">
        <v>1.8720000000000001</v>
      </c>
      <c r="S1445" s="5">
        <v>4.875</v>
      </c>
      <c r="T1445" s="17">
        <v>5.2083333333333304</v>
      </c>
    </row>
    <row r="1446" spans="1:20" x14ac:dyDescent="0.25">
      <c r="A1446" s="13" t="s">
        <v>1061</v>
      </c>
      <c r="B1446" s="13" t="s">
        <v>1</v>
      </c>
      <c r="C1446" s="13" t="s">
        <v>161</v>
      </c>
      <c r="D1446" s="13">
        <v>101225488</v>
      </c>
      <c r="E1446" s="13" t="s">
        <v>177</v>
      </c>
      <c r="F1446" s="24" t="s">
        <v>1071</v>
      </c>
      <c r="G1446" s="13">
        <v>240</v>
      </c>
      <c r="H1446" s="13">
        <v>440</v>
      </c>
      <c r="I1446" s="13" t="s">
        <v>13</v>
      </c>
      <c r="J1446" s="13" t="s">
        <v>18</v>
      </c>
      <c r="K1446" s="13" t="s">
        <v>26</v>
      </c>
      <c r="L1446" s="1">
        <v>103</v>
      </c>
      <c r="M1446" s="2">
        <v>1281.443</v>
      </c>
      <c r="N1446" s="2">
        <v>1211.5</v>
      </c>
      <c r="O1446" s="3">
        <v>1.0577325629385101</v>
      </c>
      <c r="P1446" s="3">
        <v>0.99993523346385504</v>
      </c>
      <c r="Q1446" s="4">
        <v>11.417</v>
      </c>
      <c r="R1446" s="4">
        <v>12.875</v>
      </c>
      <c r="S1446" s="5">
        <v>9.0216344048349004</v>
      </c>
      <c r="T1446" s="17">
        <v>8</v>
      </c>
    </row>
    <row r="1447" spans="1:20" x14ac:dyDescent="0.25">
      <c r="A1447" s="13" t="s">
        <v>1061</v>
      </c>
      <c r="B1447" s="13" t="s">
        <v>1</v>
      </c>
      <c r="C1447" s="13" t="s">
        <v>161</v>
      </c>
      <c r="D1447" s="13">
        <v>101226647</v>
      </c>
      <c r="E1447" s="13" t="s">
        <v>179</v>
      </c>
      <c r="F1447" s="24" t="s">
        <v>1071</v>
      </c>
      <c r="G1447" s="13">
        <v>240</v>
      </c>
      <c r="H1447" s="13">
        <v>440</v>
      </c>
      <c r="I1447" s="13" t="s">
        <v>13</v>
      </c>
      <c r="J1447" s="13" t="s">
        <v>18</v>
      </c>
      <c r="K1447" s="13" t="s">
        <v>28</v>
      </c>
      <c r="L1447" s="1">
        <v>148</v>
      </c>
      <c r="M1447" s="2">
        <v>1841.2950000000001</v>
      </c>
      <c r="N1447" s="2">
        <v>1758.45</v>
      </c>
      <c r="O1447" s="3">
        <v>1.0471125138616399</v>
      </c>
      <c r="P1447" s="3">
        <v>0.99993483272374806</v>
      </c>
      <c r="Q1447" s="4">
        <v>14.5</v>
      </c>
      <c r="R1447" s="4">
        <v>18.5</v>
      </c>
      <c r="S1447" s="5">
        <v>10.2068965517241</v>
      </c>
      <c r="T1447" s="17">
        <v>8</v>
      </c>
    </row>
    <row r="1448" spans="1:20" x14ac:dyDescent="0.25">
      <c r="A1448" s="13" t="s">
        <v>1061</v>
      </c>
      <c r="B1448" s="13" t="s">
        <v>1</v>
      </c>
      <c r="C1448" s="13" t="s">
        <v>161</v>
      </c>
      <c r="D1448" s="13">
        <v>101231674</v>
      </c>
      <c r="E1448" s="13" t="s">
        <v>113</v>
      </c>
      <c r="F1448" s="24" t="s">
        <v>1071</v>
      </c>
      <c r="G1448" s="13">
        <v>310</v>
      </c>
      <c r="H1448" s="13">
        <v>440</v>
      </c>
      <c r="I1448" s="13" t="s">
        <v>11</v>
      </c>
      <c r="J1448" s="13" t="s">
        <v>18</v>
      </c>
      <c r="K1448" s="13" t="s">
        <v>23</v>
      </c>
      <c r="L1448" s="1">
        <v>105</v>
      </c>
      <c r="M1448" s="2">
        <v>1568.0830000000001</v>
      </c>
      <c r="N1448" s="2">
        <v>1575.75</v>
      </c>
      <c r="O1448" s="3">
        <v>0.99513438045375191</v>
      </c>
      <c r="P1448" s="3">
        <v>0.99994133307826005</v>
      </c>
      <c r="Q1448" s="4">
        <v>10.382999999999999</v>
      </c>
      <c r="R1448" s="4">
        <v>13.125</v>
      </c>
      <c r="S1448" s="5">
        <v>10.1126841953193</v>
      </c>
      <c r="T1448" s="17">
        <v>8</v>
      </c>
    </row>
    <row r="1449" spans="1:20" x14ac:dyDescent="0.25">
      <c r="A1449" s="13" t="s">
        <v>1061</v>
      </c>
      <c r="B1449" s="13" t="s">
        <v>1</v>
      </c>
      <c r="C1449" s="13" t="s">
        <v>161</v>
      </c>
      <c r="D1449" s="13">
        <v>101231697</v>
      </c>
      <c r="E1449" s="13" t="s">
        <v>560</v>
      </c>
      <c r="F1449" s="24" t="s">
        <v>1071</v>
      </c>
      <c r="G1449" s="13">
        <v>340</v>
      </c>
      <c r="H1449" s="13">
        <v>630</v>
      </c>
      <c r="I1449" s="13" t="s">
        <v>11</v>
      </c>
      <c r="J1449" s="13" t="s">
        <v>18</v>
      </c>
      <c r="K1449" s="13" t="s">
        <v>23</v>
      </c>
      <c r="L1449" s="1">
        <v>112</v>
      </c>
      <c r="M1449" s="2">
        <v>2589.9479999999999</v>
      </c>
      <c r="N1449" s="2">
        <v>2546.66</v>
      </c>
      <c r="O1449" s="3">
        <v>1.0169979502564099</v>
      </c>
      <c r="P1449" s="3">
        <v>0.99993629621564806</v>
      </c>
      <c r="Q1449" s="4">
        <v>13.683999999999999</v>
      </c>
      <c r="R1449" s="4">
        <v>15.12</v>
      </c>
      <c r="S1449" s="5">
        <v>8.1847413037123609</v>
      </c>
      <c r="T1449" s="17">
        <v>7.4074074074074101</v>
      </c>
    </row>
    <row r="1450" spans="1:20" x14ac:dyDescent="0.25">
      <c r="A1450" s="13" t="s">
        <v>1061</v>
      </c>
      <c r="B1450" s="13" t="s">
        <v>1</v>
      </c>
      <c r="C1450" s="13" t="s">
        <v>161</v>
      </c>
      <c r="D1450" s="13">
        <v>101236998</v>
      </c>
      <c r="E1450" s="13" t="s">
        <v>670</v>
      </c>
      <c r="F1450" s="24" t="s">
        <v>1076</v>
      </c>
      <c r="G1450" s="13">
        <v>240</v>
      </c>
      <c r="H1450" s="13">
        <v>430</v>
      </c>
      <c r="I1450" s="13" t="s">
        <v>13</v>
      </c>
      <c r="J1450" s="13" t="s">
        <v>18</v>
      </c>
      <c r="K1450" s="13" t="s">
        <v>28</v>
      </c>
      <c r="L1450" s="1">
        <v>19.7</v>
      </c>
      <c r="M1450" s="2">
        <v>224.89599999999999</v>
      </c>
      <c r="N1450" s="2">
        <v>243.5</v>
      </c>
      <c r="O1450" s="3">
        <v>0.92359753593429206</v>
      </c>
      <c r="P1450" s="3">
        <v>0.93995310599632997</v>
      </c>
      <c r="Q1450" s="4">
        <v>1.833</v>
      </c>
      <c r="R1450" s="4">
        <v>2.738</v>
      </c>
      <c r="S1450" s="5">
        <v>10.747408619749001</v>
      </c>
      <c r="T1450" s="17">
        <v>7.19503287070855</v>
      </c>
    </row>
    <row r="1451" spans="1:20" x14ac:dyDescent="0.25">
      <c r="A1451" s="13" t="s">
        <v>1061</v>
      </c>
      <c r="B1451" s="13" t="s">
        <v>1</v>
      </c>
      <c r="C1451" s="13" t="s">
        <v>161</v>
      </c>
      <c r="D1451" s="13">
        <v>101244509</v>
      </c>
      <c r="E1451" s="13" t="s">
        <v>189</v>
      </c>
      <c r="F1451" s="24" t="s">
        <v>1071</v>
      </c>
      <c r="G1451" s="13">
        <v>460</v>
      </c>
      <c r="H1451" s="13">
        <v>510</v>
      </c>
      <c r="I1451" s="13" t="s">
        <v>13</v>
      </c>
      <c r="J1451" s="13" t="s">
        <v>18</v>
      </c>
      <c r="K1451" s="13" t="s">
        <v>22</v>
      </c>
      <c r="L1451" s="1">
        <v>40</v>
      </c>
      <c r="M1451" s="2">
        <v>1007.39</v>
      </c>
      <c r="N1451" s="2">
        <v>995.3</v>
      </c>
      <c r="O1451" s="3">
        <v>1.0121470913292498</v>
      </c>
      <c r="P1451" s="3">
        <v>0.99995036925275893</v>
      </c>
      <c r="Q1451" s="4">
        <v>7.1669999999999998</v>
      </c>
      <c r="R1451" s="4">
        <v>7.68</v>
      </c>
      <c r="S1451" s="5">
        <v>5.5811357611273902</v>
      </c>
      <c r="T1451" s="17">
        <v>5.2083333333333304</v>
      </c>
    </row>
    <row r="1452" spans="1:20" x14ac:dyDescent="0.25">
      <c r="A1452" s="13" t="s">
        <v>1061</v>
      </c>
      <c r="B1452" s="13" t="s">
        <v>1</v>
      </c>
      <c r="C1452" s="13" t="s">
        <v>161</v>
      </c>
      <c r="D1452" s="13">
        <v>101247364</v>
      </c>
      <c r="E1452" s="13" t="s">
        <v>671</v>
      </c>
      <c r="F1452" s="24" t="s">
        <v>1071</v>
      </c>
      <c r="G1452" s="13">
        <v>240</v>
      </c>
      <c r="H1452" s="13">
        <v>450</v>
      </c>
      <c r="I1452" s="13" t="s">
        <v>11</v>
      </c>
      <c r="J1452" s="13" t="s">
        <v>18</v>
      </c>
      <c r="K1452" s="13" t="s">
        <v>22</v>
      </c>
      <c r="L1452" s="1">
        <v>7</v>
      </c>
      <c r="M1452" s="2">
        <v>83.825000000000003</v>
      </c>
      <c r="N1452" s="2">
        <v>85</v>
      </c>
      <c r="O1452" s="3">
        <v>0.98617647058823499</v>
      </c>
      <c r="P1452" s="3">
        <v>0.99991649966599894</v>
      </c>
      <c r="Q1452" s="4">
        <v>0.75</v>
      </c>
      <c r="R1452" s="4">
        <v>0.41299999999999998</v>
      </c>
      <c r="S1452" s="5">
        <v>9.3333333333333304</v>
      </c>
      <c r="T1452" s="17">
        <v>16.9491525423729</v>
      </c>
    </row>
    <row r="1453" spans="1:20" x14ac:dyDescent="0.25">
      <c r="A1453" s="13" t="s">
        <v>1061</v>
      </c>
      <c r="B1453" s="13" t="s">
        <v>1</v>
      </c>
      <c r="C1453" s="13" t="s">
        <v>161</v>
      </c>
      <c r="D1453" s="13">
        <v>101262686</v>
      </c>
      <c r="E1453" s="13" t="s">
        <v>672</v>
      </c>
      <c r="F1453" s="24" t="s">
        <v>1072</v>
      </c>
      <c r="G1453" s="13">
        <v>200</v>
      </c>
      <c r="H1453" s="13">
        <v>300</v>
      </c>
      <c r="I1453" s="13" t="s">
        <v>13</v>
      </c>
      <c r="J1453" s="13" t="s">
        <v>18</v>
      </c>
      <c r="K1453" s="13" t="s">
        <v>26</v>
      </c>
      <c r="L1453" s="1">
        <v>29.25</v>
      </c>
      <c r="M1453" s="2">
        <v>163.977</v>
      </c>
      <c r="N1453" s="2">
        <v>175</v>
      </c>
      <c r="O1453" s="3">
        <v>0.93701142857142894</v>
      </c>
      <c r="P1453" s="3">
        <v>0.86989527962568003</v>
      </c>
      <c r="Q1453" s="4">
        <v>3.4169999999999998</v>
      </c>
      <c r="R1453" s="4">
        <v>4.0659999999999998</v>
      </c>
      <c r="S1453" s="5">
        <v>8.5601404741000895</v>
      </c>
      <c r="T1453" s="17">
        <v>7.1938022626660096</v>
      </c>
    </row>
    <row r="1454" spans="1:20" x14ac:dyDescent="0.25">
      <c r="A1454" s="13" t="s">
        <v>1061</v>
      </c>
      <c r="B1454" s="13" t="s">
        <v>1</v>
      </c>
      <c r="C1454" s="13" t="s">
        <v>161</v>
      </c>
      <c r="D1454" s="13">
        <v>101262843</v>
      </c>
      <c r="E1454" s="13" t="s">
        <v>200</v>
      </c>
      <c r="F1454" s="24" t="s">
        <v>1071</v>
      </c>
      <c r="G1454" s="13">
        <v>220</v>
      </c>
      <c r="H1454" s="13">
        <v>420</v>
      </c>
      <c r="I1454" s="13" t="s">
        <v>13</v>
      </c>
      <c r="J1454" s="13" t="s">
        <v>18</v>
      </c>
      <c r="K1454" s="13" t="s">
        <v>26</v>
      </c>
      <c r="L1454" s="1">
        <v>81.75</v>
      </c>
      <c r="M1454" s="2">
        <v>898.197</v>
      </c>
      <c r="N1454" s="2">
        <v>906.4</v>
      </c>
      <c r="O1454" s="3">
        <v>0.99094991173874702</v>
      </c>
      <c r="P1454" s="3">
        <v>0.99991984583682592</v>
      </c>
      <c r="Q1454" s="4">
        <v>9.5830000000000002</v>
      </c>
      <c r="R1454" s="4">
        <v>10.218999999999999</v>
      </c>
      <c r="S1454" s="5">
        <v>8.5307315037044802</v>
      </c>
      <c r="T1454" s="17">
        <v>7.9998042861336698</v>
      </c>
    </row>
    <row r="1455" spans="1:20" x14ac:dyDescent="0.25">
      <c r="A1455" s="13" t="s">
        <v>1061</v>
      </c>
      <c r="B1455" s="13" t="s">
        <v>1</v>
      </c>
      <c r="C1455" s="13" t="s">
        <v>161</v>
      </c>
      <c r="D1455" s="13">
        <v>101264925</v>
      </c>
      <c r="E1455" s="13" t="s">
        <v>673</v>
      </c>
      <c r="F1455" s="24" t="s">
        <v>1071</v>
      </c>
      <c r="G1455" s="13">
        <v>240</v>
      </c>
      <c r="H1455" s="13">
        <v>430</v>
      </c>
      <c r="I1455" s="13" t="s">
        <v>13</v>
      </c>
      <c r="J1455" s="13" t="s">
        <v>18</v>
      </c>
      <c r="K1455" s="13" t="s">
        <v>28</v>
      </c>
      <c r="L1455" s="1">
        <v>32.65</v>
      </c>
      <c r="M1455" s="2">
        <v>397.47699999999998</v>
      </c>
      <c r="N1455" s="2">
        <v>365.6</v>
      </c>
      <c r="O1455" s="3">
        <v>1.0871909190372</v>
      </c>
      <c r="P1455" s="3">
        <v>0.99990692151722993</v>
      </c>
      <c r="Q1455" s="4">
        <v>2.8330000000000002</v>
      </c>
      <c r="R1455" s="4">
        <v>4.0810000000000004</v>
      </c>
      <c r="S1455" s="5">
        <v>11.5248852806213</v>
      </c>
      <c r="T1455" s="17">
        <v>8.0004900759617694</v>
      </c>
    </row>
    <row r="1456" spans="1:20" x14ac:dyDescent="0.25">
      <c r="A1456" s="13" t="s">
        <v>1061</v>
      </c>
      <c r="B1456" s="13" t="s">
        <v>1</v>
      </c>
      <c r="C1456" s="13" t="s">
        <v>161</v>
      </c>
      <c r="D1456" s="13">
        <v>101265830</v>
      </c>
      <c r="E1456" s="13" t="s">
        <v>235</v>
      </c>
      <c r="F1456" s="24" t="s">
        <v>1071</v>
      </c>
      <c r="G1456" s="13">
        <v>200</v>
      </c>
      <c r="H1456" s="13">
        <v>750</v>
      </c>
      <c r="I1456" s="13" t="s">
        <v>11</v>
      </c>
      <c r="J1456" s="13" t="s">
        <v>18</v>
      </c>
      <c r="K1456" s="13" t="s">
        <v>24</v>
      </c>
      <c r="L1456" s="1">
        <v>168.5</v>
      </c>
      <c r="M1456" s="2">
        <v>2798.8809999999999</v>
      </c>
      <c r="N1456" s="2">
        <v>2813.2</v>
      </c>
      <c r="O1456" s="3">
        <v>0.99491006682781202</v>
      </c>
      <c r="P1456" s="3">
        <v>0.99991461602217802</v>
      </c>
      <c r="Q1456" s="4">
        <v>32.35</v>
      </c>
      <c r="R1456" s="4">
        <v>23.422000000000001</v>
      </c>
      <c r="S1456" s="5">
        <v>5.2086553323029401</v>
      </c>
      <c r="T1456" s="17">
        <v>7.1940910255315504</v>
      </c>
    </row>
    <row r="1457" spans="1:20" x14ac:dyDescent="0.25">
      <c r="A1457" s="13" t="s">
        <v>1061</v>
      </c>
      <c r="B1457" s="13" t="s">
        <v>1</v>
      </c>
      <c r="C1457" s="13" t="s">
        <v>161</v>
      </c>
      <c r="D1457" s="13">
        <v>101265861</v>
      </c>
      <c r="E1457" s="13" t="s">
        <v>286</v>
      </c>
      <c r="F1457" s="24" t="s">
        <v>1071</v>
      </c>
      <c r="G1457" s="13">
        <v>340</v>
      </c>
      <c r="H1457" s="13">
        <v>570</v>
      </c>
      <c r="I1457" s="13" t="s">
        <v>11</v>
      </c>
      <c r="J1457" s="13" t="s">
        <v>18</v>
      </c>
      <c r="K1457" s="13" t="s">
        <v>24</v>
      </c>
      <c r="L1457" s="1">
        <v>212</v>
      </c>
      <c r="M1457" s="2">
        <v>4446.3639999999996</v>
      </c>
      <c r="N1457" s="2">
        <v>4500.7</v>
      </c>
      <c r="O1457" s="3">
        <v>0.98792721132268302</v>
      </c>
      <c r="P1457" s="3">
        <v>0.999971887932254</v>
      </c>
      <c r="Q1457" s="4">
        <v>27</v>
      </c>
      <c r="R1457" s="4">
        <v>28.62</v>
      </c>
      <c r="S1457" s="5">
        <v>7.8518518518518503</v>
      </c>
      <c r="T1457" s="17">
        <v>7.4074074074074101</v>
      </c>
    </row>
    <row r="1458" spans="1:20" x14ac:dyDescent="0.25">
      <c r="A1458" s="13" t="s">
        <v>1061</v>
      </c>
      <c r="B1458" s="13" t="s">
        <v>1</v>
      </c>
      <c r="C1458" s="13" t="s">
        <v>161</v>
      </c>
      <c r="D1458" s="13">
        <v>101265874</v>
      </c>
      <c r="E1458" s="13" t="s">
        <v>239</v>
      </c>
      <c r="F1458" s="24" t="s">
        <v>1071</v>
      </c>
      <c r="G1458" s="13">
        <v>200</v>
      </c>
      <c r="H1458" s="13">
        <v>750</v>
      </c>
      <c r="I1458" s="13" t="s">
        <v>11</v>
      </c>
      <c r="J1458" s="13" t="s">
        <v>18</v>
      </c>
      <c r="K1458" s="13" t="s">
        <v>24</v>
      </c>
      <c r="L1458" s="1">
        <v>159.75</v>
      </c>
      <c r="M1458" s="2">
        <v>2799.9259999999999</v>
      </c>
      <c r="N1458" s="2">
        <v>2634.85</v>
      </c>
      <c r="O1458" s="3">
        <v>1.06265100480103</v>
      </c>
      <c r="P1458" s="3">
        <v>0.99993857357849603</v>
      </c>
      <c r="Q1458" s="4">
        <v>22.666</v>
      </c>
      <c r="R1458" s="4">
        <v>22.204999999999998</v>
      </c>
      <c r="S1458" s="5">
        <v>7.0480014118062302</v>
      </c>
      <c r="T1458" s="17">
        <v>7.1943256023418103</v>
      </c>
    </row>
    <row r="1459" spans="1:20" x14ac:dyDescent="0.25">
      <c r="A1459" s="13" t="s">
        <v>1061</v>
      </c>
      <c r="B1459" s="13" t="s">
        <v>1</v>
      </c>
      <c r="C1459" s="13" t="s">
        <v>161</v>
      </c>
      <c r="D1459" s="13">
        <v>101265885</v>
      </c>
      <c r="E1459" s="13" t="s">
        <v>127</v>
      </c>
      <c r="F1459" s="24" t="s">
        <v>1071</v>
      </c>
      <c r="G1459" s="13">
        <v>340</v>
      </c>
      <c r="H1459" s="13">
        <v>570</v>
      </c>
      <c r="I1459" s="13" t="s">
        <v>11</v>
      </c>
      <c r="J1459" s="13" t="s">
        <v>18</v>
      </c>
      <c r="K1459" s="13" t="s">
        <v>24</v>
      </c>
      <c r="L1459" s="1">
        <v>258</v>
      </c>
      <c r="M1459" s="2">
        <v>5691.92</v>
      </c>
      <c r="N1459" s="2">
        <v>5614.05</v>
      </c>
      <c r="O1459" s="3">
        <v>1.01387055690633</v>
      </c>
      <c r="P1459" s="3">
        <v>0.99994167510503795</v>
      </c>
      <c r="Q1459" s="4">
        <v>38.582999999999998</v>
      </c>
      <c r="R1459" s="4">
        <v>34.83</v>
      </c>
      <c r="S1459" s="5">
        <v>6.68688282404168</v>
      </c>
      <c r="T1459" s="17">
        <v>7.4074074074074101</v>
      </c>
    </row>
    <row r="1460" spans="1:20" x14ac:dyDescent="0.25">
      <c r="A1460" s="13" t="s">
        <v>1061</v>
      </c>
      <c r="B1460" s="13" t="s">
        <v>1</v>
      </c>
      <c r="C1460" s="13" t="s">
        <v>161</v>
      </c>
      <c r="D1460" s="13">
        <v>101271126</v>
      </c>
      <c r="E1460" s="13" t="s">
        <v>243</v>
      </c>
      <c r="F1460" s="24" t="s">
        <v>1071</v>
      </c>
      <c r="G1460" s="13">
        <v>200</v>
      </c>
      <c r="H1460" s="13">
        <v>750</v>
      </c>
      <c r="I1460" s="13" t="s">
        <v>11</v>
      </c>
      <c r="J1460" s="13" t="s">
        <v>18</v>
      </c>
      <c r="K1460" s="13" t="s">
        <v>22</v>
      </c>
      <c r="L1460" s="1">
        <v>39</v>
      </c>
      <c r="M1460" s="2">
        <v>647.81200000000001</v>
      </c>
      <c r="N1460" s="2">
        <v>674.1</v>
      </c>
      <c r="O1460" s="3">
        <v>0.96100281857291192</v>
      </c>
      <c r="P1460" s="3">
        <v>0.99991510603256506</v>
      </c>
      <c r="Q1460" s="4">
        <v>5.75</v>
      </c>
      <c r="R1460" s="4">
        <v>5.4210000000000003</v>
      </c>
      <c r="S1460" s="5">
        <v>6.7826086956521703</v>
      </c>
      <c r="T1460" s="17">
        <v>7.19424460431655</v>
      </c>
    </row>
    <row r="1461" spans="1:20" x14ac:dyDescent="0.25">
      <c r="A1461" s="13" t="s">
        <v>1061</v>
      </c>
      <c r="B1461" s="13" t="s">
        <v>1</v>
      </c>
      <c r="C1461" s="13" t="s">
        <v>161</v>
      </c>
      <c r="D1461" s="13">
        <v>101271151</v>
      </c>
      <c r="E1461" s="13" t="s">
        <v>134</v>
      </c>
      <c r="F1461" s="24" t="s">
        <v>1071</v>
      </c>
      <c r="G1461" s="13">
        <v>340</v>
      </c>
      <c r="H1461" s="13">
        <v>440</v>
      </c>
      <c r="I1461" s="13" t="s">
        <v>11</v>
      </c>
      <c r="J1461" s="13" t="s">
        <v>18</v>
      </c>
      <c r="K1461" s="13" t="s">
        <v>22</v>
      </c>
      <c r="L1461" s="1">
        <v>28</v>
      </c>
      <c r="M1461" s="2">
        <v>456.75400000000002</v>
      </c>
      <c r="N1461" s="2">
        <v>418</v>
      </c>
      <c r="O1461" s="3">
        <v>1.09271291866029</v>
      </c>
      <c r="P1461" s="3">
        <v>0.99991681115256004</v>
      </c>
      <c r="Q1461" s="4">
        <v>3.4169999999999998</v>
      </c>
      <c r="R1461" s="4">
        <v>3.5</v>
      </c>
      <c r="S1461" s="5">
        <v>8.1943225051214501</v>
      </c>
      <c r="T1461" s="17">
        <v>8</v>
      </c>
    </row>
    <row r="1462" spans="1:20" x14ac:dyDescent="0.25">
      <c r="A1462" s="13" t="s">
        <v>1061</v>
      </c>
      <c r="B1462" s="13" t="s">
        <v>1</v>
      </c>
      <c r="C1462" s="13" t="s">
        <v>161</v>
      </c>
      <c r="D1462" s="13">
        <v>101271153</v>
      </c>
      <c r="E1462" s="13" t="s">
        <v>135</v>
      </c>
      <c r="F1462" s="24" t="s">
        <v>1071</v>
      </c>
      <c r="G1462" s="13">
        <v>340</v>
      </c>
      <c r="H1462" s="13">
        <v>570</v>
      </c>
      <c r="I1462" s="13" t="s">
        <v>11</v>
      </c>
      <c r="J1462" s="13" t="s">
        <v>18</v>
      </c>
      <c r="K1462" s="13" t="s">
        <v>22</v>
      </c>
      <c r="L1462" s="1">
        <v>58</v>
      </c>
      <c r="M1462" s="2">
        <v>1216.4580000000001</v>
      </c>
      <c r="N1462" s="2">
        <v>1179.4000000000001</v>
      </c>
      <c r="O1462" s="3">
        <v>1.0314210615567199</v>
      </c>
      <c r="P1462" s="3">
        <v>0.99997205078208495</v>
      </c>
      <c r="Q1462" s="4">
        <v>7.3330000000000002</v>
      </c>
      <c r="R1462" s="4">
        <v>7.83</v>
      </c>
      <c r="S1462" s="5">
        <v>7.9094504295649797</v>
      </c>
      <c r="T1462" s="17">
        <v>7.4074074074074101</v>
      </c>
    </row>
    <row r="1463" spans="1:20" x14ac:dyDescent="0.25">
      <c r="A1463" s="13" t="s">
        <v>1061</v>
      </c>
      <c r="B1463" s="13" t="s">
        <v>1</v>
      </c>
      <c r="C1463" s="13" t="s">
        <v>161</v>
      </c>
      <c r="D1463" s="13">
        <v>101273853</v>
      </c>
      <c r="E1463" s="13" t="s">
        <v>541</v>
      </c>
      <c r="F1463" s="24" t="s">
        <v>1071</v>
      </c>
      <c r="G1463" s="13">
        <v>240</v>
      </c>
      <c r="H1463" s="13">
        <v>440</v>
      </c>
      <c r="I1463" s="13" t="s">
        <v>13</v>
      </c>
      <c r="J1463" s="13" t="s">
        <v>18</v>
      </c>
      <c r="K1463" s="13" t="s">
        <v>26</v>
      </c>
      <c r="L1463" s="1">
        <v>82.75</v>
      </c>
      <c r="M1463" s="2">
        <v>1029.508</v>
      </c>
      <c r="N1463" s="2">
        <v>1034.3</v>
      </c>
      <c r="O1463" s="3">
        <v>0.99536691482161799</v>
      </c>
      <c r="P1463" s="3">
        <v>0.99993492460481304</v>
      </c>
      <c r="Q1463" s="4">
        <v>8.8339999999999996</v>
      </c>
      <c r="R1463" s="4">
        <v>10.343999999999999</v>
      </c>
      <c r="S1463" s="5">
        <v>9.3672175684853993</v>
      </c>
      <c r="T1463" s="17">
        <v>7.9998066511987602</v>
      </c>
    </row>
    <row r="1464" spans="1:20" x14ac:dyDescent="0.25">
      <c r="A1464" s="13" t="s">
        <v>1061</v>
      </c>
      <c r="B1464" s="13" t="s">
        <v>1</v>
      </c>
      <c r="C1464" s="13" t="s">
        <v>161</v>
      </c>
      <c r="D1464" s="13">
        <v>101273859</v>
      </c>
      <c r="E1464" s="13" t="s">
        <v>507</v>
      </c>
      <c r="F1464" s="24" t="s">
        <v>1071</v>
      </c>
      <c r="G1464" s="13">
        <v>310</v>
      </c>
      <c r="H1464" s="13">
        <v>440</v>
      </c>
      <c r="I1464" s="13" t="s">
        <v>11</v>
      </c>
      <c r="J1464" s="13" t="s">
        <v>18</v>
      </c>
      <c r="K1464" s="13" t="s">
        <v>22</v>
      </c>
      <c r="L1464" s="1">
        <v>67.5</v>
      </c>
      <c r="M1464" s="2">
        <v>1008.053</v>
      </c>
      <c r="N1464" s="2">
        <v>965.245</v>
      </c>
      <c r="O1464" s="3">
        <v>1.04434936207906</v>
      </c>
      <c r="P1464" s="3">
        <v>0.99994147475677297</v>
      </c>
      <c r="Q1464" s="4">
        <v>7.8330000000000002</v>
      </c>
      <c r="R1464" s="4">
        <v>8.4380000000000006</v>
      </c>
      <c r="S1464" s="5">
        <v>8.6173879739563404</v>
      </c>
      <c r="T1464" s="17">
        <v>7.9995259540175399</v>
      </c>
    </row>
    <row r="1465" spans="1:20" x14ac:dyDescent="0.25">
      <c r="A1465" s="13" t="s">
        <v>1061</v>
      </c>
      <c r="B1465" s="13" t="s">
        <v>1</v>
      </c>
      <c r="C1465" s="13" t="s">
        <v>161</v>
      </c>
      <c r="D1465" s="13">
        <v>101273890</v>
      </c>
      <c r="E1465" s="13" t="s">
        <v>674</v>
      </c>
      <c r="F1465" s="24" t="s">
        <v>1071</v>
      </c>
      <c r="G1465" s="13">
        <v>240</v>
      </c>
      <c r="H1465" s="13">
        <v>440</v>
      </c>
      <c r="I1465" s="13" t="s">
        <v>13</v>
      </c>
      <c r="J1465" s="13" t="s">
        <v>18</v>
      </c>
      <c r="K1465" s="13" t="s">
        <v>26</v>
      </c>
      <c r="L1465" s="1">
        <v>99.85</v>
      </c>
      <c r="M1465" s="2">
        <v>1242.252</v>
      </c>
      <c r="N1465" s="2">
        <v>1161.9000000000001</v>
      </c>
      <c r="O1465" s="3">
        <v>1.06915569326104</v>
      </c>
      <c r="P1465" s="3">
        <v>0.99993480008983093</v>
      </c>
      <c r="Q1465" s="4">
        <v>9.4670000000000005</v>
      </c>
      <c r="R1465" s="4">
        <v>12.481</v>
      </c>
      <c r="S1465" s="5">
        <v>10.5471638322594</v>
      </c>
      <c r="T1465" s="17">
        <v>8.0001602435702299</v>
      </c>
    </row>
    <row r="1466" spans="1:20" x14ac:dyDescent="0.25">
      <c r="A1466" s="13" t="s">
        <v>1061</v>
      </c>
      <c r="B1466" s="13" t="s">
        <v>1</v>
      </c>
      <c r="C1466" s="13" t="s">
        <v>161</v>
      </c>
      <c r="D1466" s="13">
        <v>101274240</v>
      </c>
      <c r="E1466" s="13" t="s">
        <v>508</v>
      </c>
      <c r="F1466" s="24" t="s">
        <v>1071</v>
      </c>
      <c r="G1466" s="13">
        <v>310</v>
      </c>
      <c r="H1466" s="13">
        <v>500</v>
      </c>
      <c r="I1466" s="13" t="s">
        <v>11</v>
      </c>
      <c r="J1466" s="13" t="s">
        <v>18</v>
      </c>
      <c r="K1466" s="13" t="s">
        <v>22</v>
      </c>
      <c r="L1466" s="1">
        <v>68.25</v>
      </c>
      <c r="M1466" s="2">
        <v>1153.6610000000001</v>
      </c>
      <c r="N1466" s="2">
        <v>1119.0999999999999</v>
      </c>
      <c r="O1466" s="3">
        <v>1.0308828522920199</v>
      </c>
      <c r="P1466" s="3">
        <v>0.99996792921544497</v>
      </c>
      <c r="Q1466" s="4">
        <v>6.4169999999999998</v>
      </c>
      <c r="R1466" s="4">
        <v>8.5310000000000006</v>
      </c>
      <c r="S1466" s="5">
        <v>10.6358111266947</v>
      </c>
      <c r="T1466" s="17">
        <v>8.0002344391044407</v>
      </c>
    </row>
    <row r="1467" spans="1:20" x14ac:dyDescent="0.25">
      <c r="A1467" s="13" t="s">
        <v>1061</v>
      </c>
      <c r="B1467" s="13" t="s">
        <v>1</v>
      </c>
      <c r="C1467" s="13" t="s">
        <v>161</v>
      </c>
      <c r="D1467" s="13">
        <v>101274271</v>
      </c>
      <c r="E1467" s="13" t="s">
        <v>509</v>
      </c>
      <c r="F1467" s="24" t="s">
        <v>1071</v>
      </c>
      <c r="G1467" s="13">
        <v>310</v>
      </c>
      <c r="H1467" s="13">
        <v>500</v>
      </c>
      <c r="I1467" s="13" t="s">
        <v>11</v>
      </c>
      <c r="J1467" s="13" t="s">
        <v>18</v>
      </c>
      <c r="K1467" s="13" t="s">
        <v>22</v>
      </c>
      <c r="L1467" s="1">
        <v>107</v>
      </c>
      <c r="M1467" s="2">
        <v>1808.67</v>
      </c>
      <c r="N1467" s="2">
        <v>1706.8679999999999</v>
      </c>
      <c r="O1467" s="3">
        <v>1.05964257341517</v>
      </c>
      <c r="P1467" s="3">
        <v>0.99993421012622308</v>
      </c>
      <c r="Q1467" s="4">
        <v>12.75</v>
      </c>
      <c r="R1467" s="4">
        <v>13.375</v>
      </c>
      <c r="S1467" s="5">
        <v>8.3921568627451002</v>
      </c>
      <c r="T1467" s="17">
        <v>8</v>
      </c>
    </row>
    <row r="1468" spans="1:20" x14ac:dyDescent="0.25">
      <c r="A1468" s="13" t="s">
        <v>1061</v>
      </c>
      <c r="B1468" s="13" t="s">
        <v>1</v>
      </c>
      <c r="C1468" s="13" t="s">
        <v>161</v>
      </c>
      <c r="D1468" s="13">
        <v>101274272</v>
      </c>
      <c r="E1468" s="13" t="s">
        <v>136</v>
      </c>
      <c r="F1468" s="24" t="s">
        <v>1071</v>
      </c>
      <c r="G1468" s="13">
        <v>310</v>
      </c>
      <c r="H1468" s="13">
        <v>550</v>
      </c>
      <c r="I1468" s="13" t="s">
        <v>11</v>
      </c>
      <c r="J1468" s="13" t="s">
        <v>18</v>
      </c>
      <c r="K1468" s="13" t="s">
        <v>22</v>
      </c>
      <c r="L1468" s="1">
        <v>56.5</v>
      </c>
      <c r="M1468" s="2">
        <v>1047.768</v>
      </c>
      <c r="N1468" s="2">
        <v>1011.511</v>
      </c>
      <c r="O1468" s="3">
        <v>1.03584439516723</v>
      </c>
      <c r="P1468" s="3">
        <v>0.99994083009648504</v>
      </c>
      <c r="Q1468" s="4">
        <v>7.1669999999999998</v>
      </c>
      <c r="R1468" s="4">
        <v>7.0620000000000003</v>
      </c>
      <c r="S1468" s="5">
        <v>7.88335426259244</v>
      </c>
      <c r="T1468" s="17">
        <v>8.0005664117813708</v>
      </c>
    </row>
    <row r="1469" spans="1:20" x14ac:dyDescent="0.25">
      <c r="A1469" s="13" t="s">
        <v>1061</v>
      </c>
      <c r="B1469" s="13" t="s">
        <v>1</v>
      </c>
      <c r="C1469" s="13" t="s">
        <v>161</v>
      </c>
      <c r="D1469" s="13">
        <v>101275033</v>
      </c>
      <c r="E1469" s="13" t="s">
        <v>513</v>
      </c>
      <c r="F1469" s="24" t="s">
        <v>1071</v>
      </c>
      <c r="G1469" s="13">
        <v>310</v>
      </c>
      <c r="H1469" s="13">
        <v>590</v>
      </c>
      <c r="I1469" s="13" t="s">
        <v>11</v>
      </c>
      <c r="J1469" s="13" t="s">
        <v>18</v>
      </c>
      <c r="K1469" s="13" t="s">
        <v>22</v>
      </c>
      <c r="L1469" s="1">
        <v>113.5</v>
      </c>
      <c r="M1469" s="2">
        <v>2253.8220000000001</v>
      </c>
      <c r="N1469" s="2">
        <v>2151.8420000000001</v>
      </c>
      <c r="O1469" s="3">
        <v>1.0473919553573199</v>
      </c>
      <c r="P1469" s="3">
        <v>0.99995430193994905</v>
      </c>
      <c r="Q1469" s="4">
        <v>12.916</v>
      </c>
      <c r="R1469" s="4">
        <v>15.323</v>
      </c>
      <c r="S1469" s="5">
        <v>8.7875503251780707</v>
      </c>
      <c r="T1469" s="17">
        <v>7.4071656986229897</v>
      </c>
    </row>
    <row r="1470" spans="1:20" x14ac:dyDescent="0.25">
      <c r="A1470" s="13" t="s">
        <v>1061</v>
      </c>
      <c r="B1470" s="13" t="s">
        <v>1</v>
      </c>
      <c r="C1470" s="13" t="s">
        <v>161</v>
      </c>
      <c r="D1470" s="13">
        <v>101275354</v>
      </c>
      <c r="E1470" s="13" t="s">
        <v>675</v>
      </c>
      <c r="F1470" s="24" t="s">
        <v>1071</v>
      </c>
      <c r="G1470" s="13">
        <v>240</v>
      </c>
      <c r="H1470" s="13">
        <v>400</v>
      </c>
      <c r="I1470" s="13" t="s">
        <v>13</v>
      </c>
      <c r="J1470" s="13" t="s">
        <v>18</v>
      </c>
      <c r="K1470" s="13" t="s">
        <v>26</v>
      </c>
      <c r="L1470" s="1">
        <v>31</v>
      </c>
      <c r="M1470" s="2">
        <v>352.529</v>
      </c>
      <c r="N1470" s="2">
        <v>364</v>
      </c>
      <c r="O1470" s="3">
        <v>0.96848626373626401</v>
      </c>
      <c r="P1470" s="3">
        <v>0.99990356333478003</v>
      </c>
      <c r="Q1470" s="4">
        <v>2.9169999999999998</v>
      </c>
      <c r="R1470" s="4">
        <v>3.875</v>
      </c>
      <c r="S1470" s="5">
        <v>10.627356873500201</v>
      </c>
      <c r="T1470" s="17">
        <v>8</v>
      </c>
    </row>
    <row r="1471" spans="1:20" x14ac:dyDescent="0.25">
      <c r="A1471" s="13" t="s">
        <v>1061</v>
      </c>
      <c r="B1471" s="13" t="s">
        <v>1</v>
      </c>
      <c r="C1471" s="13" t="s">
        <v>161</v>
      </c>
      <c r="D1471" s="13">
        <v>101275734</v>
      </c>
      <c r="E1471" s="13" t="s">
        <v>676</v>
      </c>
      <c r="F1471" s="24" t="s">
        <v>1071</v>
      </c>
      <c r="G1471" s="13">
        <v>260</v>
      </c>
      <c r="H1471" s="13">
        <v>480</v>
      </c>
      <c r="I1471" s="13" t="s">
        <v>13</v>
      </c>
      <c r="J1471" s="13" t="s">
        <v>19</v>
      </c>
      <c r="K1471" s="13" t="s">
        <v>26</v>
      </c>
      <c r="L1471" s="1">
        <v>99.9</v>
      </c>
      <c r="M1471" s="2">
        <v>1453.921</v>
      </c>
      <c r="N1471" s="2">
        <v>1459.9</v>
      </c>
      <c r="O1471" s="3">
        <v>0.99590451400780911</v>
      </c>
      <c r="P1471" s="3">
        <v>0.99991472065857712</v>
      </c>
      <c r="Q1471" s="4">
        <v>20.582999999999998</v>
      </c>
      <c r="R1471" s="4">
        <v>13.885999999999999</v>
      </c>
      <c r="S1471" s="5">
        <v>4.8535198950590299</v>
      </c>
      <c r="T1471" s="17">
        <v>7.1942964136540404</v>
      </c>
    </row>
    <row r="1472" spans="1:20" x14ac:dyDescent="0.25">
      <c r="A1472" s="13" t="s">
        <v>1061</v>
      </c>
      <c r="B1472" s="13" t="s">
        <v>1</v>
      </c>
      <c r="C1472" s="13" t="s">
        <v>161</v>
      </c>
      <c r="D1472" s="13">
        <v>101276589</v>
      </c>
      <c r="E1472" s="13" t="s">
        <v>677</v>
      </c>
      <c r="F1472" s="24" t="s">
        <v>1071</v>
      </c>
      <c r="G1472" s="13">
        <v>240</v>
      </c>
      <c r="H1472" s="13">
        <v>440</v>
      </c>
      <c r="I1472" s="13" t="s">
        <v>13</v>
      </c>
      <c r="J1472" s="13" t="s">
        <v>18</v>
      </c>
      <c r="K1472" s="13" t="s">
        <v>28</v>
      </c>
      <c r="L1472" s="1">
        <v>60</v>
      </c>
      <c r="M1472" s="2">
        <v>746.471</v>
      </c>
      <c r="N1472" s="2">
        <v>726.2</v>
      </c>
      <c r="O1472" s="3">
        <v>1.02791379785183</v>
      </c>
      <c r="P1472" s="3">
        <v>0.99993436210684195</v>
      </c>
      <c r="Q1472" s="4">
        <v>5.5830000000000002</v>
      </c>
      <c r="R1472" s="4">
        <v>7.5</v>
      </c>
      <c r="S1472" s="5">
        <v>10.7469102632993</v>
      </c>
      <c r="T1472" s="17">
        <v>8</v>
      </c>
    </row>
    <row r="1473" spans="1:20" x14ac:dyDescent="0.25">
      <c r="A1473" s="13" t="s">
        <v>1061</v>
      </c>
      <c r="B1473" s="13" t="s">
        <v>1</v>
      </c>
      <c r="C1473" s="13" t="s">
        <v>161</v>
      </c>
      <c r="D1473" s="13">
        <v>101277635</v>
      </c>
      <c r="E1473" s="13" t="s">
        <v>678</v>
      </c>
      <c r="F1473" s="24" t="s">
        <v>1074</v>
      </c>
      <c r="G1473" s="13">
        <v>370</v>
      </c>
      <c r="H1473" s="13">
        <v>410</v>
      </c>
      <c r="I1473" s="13" t="s">
        <v>13</v>
      </c>
      <c r="J1473" s="13" t="s">
        <v>18</v>
      </c>
      <c r="K1473" s="13" t="s">
        <v>29</v>
      </c>
      <c r="L1473" s="1">
        <v>10.5</v>
      </c>
      <c r="M1473" s="2">
        <v>173.053</v>
      </c>
      <c r="N1473" s="2">
        <v>183.7</v>
      </c>
      <c r="O1473" s="3">
        <v>0.94204137180185099</v>
      </c>
      <c r="P1473" s="3">
        <v>0.93998435649802803</v>
      </c>
      <c r="Q1473" s="4">
        <v>1.417</v>
      </c>
      <c r="R1473" s="4">
        <v>1.46</v>
      </c>
      <c r="S1473" s="5">
        <v>7.4100211714890598</v>
      </c>
      <c r="T1473" s="17">
        <v>7.1917808219178099</v>
      </c>
    </row>
    <row r="1474" spans="1:20" x14ac:dyDescent="0.25">
      <c r="A1474" s="13" t="s">
        <v>1061</v>
      </c>
      <c r="B1474" s="13" t="s">
        <v>1</v>
      </c>
      <c r="C1474" s="13" t="s">
        <v>161</v>
      </c>
      <c r="D1474" s="13">
        <v>101278225</v>
      </c>
      <c r="E1474" s="13" t="s">
        <v>679</v>
      </c>
      <c r="F1474" s="24" t="s">
        <v>1071</v>
      </c>
      <c r="G1474" s="13">
        <v>430</v>
      </c>
      <c r="H1474" s="13">
        <v>600</v>
      </c>
      <c r="I1474" s="13" t="s">
        <v>13</v>
      </c>
      <c r="J1474" s="13" t="s">
        <v>18</v>
      </c>
      <c r="K1474" s="13" t="s">
        <v>27</v>
      </c>
      <c r="L1474" s="1">
        <v>13</v>
      </c>
      <c r="M1474" s="2">
        <v>376.77600000000001</v>
      </c>
      <c r="N1474" s="2">
        <v>424</v>
      </c>
      <c r="O1474" s="3">
        <v>0.88862264150943404</v>
      </c>
      <c r="P1474" s="3">
        <v>0.99995753625342398</v>
      </c>
      <c r="Q1474" s="4">
        <v>3.4169999999999998</v>
      </c>
      <c r="R1474" s="4">
        <v>2.496</v>
      </c>
      <c r="S1474" s="5">
        <v>3.8045068773778201</v>
      </c>
      <c r="T1474" s="17">
        <v>5.2083333333333304</v>
      </c>
    </row>
    <row r="1475" spans="1:20" x14ac:dyDescent="0.25">
      <c r="A1475" s="13" t="s">
        <v>1061</v>
      </c>
      <c r="B1475" s="13" t="s">
        <v>1</v>
      </c>
      <c r="C1475" s="13" t="s">
        <v>161</v>
      </c>
      <c r="D1475" s="13">
        <v>101278674</v>
      </c>
      <c r="E1475" s="13" t="s">
        <v>680</v>
      </c>
      <c r="F1475" s="24" t="s">
        <v>1071</v>
      </c>
      <c r="G1475" s="13">
        <v>240</v>
      </c>
      <c r="H1475" s="13">
        <v>440</v>
      </c>
      <c r="I1475" s="13" t="s">
        <v>13</v>
      </c>
      <c r="J1475" s="13" t="s">
        <v>18</v>
      </c>
      <c r="K1475" s="13" t="s">
        <v>26</v>
      </c>
      <c r="L1475" s="1">
        <v>50</v>
      </c>
      <c r="M1475" s="2">
        <v>622.05999999999995</v>
      </c>
      <c r="N1475" s="2">
        <v>627.4</v>
      </c>
      <c r="O1475" s="3">
        <v>0.99148868345553098</v>
      </c>
      <c r="P1475" s="3">
        <v>0.99993409430301494</v>
      </c>
      <c r="Q1475" s="4">
        <v>6</v>
      </c>
      <c r="R1475" s="4">
        <v>6.25</v>
      </c>
      <c r="S1475" s="5">
        <v>8.3333333333333304</v>
      </c>
      <c r="T1475" s="17">
        <v>8</v>
      </c>
    </row>
    <row r="1476" spans="1:20" x14ac:dyDescent="0.25">
      <c r="A1476" s="13" t="s">
        <v>1061</v>
      </c>
      <c r="B1476" s="13" t="s">
        <v>1</v>
      </c>
      <c r="C1476" s="13" t="s">
        <v>161</v>
      </c>
      <c r="D1476" s="13">
        <v>101278959</v>
      </c>
      <c r="E1476" s="13" t="s">
        <v>681</v>
      </c>
      <c r="F1476" s="24" t="s">
        <v>1071</v>
      </c>
      <c r="G1476" s="13">
        <v>220</v>
      </c>
      <c r="H1476" s="13">
        <v>430</v>
      </c>
      <c r="I1476" s="13" t="s">
        <v>13</v>
      </c>
      <c r="J1476" s="13" t="s">
        <v>18</v>
      </c>
      <c r="K1476" s="13" t="s">
        <v>26</v>
      </c>
      <c r="L1476" s="1">
        <v>142</v>
      </c>
      <c r="M1476" s="2">
        <v>1595.1990000000001</v>
      </c>
      <c r="N1476" s="2">
        <v>1561.7</v>
      </c>
      <c r="O1476" s="3">
        <v>1.0214503425754</v>
      </c>
      <c r="P1476" s="3">
        <v>0.99989344157997295</v>
      </c>
      <c r="Q1476" s="4">
        <v>15.25</v>
      </c>
      <c r="R1476" s="4">
        <v>17.75</v>
      </c>
      <c r="S1476" s="5">
        <v>9.3114754098360706</v>
      </c>
      <c r="T1476" s="17">
        <v>8</v>
      </c>
    </row>
    <row r="1477" spans="1:20" x14ac:dyDescent="0.25">
      <c r="A1477" s="13" t="s">
        <v>1061</v>
      </c>
      <c r="B1477" s="13" t="s">
        <v>1</v>
      </c>
      <c r="C1477" s="13" t="s">
        <v>161</v>
      </c>
      <c r="D1477" s="13">
        <v>101279272</v>
      </c>
      <c r="E1477" s="13" t="s">
        <v>682</v>
      </c>
      <c r="F1477" s="24" t="s">
        <v>1071</v>
      </c>
      <c r="G1477" s="13">
        <v>310</v>
      </c>
      <c r="H1477" s="13">
        <v>460</v>
      </c>
      <c r="I1477" s="13" t="s">
        <v>11</v>
      </c>
      <c r="J1477" s="13" t="s">
        <v>18</v>
      </c>
      <c r="K1477" s="13" t="s">
        <v>22</v>
      </c>
      <c r="L1477" s="1">
        <v>9</v>
      </c>
      <c r="M1477" s="2">
        <v>140.315</v>
      </c>
      <c r="N1477" s="2">
        <v>134.71700000000001</v>
      </c>
      <c r="O1477" s="3">
        <v>1.04155377569275</v>
      </c>
      <c r="P1477" s="3">
        <v>0.99990735989966395</v>
      </c>
      <c r="Q1477" s="4">
        <v>1.25</v>
      </c>
      <c r="R1477" s="4">
        <v>1.125</v>
      </c>
      <c r="S1477" s="5">
        <v>7.2</v>
      </c>
      <c r="T1477" s="17">
        <v>8</v>
      </c>
    </row>
    <row r="1478" spans="1:20" x14ac:dyDescent="0.25">
      <c r="A1478" s="13" t="s">
        <v>1061</v>
      </c>
      <c r="B1478" s="13" t="s">
        <v>1</v>
      </c>
      <c r="C1478" s="13" t="s">
        <v>161</v>
      </c>
      <c r="D1478" s="13">
        <v>101279428</v>
      </c>
      <c r="E1478" s="13" t="s">
        <v>683</v>
      </c>
      <c r="F1478" s="24" t="s">
        <v>1071</v>
      </c>
      <c r="G1478" s="13">
        <v>250</v>
      </c>
      <c r="H1478" s="13">
        <v>610</v>
      </c>
      <c r="I1478" s="13" t="s">
        <v>11</v>
      </c>
      <c r="J1478" s="13" t="s">
        <v>18</v>
      </c>
      <c r="K1478" s="13" t="s">
        <v>22</v>
      </c>
      <c r="L1478" s="1">
        <v>9</v>
      </c>
      <c r="M1478" s="2">
        <v>150.54</v>
      </c>
      <c r="N1478" s="2">
        <v>146</v>
      </c>
      <c r="O1478" s="3">
        <v>1.0310958904109599</v>
      </c>
      <c r="P1478" s="3">
        <v>0.99992029332057997</v>
      </c>
      <c r="Q1478" s="4">
        <v>1.167</v>
      </c>
      <c r="R1478" s="4">
        <v>1.125</v>
      </c>
      <c r="S1478" s="5">
        <v>7.7120822622108003</v>
      </c>
      <c r="T1478" s="17">
        <v>8</v>
      </c>
    </row>
    <row r="1479" spans="1:20" x14ac:dyDescent="0.25">
      <c r="A1479" s="13" t="s">
        <v>1061</v>
      </c>
      <c r="B1479" s="13" t="s">
        <v>1</v>
      </c>
      <c r="C1479" s="13" t="s">
        <v>161</v>
      </c>
      <c r="D1479" s="13">
        <v>101280564</v>
      </c>
      <c r="E1479" s="13" t="s">
        <v>684</v>
      </c>
      <c r="F1479" s="24" t="s">
        <v>1071</v>
      </c>
      <c r="G1479" s="13">
        <v>240</v>
      </c>
      <c r="H1479" s="13">
        <v>440</v>
      </c>
      <c r="I1479" s="13" t="s">
        <v>13</v>
      </c>
      <c r="J1479" s="13" t="s">
        <v>18</v>
      </c>
      <c r="K1479" s="13" t="s">
        <v>25</v>
      </c>
      <c r="L1479" s="1">
        <v>82.65</v>
      </c>
      <c r="M1479" s="2">
        <v>1028.2650000000001</v>
      </c>
      <c r="N1479" s="2">
        <v>969.7</v>
      </c>
      <c r="O1479" s="3">
        <v>1.06039496751573</v>
      </c>
      <c r="P1479" s="3">
        <v>0.99993484594469506</v>
      </c>
      <c r="Q1479" s="4">
        <v>7.75</v>
      </c>
      <c r="R1479" s="4">
        <v>10.331</v>
      </c>
      <c r="S1479" s="5">
        <v>10.6645161290323</v>
      </c>
      <c r="T1479" s="17">
        <v>8.0001935921014393</v>
      </c>
    </row>
    <row r="1480" spans="1:20" x14ac:dyDescent="0.25">
      <c r="A1480" s="13" t="s">
        <v>1061</v>
      </c>
      <c r="B1480" s="13" t="s">
        <v>1</v>
      </c>
      <c r="C1480" s="13" t="s">
        <v>209</v>
      </c>
      <c r="D1480" s="13">
        <v>100741149</v>
      </c>
      <c r="E1480" s="13" t="s">
        <v>163</v>
      </c>
      <c r="F1480" s="24" t="s">
        <v>1071</v>
      </c>
      <c r="G1480" s="13">
        <v>200</v>
      </c>
      <c r="H1480" s="13">
        <v>630</v>
      </c>
      <c r="I1480" s="13" t="s">
        <v>11</v>
      </c>
      <c r="J1480" s="13" t="s">
        <v>18</v>
      </c>
      <c r="K1480" s="13" t="s">
        <v>22</v>
      </c>
      <c r="L1480" s="1">
        <v>36.75</v>
      </c>
      <c r="M1480" s="2">
        <v>514.68299999999999</v>
      </c>
      <c r="N1480" s="2">
        <v>508</v>
      </c>
      <c r="O1480" s="3">
        <v>1.01315551181102</v>
      </c>
      <c r="P1480" s="3">
        <v>0.99992811625738298</v>
      </c>
      <c r="Q1480" s="4">
        <v>7.25</v>
      </c>
      <c r="R1480" s="4">
        <v>4.5940000000000003</v>
      </c>
      <c r="S1480" s="5">
        <v>5.0689655172413799</v>
      </c>
      <c r="T1480" s="17">
        <v>7.9995646495428803</v>
      </c>
    </row>
    <row r="1481" spans="1:20" x14ac:dyDescent="0.25">
      <c r="A1481" s="13" t="s">
        <v>1061</v>
      </c>
      <c r="B1481" s="13" t="s">
        <v>1</v>
      </c>
      <c r="C1481" s="13" t="s">
        <v>209</v>
      </c>
      <c r="D1481" s="13">
        <v>100741190</v>
      </c>
      <c r="E1481" s="13" t="s">
        <v>164</v>
      </c>
      <c r="F1481" s="24" t="s">
        <v>1071</v>
      </c>
      <c r="G1481" s="13">
        <v>260</v>
      </c>
      <c r="H1481" s="13">
        <v>750</v>
      </c>
      <c r="I1481" s="13" t="s">
        <v>11</v>
      </c>
      <c r="J1481" s="13" t="s">
        <v>18</v>
      </c>
      <c r="K1481" s="13" t="s">
        <v>22</v>
      </c>
      <c r="L1481" s="1">
        <v>57.5</v>
      </c>
      <c r="M1481" s="2">
        <v>1221.6500000000001</v>
      </c>
      <c r="N1481" s="2">
        <v>1253.0999999999999</v>
      </c>
      <c r="O1481" s="3">
        <v>0.97490224243875201</v>
      </c>
      <c r="P1481" s="3">
        <v>0.99995743642885104</v>
      </c>
      <c r="Q1481" s="4">
        <v>18.417000000000002</v>
      </c>
      <c r="R1481" s="4">
        <v>7.992</v>
      </c>
      <c r="S1481" s="5">
        <v>3.1221154368246702</v>
      </c>
      <c r="T1481" s="17">
        <v>7.1946946946946904</v>
      </c>
    </row>
    <row r="1482" spans="1:20" x14ac:dyDescent="0.25">
      <c r="A1482" s="13" t="s">
        <v>1061</v>
      </c>
      <c r="B1482" s="13" t="s">
        <v>1</v>
      </c>
      <c r="C1482" s="13" t="s">
        <v>209</v>
      </c>
      <c r="D1482" s="13">
        <v>100741192</v>
      </c>
      <c r="E1482" s="13" t="s">
        <v>308</v>
      </c>
      <c r="F1482" s="24" t="s">
        <v>1071</v>
      </c>
      <c r="G1482" s="13">
        <v>280</v>
      </c>
      <c r="H1482" s="13">
        <v>370</v>
      </c>
      <c r="I1482" s="13" t="s">
        <v>11</v>
      </c>
      <c r="J1482" s="13" t="s">
        <v>18</v>
      </c>
      <c r="K1482" s="13" t="s">
        <v>22</v>
      </c>
      <c r="L1482" s="1">
        <v>6</v>
      </c>
      <c r="M1482" s="2">
        <v>68.820999999999998</v>
      </c>
      <c r="N1482" s="2">
        <v>68.8</v>
      </c>
      <c r="O1482" s="3">
        <v>1.0003052325581401</v>
      </c>
      <c r="P1482" s="3">
        <v>0.99992735303518998</v>
      </c>
      <c r="Q1482" s="4">
        <v>0.63300000000000001</v>
      </c>
      <c r="R1482" s="4">
        <v>0.35399999999999998</v>
      </c>
      <c r="S1482" s="5">
        <v>9.4786729857819907</v>
      </c>
      <c r="T1482" s="17">
        <v>16.9491525423729</v>
      </c>
    </row>
    <row r="1483" spans="1:20" x14ac:dyDescent="0.25">
      <c r="A1483" s="13" t="s">
        <v>1061</v>
      </c>
      <c r="B1483" s="13" t="s">
        <v>1</v>
      </c>
      <c r="C1483" s="13" t="s">
        <v>209</v>
      </c>
      <c r="D1483" s="13">
        <v>100796072</v>
      </c>
      <c r="E1483" s="13" t="s">
        <v>309</v>
      </c>
      <c r="F1483" s="24" t="s">
        <v>1071</v>
      </c>
      <c r="G1483" s="13">
        <v>280</v>
      </c>
      <c r="H1483" s="13">
        <v>460</v>
      </c>
      <c r="I1483" s="13" t="s">
        <v>11</v>
      </c>
      <c r="J1483" s="13" t="s">
        <v>18</v>
      </c>
      <c r="K1483" s="13" t="s">
        <v>22</v>
      </c>
      <c r="L1483" s="1">
        <v>60.6</v>
      </c>
      <c r="M1483" s="2">
        <v>857.577</v>
      </c>
      <c r="N1483" s="2">
        <v>885.8</v>
      </c>
      <c r="O1483" s="3">
        <v>0.96813840596071299</v>
      </c>
      <c r="P1483" s="3">
        <v>0.99996035498611802</v>
      </c>
      <c r="Q1483" s="4">
        <v>6.9169999999999998</v>
      </c>
      <c r="R1483" s="4">
        <v>3.5750000000000002</v>
      </c>
      <c r="S1483" s="5">
        <v>8.7610235651293902</v>
      </c>
      <c r="T1483" s="17">
        <v>16.9510489510489</v>
      </c>
    </row>
    <row r="1484" spans="1:20" x14ac:dyDescent="0.25">
      <c r="A1484" s="13" t="s">
        <v>1061</v>
      </c>
      <c r="B1484" s="13" t="s">
        <v>1</v>
      </c>
      <c r="C1484" s="13" t="s">
        <v>209</v>
      </c>
      <c r="D1484" s="13">
        <v>101160051</v>
      </c>
      <c r="E1484" s="13" t="s">
        <v>109</v>
      </c>
      <c r="F1484" s="24" t="s">
        <v>1071</v>
      </c>
      <c r="G1484" s="13">
        <v>240</v>
      </c>
      <c r="H1484" s="13">
        <v>610</v>
      </c>
      <c r="I1484" s="13" t="s">
        <v>11</v>
      </c>
      <c r="J1484" s="13" t="s">
        <v>18</v>
      </c>
      <c r="K1484" s="13" t="s">
        <v>23</v>
      </c>
      <c r="L1484" s="1">
        <v>63</v>
      </c>
      <c r="M1484" s="2">
        <v>1014.018</v>
      </c>
      <c r="N1484" s="2">
        <v>989</v>
      </c>
      <c r="O1484" s="3">
        <v>1.02529625884732</v>
      </c>
      <c r="P1484" s="3">
        <v>0.99990829406248394</v>
      </c>
      <c r="Q1484" s="4">
        <v>9.0830000000000002</v>
      </c>
      <c r="R1484" s="4">
        <v>7.875</v>
      </c>
      <c r="S1484" s="5">
        <v>6.9360343498843999</v>
      </c>
      <c r="T1484" s="17">
        <v>8</v>
      </c>
    </row>
    <row r="1485" spans="1:20" x14ac:dyDescent="0.25">
      <c r="A1485" s="13" t="s">
        <v>1061</v>
      </c>
      <c r="B1485" s="13" t="s">
        <v>1</v>
      </c>
      <c r="C1485" s="13" t="s">
        <v>209</v>
      </c>
      <c r="D1485" s="13">
        <v>101252127</v>
      </c>
      <c r="E1485" s="13" t="s">
        <v>119</v>
      </c>
      <c r="F1485" s="24" t="s">
        <v>1071</v>
      </c>
      <c r="G1485" s="13">
        <v>200</v>
      </c>
      <c r="H1485" s="13">
        <v>750</v>
      </c>
      <c r="I1485" s="13" t="s">
        <v>11</v>
      </c>
      <c r="J1485" s="13" t="s">
        <v>18</v>
      </c>
      <c r="K1485" s="13" t="s">
        <v>23</v>
      </c>
      <c r="L1485" s="1">
        <v>1.5</v>
      </c>
      <c r="M1485" s="2">
        <v>24.916</v>
      </c>
      <c r="N1485" s="2">
        <v>28</v>
      </c>
      <c r="O1485" s="3">
        <v>0.8898571428571429</v>
      </c>
      <c r="P1485" s="3">
        <v>0.99991973673649592</v>
      </c>
      <c r="Q1485" s="4">
        <v>0.25</v>
      </c>
      <c r="R1485" s="4">
        <v>0.20799999999999999</v>
      </c>
      <c r="S1485" s="5">
        <v>6</v>
      </c>
      <c r="T1485" s="17">
        <v>7.2115384615384599</v>
      </c>
    </row>
    <row r="1486" spans="1:20" x14ac:dyDescent="0.25">
      <c r="A1486" s="13" t="s">
        <v>1061</v>
      </c>
      <c r="B1486" s="13" t="s">
        <v>1</v>
      </c>
      <c r="C1486" s="13" t="s">
        <v>209</v>
      </c>
      <c r="D1486" s="13">
        <v>101271143</v>
      </c>
      <c r="E1486" s="13" t="s">
        <v>133</v>
      </c>
      <c r="F1486" s="24" t="s">
        <v>1071</v>
      </c>
      <c r="G1486" s="13">
        <v>280</v>
      </c>
      <c r="H1486" s="13">
        <v>800</v>
      </c>
      <c r="I1486" s="13" t="s">
        <v>11</v>
      </c>
      <c r="J1486" s="13" t="s">
        <v>18</v>
      </c>
      <c r="K1486" s="13" t="s">
        <v>22</v>
      </c>
      <c r="L1486" s="1">
        <v>10</v>
      </c>
      <c r="M1486" s="2">
        <v>242.809</v>
      </c>
      <c r="N1486" s="2">
        <v>253.2</v>
      </c>
      <c r="O1486" s="3">
        <v>0.95896129541864095</v>
      </c>
      <c r="P1486" s="3">
        <v>0.99995469895395805</v>
      </c>
      <c r="Q1486" s="4">
        <v>2.0329999999999999</v>
      </c>
      <c r="R1486" s="4">
        <v>1.39</v>
      </c>
      <c r="S1486" s="5">
        <v>4.9188391539596701</v>
      </c>
      <c r="T1486" s="17">
        <v>7.19424460431655</v>
      </c>
    </row>
    <row r="1487" spans="1:20" x14ac:dyDescent="0.25">
      <c r="A1487" s="13" t="s">
        <v>1061</v>
      </c>
      <c r="B1487" s="13" t="s">
        <v>1</v>
      </c>
      <c r="C1487" s="13" t="s">
        <v>244</v>
      </c>
      <c r="D1487" s="13">
        <v>100710642</v>
      </c>
      <c r="E1487" s="13" t="s">
        <v>210</v>
      </c>
      <c r="F1487" s="24" t="s">
        <v>1073</v>
      </c>
      <c r="G1487" s="13">
        <v>200</v>
      </c>
      <c r="H1487" s="13">
        <v>370</v>
      </c>
      <c r="I1487" s="13" t="s">
        <v>11</v>
      </c>
      <c r="J1487" s="13" t="s">
        <v>18</v>
      </c>
      <c r="K1487" s="13" t="s">
        <v>22</v>
      </c>
      <c r="L1487" s="1">
        <v>4.5</v>
      </c>
      <c r="M1487" s="2">
        <v>35.255000000000003</v>
      </c>
      <c r="N1487" s="2">
        <v>44.3</v>
      </c>
      <c r="O1487" s="3">
        <v>0.79582392776523703</v>
      </c>
      <c r="P1487" s="3">
        <v>0.94996227635266195</v>
      </c>
      <c r="Q1487" s="4">
        <v>2.8330000000000002</v>
      </c>
      <c r="R1487" s="4">
        <v>0.374</v>
      </c>
      <c r="S1487" s="5">
        <v>1.5884221673137999</v>
      </c>
      <c r="T1487" s="17">
        <v>12.032085561497301</v>
      </c>
    </row>
    <row r="1488" spans="1:20" x14ac:dyDescent="0.25">
      <c r="A1488" s="13" t="s">
        <v>1061</v>
      </c>
      <c r="B1488" s="13" t="s">
        <v>1</v>
      </c>
      <c r="C1488" s="13" t="s">
        <v>244</v>
      </c>
      <c r="D1488" s="13">
        <v>100741108</v>
      </c>
      <c r="E1488" s="13" t="s">
        <v>278</v>
      </c>
      <c r="F1488" s="24" t="s">
        <v>1071</v>
      </c>
      <c r="G1488" s="13">
        <v>370</v>
      </c>
      <c r="H1488" s="13">
        <v>430</v>
      </c>
      <c r="I1488" s="13" t="s">
        <v>11</v>
      </c>
      <c r="J1488" s="13" t="s">
        <v>18</v>
      </c>
      <c r="K1488" s="13" t="s">
        <v>22</v>
      </c>
      <c r="L1488" s="1">
        <v>32.25</v>
      </c>
      <c r="M1488" s="2">
        <v>558.00199999999995</v>
      </c>
      <c r="N1488" s="2">
        <v>601.04999999999995</v>
      </c>
      <c r="O1488" s="3">
        <v>0.92837867065967894</v>
      </c>
      <c r="P1488" s="3">
        <v>0.99996415911917491</v>
      </c>
      <c r="Q1488" s="4">
        <v>3.5</v>
      </c>
      <c r="R1488" s="4">
        <v>4.0309999999999997</v>
      </c>
      <c r="S1488" s="5">
        <v>9.21428571428571</v>
      </c>
      <c r="T1488" s="17">
        <v>8.0004961548003006</v>
      </c>
    </row>
    <row r="1489" spans="1:20" x14ac:dyDescent="0.25">
      <c r="A1489" s="13" t="s">
        <v>1061</v>
      </c>
      <c r="B1489" s="13" t="s">
        <v>1</v>
      </c>
      <c r="C1489" s="13" t="s">
        <v>244</v>
      </c>
      <c r="D1489" s="13">
        <v>100741109</v>
      </c>
      <c r="E1489" s="13" t="s">
        <v>86</v>
      </c>
      <c r="F1489" s="24" t="s">
        <v>1071</v>
      </c>
      <c r="G1489" s="13">
        <v>370</v>
      </c>
      <c r="H1489" s="13">
        <v>550</v>
      </c>
      <c r="I1489" s="13" t="s">
        <v>11</v>
      </c>
      <c r="J1489" s="13" t="s">
        <v>18</v>
      </c>
      <c r="K1489" s="13" t="s">
        <v>22</v>
      </c>
      <c r="L1489" s="1">
        <v>413.5</v>
      </c>
      <c r="M1489" s="2">
        <v>9083.8420000000006</v>
      </c>
      <c r="N1489" s="2">
        <v>8921.68</v>
      </c>
      <c r="O1489" s="3">
        <v>1.0181761730974399</v>
      </c>
      <c r="P1489" s="3">
        <v>0.999962572304254</v>
      </c>
      <c r="Q1489" s="4">
        <v>50.5</v>
      </c>
      <c r="R1489" s="4">
        <v>51.689</v>
      </c>
      <c r="S1489" s="5">
        <v>8.1881188118811892</v>
      </c>
      <c r="T1489" s="17">
        <v>7.9997678422875298</v>
      </c>
    </row>
    <row r="1490" spans="1:20" x14ac:dyDescent="0.25">
      <c r="A1490" s="13" t="s">
        <v>1061</v>
      </c>
      <c r="B1490" s="13" t="s">
        <v>1</v>
      </c>
      <c r="C1490" s="13" t="s">
        <v>244</v>
      </c>
      <c r="D1490" s="13">
        <v>100741149</v>
      </c>
      <c r="E1490" s="13" t="s">
        <v>163</v>
      </c>
      <c r="F1490" s="24" t="s">
        <v>1071</v>
      </c>
      <c r="G1490" s="13">
        <v>200</v>
      </c>
      <c r="H1490" s="13">
        <v>630</v>
      </c>
      <c r="I1490" s="13" t="s">
        <v>11</v>
      </c>
      <c r="J1490" s="13" t="s">
        <v>18</v>
      </c>
      <c r="K1490" s="13" t="s">
        <v>22</v>
      </c>
      <c r="L1490" s="1">
        <v>30</v>
      </c>
      <c r="M1490" s="2">
        <v>420.15</v>
      </c>
      <c r="N1490" s="2">
        <v>415.7</v>
      </c>
      <c r="O1490" s="3">
        <v>1.0107048352177099</v>
      </c>
      <c r="P1490" s="3">
        <v>0.99992860202770206</v>
      </c>
      <c r="Q1490" s="4">
        <v>3.1669999999999998</v>
      </c>
      <c r="R1490" s="4">
        <v>3.75</v>
      </c>
      <c r="S1490" s="5">
        <v>9.4726870855699392</v>
      </c>
      <c r="T1490" s="17">
        <v>8</v>
      </c>
    </row>
    <row r="1491" spans="1:20" x14ac:dyDescent="0.25">
      <c r="A1491" s="13" t="s">
        <v>1061</v>
      </c>
      <c r="B1491" s="13" t="s">
        <v>1</v>
      </c>
      <c r="C1491" s="13" t="s">
        <v>244</v>
      </c>
      <c r="D1491" s="13">
        <v>100741188</v>
      </c>
      <c r="E1491" s="13" t="s">
        <v>307</v>
      </c>
      <c r="F1491" s="24" t="s">
        <v>1071</v>
      </c>
      <c r="G1491" s="13">
        <v>260</v>
      </c>
      <c r="H1491" s="13">
        <v>550</v>
      </c>
      <c r="I1491" s="13" t="s">
        <v>11</v>
      </c>
      <c r="J1491" s="13" t="s">
        <v>18</v>
      </c>
      <c r="K1491" s="13" t="s">
        <v>22</v>
      </c>
      <c r="L1491" s="1">
        <v>25.5</v>
      </c>
      <c r="M1491" s="2">
        <v>400.13499999999999</v>
      </c>
      <c r="N1491" s="2">
        <v>439.2</v>
      </c>
      <c r="O1491" s="3">
        <v>0.91105418943533711</v>
      </c>
      <c r="P1491" s="3">
        <v>0.99990753975790403</v>
      </c>
      <c r="Q1491" s="4">
        <v>3.8330000000000002</v>
      </c>
      <c r="R1491" s="4">
        <v>1.5049999999999999</v>
      </c>
      <c r="S1491" s="5">
        <v>6.6527524132533298</v>
      </c>
      <c r="T1491" s="17">
        <v>16.943521594684398</v>
      </c>
    </row>
    <row r="1492" spans="1:20" x14ac:dyDescent="0.25">
      <c r="A1492" s="13" t="s">
        <v>1061</v>
      </c>
      <c r="B1492" s="13" t="s">
        <v>1</v>
      </c>
      <c r="C1492" s="13" t="s">
        <v>244</v>
      </c>
      <c r="D1492" s="13">
        <v>100741189</v>
      </c>
      <c r="E1492" s="13" t="s">
        <v>245</v>
      </c>
      <c r="F1492" s="24" t="s">
        <v>1071</v>
      </c>
      <c r="G1492" s="13">
        <v>260</v>
      </c>
      <c r="H1492" s="13">
        <v>630</v>
      </c>
      <c r="I1492" s="13" t="s">
        <v>11</v>
      </c>
      <c r="J1492" s="13" t="s">
        <v>18</v>
      </c>
      <c r="K1492" s="13" t="s">
        <v>22</v>
      </c>
      <c r="L1492" s="1">
        <v>146</v>
      </c>
      <c r="M1492" s="2">
        <v>2615.3519999999999</v>
      </c>
      <c r="N1492" s="2">
        <v>2593.67</v>
      </c>
      <c r="O1492" s="3">
        <v>1.00835958313895</v>
      </c>
      <c r="P1492" s="3">
        <v>0.99996482432810596</v>
      </c>
      <c r="Q1492" s="4">
        <v>17.166</v>
      </c>
      <c r="R1492" s="4">
        <v>18.251000000000001</v>
      </c>
      <c r="S1492" s="5">
        <v>8.5051846673657199</v>
      </c>
      <c r="T1492" s="17">
        <v>7.9995616678538202</v>
      </c>
    </row>
    <row r="1493" spans="1:20" x14ac:dyDescent="0.25">
      <c r="A1493" s="13" t="s">
        <v>1061</v>
      </c>
      <c r="B1493" s="13" t="s">
        <v>1</v>
      </c>
      <c r="C1493" s="13" t="s">
        <v>244</v>
      </c>
      <c r="D1493" s="13">
        <v>100741190</v>
      </c>
      <c r="E1493" s="13" t="s">
        <v>164</v>
      </c>
      <c r="F1493" s="24" t="s">
        <v>1071</v>
      </c>
      <c r="G1493" s="13">
        <v>260</v>
      </c>
      <c r="H1493" s="13">
        <v>750</v>
      </c>
      <c r="I1493" s="13" t="s">
        <v>11</v>
      </c>
      <c r="J1493" s="13" t="s">
        <v>18</v>
      </c>
      <c r="K1493" s="13" t="s">
        <v>22</v>
      </c>
      <c r="L1493" s="1">
        <v>55</v>
      </c>
      <c r="M1493" s="2">
        <v>1168.5340000000001</v>
      </c>
      <c r="N1493" s="2">
        <v>1180.8800000000001</v>
      </c>
      <c r="O1493" s="3">
        <v>0.98954508502134009</v>
      </c>
      <c r="P1493" s="3">
        <v>0.99995721317423503</v>
      </c>
      <c r="Q1493" s="4">
        <v>8.0830000000000002</v>
      </c>
      <c r="R1493" s="4">
        <v>7.6449999999999996</v>
      </c>
      <c r="S1493" s="5">
        <v>6.8044043053321799</v>
      </c>
      <c r="T1493" s="17">
        <v>7.19424460431655</v>
      </c>
    </row>
    <row r="1494" spans="1:20" x14ac:dyDescent="0.25">
      <c r="A1494" s="13" t="s">
        <v>1061</v>
      </c>
      <c r="B1494" s="13" t="s">
        <v>1</v>
      </c>
      <c r="C1494" s="13" t="s">
        <v>244</v>
      </c>
      <c r="D1494" s="13">
        <v>100741191</v>
      </c>
      <c r="E1494" s="13" t="s">
        <v>87</v>
      </c>
      <c r="F1494" s="24" t="s">
        <v>1071</v>
      </c>
      <c r="G1494" s="13">
        <v>260</v>
      </c>
      <c r="H1494" s="13">
        <v>800</v>
      </c>
      <c r="I1494" s="13" t="s">
        <v>11</v>
      </c>
      <c r="J1494" s="13" t="s">
        <v>18</v>
      </c>
      <c r="K1494" s="13" t="s">
        <v>22</v>
      </c>
      <c r="L1494" s="1">
        <v>65.5</v>
      </c>
      <c r="M1494" s="2">
        <v>1482.5740000000001</v>
      </c>
      <c r="N1494" s="2">
        <v>1411.5</v>
      </c>
      <c r="O1494" s="3">
        <v>1.0503535246192</v>
      </c>
      <c r="P1494" s="3">
        <v>0.99994334499257409</v>
      </c>
      <c r="Q1494" s="4">
        <v>10.583</v>
      </c>
      <c r="R1494" s="4">
        <v>9.1050000000000004</v>
      </c>
      <c r="S1494" s="5">
        <v>6.18917131248228</v>
      </c>
      <c r="T1494" s="17">
        <v>7.1938495332235002</v>
      </c>
    </row>
    <row r="1495" spans="1:20" x14ac:dyDescent="0.25">
      <c r="A1495" s="13" t="s">
        <v>1061</v>
      </c>
      <c r="B1495" s="13" t="s">
        <v>1</v>
      </c>
      <c r="C1495" s="13" t="s">
        <v>244</v>
      </c>
      <c r="D1495" s="13">
        <v>100741196</v>
      </c>
      <c r="E1495" s="13" t="s">
        <v>88</v>
      </c>
      <c r="F1495" s="24" t="s">
        <v>1071</v>
      </c>
      <c r="G1495" s="13">
        <v>280</v>
      </c>
      <c r="H1495" s="13">
        <v>580</v>
      </c>
      <c r="I1495" s="13" t="s">
        <v>11</v>
      </c>
      <c r="J1495" s="13" t="s">
        <v>18</v>
      </c>
      <c r="K1495" s="13" t="s">
        <v>22</v>
      </c>
      <c r="L1495" s="1">
        <v>69</v>
      </c>
      <c r="M1495" s="2">
        <v>1223.1310000000001</v>
      </c>
      <c r="N1495" s="2">
        <v>1200.3</v>
      </c>
      <c r="O1495" s="3">
        <v>1.01902107806382</v>
      </c>
      <c r="P1495" s="3">
        <v>0.99991824929224293</v>
      </c>
      <c r="Q1495" s="4">
        <v>7.5</v>
      </c>
      <c r="R1495" s="4">
        <v>8.625</v>
      </c>
      <c r="S1495" s="5">
        <v>9.1999999999999993</v>
      </c>
      <c r="T1495" s="17">
        <v>8</v>
      </c>
    </row>
    <row r="1496" spans="1:20" x14ac:dyDescent="0.25">
      <c r="A1496" s="13" t="s">
        <v>1061</v>
      </c>
      <c r="B1496" s="13" t="s">
        <v>1</v>
      </c>
      <c r="C1496" s="13" t="s">
        <v>244</v>
      </c>
      <c r="D1496" s="13">
        <v>100741197</v>
      </c>
      <c r="E1496" s="13" t="s">
        <v>89</v>
      </c>
      <c r="F1496" s="24" t="s">
        <v>1071</v>
      </c>
      <c r="G1496" s="13">
        <v>280</v>
      </c>
      <c r="H1496" s="13">
        <v>750</v>
      </c>
      <c r="I1496" s="13" t="s">
        <v>11</v>
      </c>
      <c r="J1496" s="13" t="s">
        <v>18</v>
      </c>
      <c r="K1496" s="13" t="s">
        <v>22</v>
      </c>
      <c r="L1496" s="1">
        <v>177.5</v>
      </c>
      <c r="M1496" s="2">
        <v>4045.4479999999999</v>
      </c>
      <c r="N1496" s="2">
        <v>3925.7</v>
      </c>
      <c r="O1496" s="3">
        <v>1.0305036044527101</v>
      </c>
      <c r="P1496" s="3">
        <v>0.99996737179835804</v>
      </c>
      <c r="Q1496" s="4">
        <v>23.582999999999998</v>
      </c>
      <c r="R1496" s="4">
        <v>24.672999999999998</v>
      </c>
      <c r="S1496" s="5">
        <v>7.5266081499385198</v>
      </c>
      <c r="T1496" s="17">
        <v>7.1940988124670699</v>
      </c>
    </row>
    <row r="1497" spans="1:20" x14ac:dyDescent="0.25">
      <c r="A1497" s="13" t="s">
        <v>1061</v>
      </c>
      <c r="B1497" s="13" t="s">
        <v>1</v>
      </c>
      <c r="C1497" s="13" t="s">
        <v>244</v>
      </c>
      <c r="D1497" s="13">
        <v>100741200</v>
      </c>
      <c r="E1497" s="13" t="s">
        <v>91</v>
      </c>
      <c r="F1497" s="24" t="s">
        <v>1071</v>
      </c>
      <c r="G1497" s="13">
        <v>310</v>
      </c>
      <c r="H1497" s="13">
        <v>410</v>
      </c>
      <c r="I1497" s="13" t="s">
        <v>11</v>
      </c>
      <c r="J1497" s="13" t="s">
        <v>18</v>
      </c>
      <c r="K1497" s="13" t="s">
        <v>22</v>
      </c>
      <c r="L1497" s="1">
        <v>10.5</v>
      </c>
      <c r="M1497" s="2">
        <v>146.46899999999999</v>
      </c>
      <c r="N1497" s="2">
        <v>139.4</v>
      </c>
      <c r="O1497" s="3">
        <v>1.0507101865136301</v>
      </c>
      <c r="P1497" s="3">
        <v>0.99995903737839198</v>
      </c>
      <c r="Q1497" s="4">
        <v>0.91700000000000004</v>
      </c>
      <c r="R1497" s="4">
        <v>1.3129999999999999</v>
      </c>
      <c r="S1497" s="5">
        <v>11.450381679389301</v>
      </c>
      <c r="T1497" s="17">
        <v>7.9969535415079998</v>
      </c>
    </row>
    <row r="1498" spans="1:20" x14ac:dyDescent="0.25">
      <c r="A1498" s="13" t="s">
        <v>1061</v>
      </c>
      <c r="B1498" s="13" t="s">
        <v>1</v>
      </c>
      <c r="C1498" s="13" t="s">
        <v>244</v>
      </c>
      <c r="D1498" s="13">
        <v>100741213</v>
      </c>
      <c r="E1498" s="13" t="s">
        <v>94</v>
      </c>
      <c r="F1498" s="24" t="s">
        <v>1071</v>
      </c>
      <c r="G1498" s="13">
        <v>310</v>
      </c>
      <c r="H1498" s="13">
        <v>500</v>
      </c>
      <c r="I1498" s="13" t="s">
        <v>11</v>
      </c>
      <c r="J1498" s="13" t="s">
        <v>18</v>
      </c>
      <c r="K1498" s="13" t="s">
        <v>22</v>
      </c>
      <c r="L1498" s="1">
        <v>32.1</v>
      </c>
      <c r="M1498" s="2">
        <v>542.601</v>
      </c>
      <c r="N1498" s="2">
        <v>545</v>
      </c>
      <c r="O1498" s="3">
        <v>0.99559816513761501</v>
      </c>
      <c r="P1498" s="3">
        <v>0.99996867040901705</v>
      </c>
      <c r="Q1498" s="4">
        <v>4.3330000000000002</v>
      </c>
      <c r="R1498" s="4">
        <v>4.0129999999999999</v>
      </c>
      <c r="S1498" s="5">
        <v>7.40826217401339</v>
      </c>
      <c r="T1498" s="17">
        <v>7.9990032394717199</v>
      </c>
    </row>
    <row r="1499" spans="1:20" x14ac:dyDescent="0.25">
      <c r="A1499" s="13" t="s">
        <v>1061</v>
      </c>
      <c r="B1499" s="13" t="s">
        <v>1</v>
      </c>
      <c r="C1499" s="13" t="s">
        <v>244</v>
      </c>
      <c r="D1499" s="13">
        <v>100741214</v>
      </c>
      <c r="E1499" s="13" t="s">
        <v>95</v>
      </c>
      <c r="F1499" s="24" t="s">
        <v>1071</v>
      </c>
      <c r="G1499" s="13">
        <v>310</v>
      </c>
      <c r="H1499" s="13">
        <v>550</v>
      </c>
      <c r="I1499" s="13" t="s">
        <v>11</v>
      </c>
      <c r="J1499" s="13" t="s">
        <v>18</v>
      </c>
      <c r="K1499" s="13" t="s">
        <v>22</v>
      </c>
      <c r="L1499" s="1">
        <v>31</v>
      </c>
      <c r="M1499" s="2">
        <v>574.88199999999995</v>
      </c>
      <c r="N1499" s="2">
        <v>560.29999999999995</v>
      </c>
      <c r="O1499" s="3">
        <v>1.0260253435659501</v>
      </c>
      <c r="P1499" s="3">
        <v>0.99992346841158708</v>
      </c>
      <c r="Q1499" s="4">
        <v>4</v>
      </c>
      <c r="R1499" s="4">
        <v>3.875</v>
      </c>
      <c r="S1499" s="5">
        <v>7.75</v>
      </c>
      <c r="T1499" s="17">
        <v>8</v>
      </c>
    </row>
    <row r="1500" spans="1:20" x14ac:dyDescent="0.25">
      <c r="A1500" s="13" t="s">
        <v>1061</v>
      </c>
      <c r="B1500" s="13" t="s">
        <v>1</v>
      </c>
      <c r="C1500" s="13" t="s">
        <v>244</v>
      </c>
      <c r="D1500" s="13">
        <v>100741215</v>
      </c>
      <c r="E1500" s="13" t="s">
        <v>96</v>
      </c>
      <c r="F1500" s="24" t="s">
        <v>1071</v>
      </c>
      <c r="G1500" s="13">
        <v>310</v>
      </c>
      <c r="H1500" s="13">
        <v>590</v>
      </c>
      <c r="I1500" s="13" t="s">
        <v>11</v>
      </c>
      <c r="J1500" s="13" t="s">
        <v>18</v>
      </c>
      <c r="K1500" s="13" t="s">
        <v>22</v>
      </c>
      <c r="L1500" s="1">
        <v>32.5</v>
      </c>
      <c r="M1500" s="2">
        <v>645.36699999999996</v>
      </c>
      <c r="N1500" s="2">
        <v>655</v>
      </c>
      <c r="O1500" s="3">
        <v>0.98529312977099193</v>
      </c>
      <c r="P1500" s="3">
        <v>0.99997210967097205</v>
      </c>
      <c r="Q1500" s="4">
        <v>4.25</v>
      </c>
      <c r="R1500" s="4">
        <v>4.3879999999999999</v>
      </c>
      <c r="S1500" s="5">
        <v>7.6470588235294104</v>
      </c>
      <c r="T1500" s="17">
        <v>7.4065633546034597</v>
      </c>
    </row>
    <row r="1501" spans="1:20" x14ac:dyDescent="0.25">
      <c r="A1501" s="13" t="s">
        <v>1061</v>
      </c>
      <c r="B1501" s="13" t="s">
        <v>1</v>
      </c>
      <c r="C1501" s="13" t="s">
        <v>244</v>
      </c>
      <c r="D1501" s="13">
        <v>100741218</v>
      </c>
      <c r="E1501" s="13" t="s">
        <v>279</v>
      </c>
      <c r="F1501" s="24" t="s">
        <v>1071</v>
      </c>
      <c r="G1501" s="13">
        <v>340</v>
      </c>
      <c r="H1501" s="13">
        <v>440</v>
      </c>
      <c r="I1501" s="13" t="s">
        <v>11</v>
      </c>
      <c r="J1501" s="13" t="s">
        <v>18</v>
      </c>
      <c r="K1501" s="13" t="s">
        <v>22</v>
      </c>
      <c r="L1501" s="1">
        <v>342</v>
      </c>
      <c r="M1501" s="2">
        <v>5578.93</v>
      </c>
      <c r="N1501" s="2">
        <v>5358.29</v>
      </c>
      <c r="O1501" s="3">
        <v>1.04117731589742</v>
      </c>
      <c r="P1501" s="3">
        <v>0.99991791214376902</v>
      </c>
      <c r="Q1501" s="4">
        <v>35.249000000000002</v>
      </c>
      <c r="R1501" s="4">
        <v>42.75</v>
      </c>
      <c r="S1501" s="5">
        <v>9.7024029050469505</v>
      </c>
      <c r="T1501" s="17">
        <v>8</v>
      </c>
    </row>
    <row r="1502" spans="1:20" x14ac:dyDescent="0.25">
      <c r="A1502" s="13" t="s">
        <v>1061</v>
      </c>
      <c r="B1502" s="13" t="s">
        <v>1</v>
      </c>
      <c r="C1502" s="13" t="s">
        <v>244</v>
      </c>
      <c r="D1502" s="13">
        <v>100741219</v>
      </c>
      <c r="E1502" s="13" t="s">
        <v>246</v>
      </c>
      <c r="F1502" s="24" t="s">
        <v>1071</v>
      </c>
      <c r="G1502" s="13">
        <v>340</v>
      </c>
      <c r="H1502" s="13">
        <v>470</v>
      </c>
      <c r="I1502" s="13" t="s">
        <v>11</v>
      </c>
      <c r="J1502" s="13" t="s">
        <v>18</v>
      </c>
      <c r="K1502" s="13" t="s">
        <v>22</v>
      </c>
      <c r="L1502" s="1">
        <v>116</v>
      </c>
      <c r="M1502" s="2">
        <v>2017.0319999999999</v>
      </c>
      <c r="N1502" s="2">
        <v>1909.82</v>
      </c>
      <c r="O1502" s="3">
        <v>1.0561372275921301</v>
      </c>
      <c r="P1502" s="3">
        <v>0.99995439050846702</v>
      </c>
      <c r="Q1502" s="4">
        <v>12</v>
      </c>
      <c r="R1502" s="4">
        <v>14.5</v>
      </c>
      <c r="S1502" s="5">
        <v>9.6666666666666696</v>
      </c>
      <c r="T1502" s="17">
        <v>8</v>
      </c>
    </row>
    <row r="1503" spans="1:20" x14ac:dyDescent="0.25">
      <c r="A1503" s="13" t="s">
        <v>1061</v>
      </c>
      <c r="B1503" s="13" t="s">
        <v>1</v>
      </c>
      <c r="C1503" s="13" t="s">
        <v>244</v>
      </c>
      <c r="D1503" s="13">
        <v>100741220</v>
      </c>
      <c r="E1503" s="13" t="s">
        <v>97</v>
      </c>
      <c r="F1503" s="24" t="s">
        <v>1071</v>
      </c>
      <c r="G1503" s="13">
        <v>340</v>
      </c>
      <c r="H1503" s="13">
        <v>510</v>
      </c>
      <c r="I1503" s="13" t="s">
        <v>11</v>
      </c>
      <c r="J1503" s="13" t="s">
        <v>18</v>
      </c>
      <c r="K1503" s="13" t="s">
        <v>22</v>
      </c>
      <c r="L1503" s="1">
        <v>453</v>
      </c>
      <c r="M1503" s="2">
        <v>8526.4979999999996</v>
      </c>
      <c r="N1503" s="2">
        <v>8388.39</v>
      </c>
      <c r="O1503" s="3">
        <v>1.01646418442633</v>
      </c>
      <c r="P1503" s="3">
        <v>0.999962236801058</v>
      </c>
      <c r="Q1503" s="4">
        <v>51.448</v>
      </c>
      <c r="R1503" s="4">
        <v>56.625999999999998</v>
      </c>
      <c r="S1503" s="5">
        <v>8.8050069973565499</v>
      </c>
      <c r="T1503" s="17">
        <v>7.9998587221417701</v>
      </c>
    </row>
    <row r="1504" spans="1:20" x14ac:dyDescent="0.25">
      <c r="A1504" s="13" t="s">
        <v>1061</v>
      </c>
      <c r="B1504" s="13" t="s">
        <v>1</v>
      </c>
      <c r="C1504" s="13" t="s">
        <v>244</v>
      </c>
      <c r="D1504" s="13">
        <v>100741222</v>
      </c>
      <c r="E1504" s="13" t="s">
        <v>98</v>
      </c>
      <c r="F1504" s="24" t="s">
        <v>1071</v>
      </c>
      <c r="G1504" s="13">
        <v>340</v>
      </c>
      <c r="H1504" s="13">
        <v>630</v>
      </c>
      <c r="I1504" s="13" t="s">
        <v>11</v>
      </c>
      <c r="J1504" s="13" t="s">
        <v>18</v>
      </c>
      <c r="K1504" s="13" t="s">
        <v>22</v>
      </c>
      <c r="L1504" s="1">
        <v>330</v>
      </c>
      <c r="M1504" s="2">
        <v>7631.0969999999998</v>
      </c>
      <c r="N1504" s="2">
        <v>7273.34</v>
      </c>
      <c r="O1504" s="3">
        <v>1.0491874434578898</v>
      </c>
      <c r="P1504" s="3">
        <v>0.99993644830128303</v>
      </c>
      <c r="Q1504" s="4">
        <v>47.332000000000001</v>
      </c>
      <c r="R1504" s="4">
        <v>44.551000000000002</v>
      </c>
      <c r="S1504" s="5">
        <v>6.9720273810529898</v>
      </c>
      <c r="T1504" s="17">
        <v>7.4072411393683604</v>
      </c>
    </row>
    <row r="1505" spans="1:20" x14ac:dyDescent="0.25">
      <c r="A1505" s="13" t="s">
        <v>1061</v>
      </c>
      <c r="B1505" s="13" t="s">
        <v>1</v>
      </c>
      <c r="C1505" s="13" t="s">
        <v>244</v>
      </c>
      <c r="D1505" s="13">
        <v>100741231</v>
      </c>
      <c r="E1505" s="13" t="s">
        <v>138</v>
      </c>
      <c r="F1505" s="24" t="s">
        <v>1071</v>
      </c>
      <c r="G1505" s="13">
        <v>400</v>
      </c>
      <c r="H1505" s="13">
        <v>510</v>
      </c>
      <c r="I1505" s="13" t="s">
        <v>11</v>
      </c>
      <c r="J1505" s="13" t="s">
        <v>18</v>
      </c>
      <c r="K1505" s="13" t="s">
        <v>22</v>
      </c>
      <c r="L1505" s="1">
        <v>259</v>
      </c>
      <c r="M1505" s="2">
        <v>5698.9129999999996</v>
      </c>
      <c r="N1505" s="2">
        <v>5469.35</v>
      </c>
      <c r="O1505" s="3">
        <v>1.04197262928867</v>
      </c>
      <c r="P1505" s="3">
        <v>0.99993314961467206</v>
      </c>
      <c r="Q1505" s="4">
        <v>32.584000000000003</v>
      </c>
      <c r="R1505" s="4">
        <v>51.8</v>
      </c>
      <c r="S1505" s="5">
        <v>7.9486864718880401</v>
      </c>
      <c r="T1505" s="17">
        <v>5</v>
      </c>
    </row>
    <row r="1506" spans="1:20" x14ac:dyDescent="0.25">
      <c r="A1506" s="13" t="s">
        <v>1061</v>
      </c>
      <c r="B1506" s="13" t="s">
        <v>1</v>
      </c>
      <c r="C1506" s="13" t="s">
        <v>244</v>
      </c>
      <c r="D1506" s="13">
        <v>100741233</v>
      </c>
      <c r="E1506" s="13" t="s">
        <v>248</v>
      </c>
      <c r="F1506" s="24" t="s">
        <v>1071</v>
      </c>
      <c r="G1506" s="13">
        <v>400</v>
      </c>
      <c r="H1506" s="13">
        <v>600</v>
      </c>
      <c r="I1506" s="13" t="s">
        <v>11</v>
      </c>
      <c r="J1506" s="13" t="s">
        <v>18</v>
      </c>
      <c r="K1506" s="13" t="s">
        <v>22</v>
      </c>
      <c r="L1506" s="1">
        <v>100.5</v>
      </c>
      <c r="M1506" s="2">
        <v>2590.444</v>
      </c>
      <c r="N1506" s="2">
        <v>2579.1999999999998</v>
      </c>
      <c r="O1506" s="3">
        <v>1.0043594913151399</v>
      </c>
      <c r="P1506" s="3">
        <v>0.99994402817274408</v>
      </c>
      <c r="Q1506" s="4">
        <v>13.333</v>
      </c>
      <c r="R1506" s="4">
        <v>22.311</v>
      </c>
      <c r="S1506" s="5">
        <v>7.5376884422110599</v>
      </c>
      <c r="T1506" s="17">
        <v>4.5045045045045002</v>
      </c>
    </row>
    <row r="1507" spans="1:20" x14ac:dyDescent="0.25">
      <c r="A1507" s="13" t="s">
        <v>1061</v>
      </c>
      <c r="B1507" s="13" t="s">
        <v>1</v>
      </c>
      <c r="C1507" s="13" t="s">
        <v>244</v>
      </c>
      <c r="D1507" s="13">
        <v>100920571</v>
      </c>
      <c r="E1507" s="13" t="s">
        <v>249</v>
      </c>
      <c r="F1507" s="24" t="s">
        <v>1071</v>
      </c>
      <c r="G1507" s="13">
        <v>370</v>
      </c>
      <c r="H1507" s="13">
        <v>430</v>
      </c>
      <c r="I1507" s="13" t="s">
        <v>11</v>
      </c>
      <c r="J1507" s="13" t="s">
        <v>18</v>
      </c>
      <c r="K1507" s="13" t="s">
        <v>22</v>
      </c>
      <c r="L1507" s="1">
        <v>98.25</v>
      </c>
      <c r="M1507" s="2">
        <v>1699.9580000000001</v>
      </c>
      <c r="N1507" s="2">
        <v>1776.95</v>
      </c>
      <c r="O1507" s="3">
        <v>0.95667182531866402</v>
      </c>
      <c r="P1507" s="3">
        <v>0.99996411804809204</v>
      </c>
      <c r="Q1507" s="4">
        <v>12.5</v>
      </c>
      <c r="R1507" s="4">
        <v>12.281000000000001</v>
      </c>
      <c r="S1507" s="5">
        <v>7.86</v>
      </c>
      <c r="T1507" s="17">
        <v>8.0001628531878506</v>
      </c>
    </row>
    <row r="1508" spans="1:20" x14ac:dyDescent="0.25">
      <c r="A1508" s="13" t="s">
        <v>1061</v>
      </c>
      <c r="B1508" s="13" t="s">
        <v>1</v>
      </c>
      <c r="C1508" s="13" t="s">
        <v>244</v>
      </c>
      <c r="D1508" s="13">
        <v>101102746</v>
      </c>
      <c r="E1508" s="13" t="s">
        <v>171</v>
      </c>
      <c r="F1508" s="24" t="s">
        <v>1071</v>
      </c>
      <c r="G1508" s="13">
        <v>260</v>
      </c>
      <c r="H1508" s="13">
        <v>650</v>
      </c>
      <c r="I1508" s="13" t="s">
        <v>11</v>
      </c>
      <c r="J1508" s="13" t="s">
        <v>18</v>
      </c>
      <c r="K1508" s="13" t="s">
        <v>22</v>
      </c>
      <c r="L1508" s="1">
        <v>40</v>
      </c>
      <c r="M1508" s="2">
        <v>738.75300000000004</v>
      </c>
      <c r="N1508" s="2">
        <v>684.8</v>
      </c>
      <c r="O1508" s="3">
        <v>1.0787865070093501</v>
      </c>
      <c r="P1508" s="3">
        <v>0.99993638332431001</v>
      </c>
      <c r="Q1508" s="4">
        <v>5.25</v>
      </c>
      <c r="R1508" s="4">
        <v>5</v>
      </c>
      <c r="S1508" s="5">
        <v>7.6190476190476204</v>
      </c>
      <c r="T1508" s="17">
        <v>8</v>
      </c>
    </row>
    <row r="1509" spans="1:20" x14ac:dyDescent="0.25">
      <c r="A1509" s="13" t="s">
        <v>1061</v>
      </c>
      <c r="B1509" s="13" t="s">
        <v>1</v>
      </c>
      <c r="C1509" s="13" t="s">
        <v>244</v>
      </c>
      <c r="D1509" s="13">
        <v>101160051</v>
      </c>
      <c r="E1509" s="13" t="s">
        <v>109</v>
      </c>
      <c r="F1509" s="24" t="s">
        <v>1071</v>
      </c>
      <c r="G1509" s="13">
        <v>240</v>
      </c>
      <c r="H1509" s="13">
        <v>610</v>
      </c>
      <c r="I1509" s="13" t="s">
        <v>11</v>
      </c>
      <c r="J1509" s="13" t="s">
        <v>18</v>
      </c>
      <c r="K1509" s="13" t="s">
        <v>23</v>
      </c>
      <c r="L1509" s="1">
        <v>330.75</v>
      </c>
      <c r="M1509" s="2">
        <v>5323.5940000000001</v>
      </c>
      <c r="N1509" s="2">
        <v>5206.1499999999996</v>
      </c>
      <c r="O1509" s="3">
        <v>1.0225587046089699</v>
      </c>
      <c r="P1509" s="3">
        <v>0.99990796538897597</v>
      </c>
      <c r="Q1509" s="4">
        <v>39.915999999999997</v>
      </c>
      <c r="R1509" s="4">
        <v>41.344000000000001</v>
      </c>
      <c r="S1509" s="5">
        <v>8.2861509169255392</v>
      </c>
      <c r="T1509" s="17">
        <v>7.9999516253870002</v>
      </c>
    </row>
    <row r="1510" spans="1:20" x14ac:dyDescent="0.25">
      <c r="A1510" s="13" t="s">
        <v>1061</v>
      </c>
      <c r="B1510" s="13" t="s">
        <v>1</v>
      </c>
      <c r="C1510" s="13" t="s">
        <v>244</v>
      </c>
      <c r="D1510" s="13">
        <v>101203618</v>
      </c>
      <c r="E1510" s="13" t="s">
        <v>555</v>
      </c>
      <c r="F1510" s="24" t="s">
        <v>1071</v>
      </c>
      <c r="G1510" s="13">
        <v>370</v>
      </c>
      <c r="H1510" s="13">
        <v>800</v>
      </c>
      <c r="I1510" s="13" t="s">
        <v>11</v>
      </c>
      <c r="J1510" s="13" t="s">
        <v>18</v>
      </c>
      <c r="K1510" s="13" t="s">
        <v>22</v>
      </c>
      <c r="L1510" s="1">
        <v>60</v>
      </c>
      <c r="M1510" s="2">
        <v>1901.317</v>
      </c>
      <c r="N1510" s="2">
        <v>1874.6</v>
      </c>
      <c r="O1510" s="3">
        <v>1.0142521071161801</v>
      </c>
      <c r="P1510" s="3">
        <v>0.99995634795413901</v>
      </c>
      <c r="Q1510" s="4">
        <v>10.083</v>
      </c>
      <c r="R1510" s="4">
        <v>9.24</v>
      </c>
      <c r="S1510" s="5">
        <v>5.9506099375185997</v>
      </c>
      <c r="T1510" s="17">
        <v>6.4935064935064899</v>
      </c>
    </row>
    <row r="1511" spans="1:20" x14ac:dyDescent="0.25">
      <c r="A1511" s="13" t="s">
        <v>1061</v>
      </c>
      <c r="B1511" s="13" t="s">
        <v>1</v>
      </c>
      <c r="C1511" s="13" t="s">
        <v>244</v>
      </c>
      <c r="D1511" s="13">
        <v>101217164</v>
      </c>
      <c r="E1511" s="13" t="s">
        <v>174</v>
      </c>
      <c r="F1511" s="24" t="s">
        <v>1071</v>
      </c>
      <c r="G1511" s="13">
        <v>370</v>
      </c>
      <c r="H1511" s="13">
        <v>550</v>
      </c>
      <c r="I1511" s="13" t="s">
        <v>11</v>
      </c>
      <c r="J1511" s="13" t="s">
        <v>18</v>
      </c>
      <c r="K1511" s="13" t="s">
        <v>23</v>
      </c>
      <c r="L1511" s="1">
        <v>175</v>
      </c>
      <c r="M1511" s="2">
        <v>3844.431</v>
      </c>
      <c r="N1511" s="2">
        <v>3809.89</v>
      </c>
      <c r="O1511" s="3">
        <v>1.0090661410171899</v>
      </c>
      <c r="P1511" s="3">
        <v>0.99996280472166699</v>
      </c>
      <c r="Q1511" s="4">
        <v>20.334</v>
      </c>
      <c r="R1511" s="4">
        <v>21.875</v>
      </c>
      <c r="S1511" s="5">
        <v>8.6062752040916699</v>
      </c>
      <c r="T1511" s="17">
        <v>8</v>
      </c>
    </row>
    <row r="1512" spans="1:20" x14ac:dyDescent="0.25">
      <c r="A1512" s="13" t="s">
        <v>1061</v>
      </c>
      <c r="B1512" s="13" t="s">
        <v>1</v>
      </c>
      <c r="C1512" s="13" t="s">
        <v>244</v>
      </c>
      <c r="D1512" s="13">
        <v>101231693</v>
      </c>
      <c r="E1512" s="13" t="s">
        <v>685</v>
      </c>
      <c r="F1512" s="24" t="s">
        <v>1071</v>
      </c>
      <c r="G1512" s="13">
        <v>310</v>
      </c>
      <c r="H1512" s="13">
        <v>850</v>
      </c>
      <c r="I1512" s="13" t="s">
        <v>11</v>
      </c>
      <c r="J1512" s="13" t="s">
        <v>18</v>
      </c>
      <c r="K1512" s="13" t="s">
        <v>23</v>
      </c>
      <c r="L1512" s="1">
        <v>26.5</v>
      </c>
      <c r="M1512" s="2">
        <v>752.36800000000005</v>
      </c>
      <c r="N1512" s="2">
        <v>722.9</v>
      </c>
      <c r="O1512" s="3">
        <v>1.0407635910914399</v>
      </c>
      <c r="P1512" s="3">
        <v>0.99997341797051509</v>
      </c>
      <c r="Q1512" s="4">
        <v>4.1669999999999998</v>
      </c>
      <c r="R1512" s="4">
        <v>4.0810000000000004</v>
      </c>
      <c r="S1512" s="5">
        <v>6.3594912407007396</v>
      </c>
      <c r="T1512" s="17">
        <v>6.4935064935064899</v>
      </c>
    </row>
    <row r="1513" spans="1:20" x14ac:dyDescent="0.25">
      <c r="A1513" s="13" t="s">
        <v>1061</v>
      </c>
      <c r="B1513" s="13" t="s">
        <v>1</v>
      </c>
      <c r="C1513" s="13" t="s">
        <v>244</v>
      </c>
      <c r="D1513" s="13">
        <v>101231695</v>
      </c>
      <c r="E1513" s="13" t="s">
        <v>116</v>
      </c>
      <c r="F1513" s="24" t="s">
        <v>1071</v>
      </c>
      <c r="G1513" s="13">
        <v>340</v>
      </c>
      <c r="H1513" s="13">
        <v>510</v>
      </c>
      <c r="I1513" s="13" t="s">
        <v>11</v>
      </c>
      <c r="J1513" s="13" t="s">
        <v>18</v>
      </c>
      <c r="K1513" s="13" t="s">
        <v>23</v>
      </c>
      <c r="L1513" s="1">
        <v>98</v>
      </c>
      <c r="M1513" s="2">
        <v>1844.585</v>
      </c>
      <c r="N1513" s="2">
        <v>1919.47</v>
      </c>
      <c r="O1513" s="3">
        <v>0.96098662651669498</v>
      </c>
      <c r="P1513" s="3">
        <v>0.99996205252472703</v>
      </c>
      <c r="Q1513" s="4">
        <v>11.834</v>
      </c>
      <c r="R1513" s="4">
        <v>12.25</v>
      </c>
      <c r="S1513" s="5">
        <v>8.2812235930370104</v>
      </c>
      <c r="T1513" s="17">
        <v>8</v>
      </c>
    </row>
    <row r="1514" spans="1:20" x14ac:dyDescent="0.25">
      <c r="A1514" s="13" t="s">
        <v>1061</v>
      </c>
      <c r="B1514" s="13" t="s">
        <v>1</v>
      </c>
      <c r="C1514" s="13" t="s">
        <v>244</v>
      </c>
      <c r="D1514" s="13">
        <v>101231696</v>
      </c>
      <c r="E1514" s="13" t="s">
        <v>117</v>
      </c>
      <c r="F1514" s="24" t="s">
        <v>1071</v>
      </c>
      <c r="G1514" s="13">
        <v>340</v>
      </c>
      <c r="H1514" s="13">
        <v>570</v>
      </c>
      <c r="I1514" s="13" t="s">
        <v>11</v>
      </c>
      <c r="J1514" s="13" t="s">
        <v>18</v>
      </c>
      <c r="K1514" s="13" t="s">
        <v>23</v>
      </c>
      <c r="L1514" s="1">
        <v>195.5</v>
      </c>
      <c r="M1514" s="2">
        <v>4100.3019999999997</v>
      </c>
      <c r="N1514" s="2">
        <v>4166.1499999999996</v>
      </c>
      <c r="O1514" s="3">
        <v>0.98419452012049502</v>
      </c>
      <c r="P1514" s="3">
        <v>0.99997171020125297</v>
      </c>
      <c r="Q1514" s="4">
        <v>25.082999999999998</v>
      </c>
      <c r="R1514" s="4">
        <v>26.393000000000001</v>
      </c>
      <c r="S1514" s="5">
        <v>7.7941235099469797</v>
      </c>
      <c r="T1514" s="17">
        <v>7.4072670783919996</v>
      </c>
    </row>
    <row r="1515" spans="1:20" x14ac:dyDescent="0.25">
      <c r="A1515" s="13" t="s">
        <v>1061</v>
      </c>
      <c r="B1515" s="13" t="s">
        <v>1</v>
      </c>
      <c r="C1515" s="13" t="s">
        <v>244</v>
      </c>
      <c r="D1515" s="13">
        <v>101239457</v>
      </c>
      <c r="E1515" s="13" t="s">
        <v>553</v>
      </c>
      <c r="F1515" s="24" t="s">
        <v>1071</v>
      </c>
      <c r="G1515" s="13">
        <v>200</v>
      </c>
      <c r="H1515" s="13">
        <v>700</v>
      </c>
      <c r="I1515" s="13" t="s">
        <v>11</v>
      </c>
      <c r="J1515" s="13" t="s">
        <v>18</v>
      </c>
      <c r="K1515" s="13" t="s">
        <v>22</v>
      </c>
      <c r="L1515" s="1">
        <v>54</v>
      </c>
      <c r="M1515" s="2">
        <v>838.34500000000003</v>
      </c>
      <c r="N1515" s="2">
        <v>796.8</v>
      </c>
      <c r="O1515" s="3">
        <v>1.0521398092369501</v>
      </c>
      <c r="P1515" s="3">
        <v>0.99992962819833908</v>
      </c>
      <c r="Q1515" s="4">
        <v>6.0839999999999996</v>
      </c>
      <c r="R1515" s="4">
        <v>7.5060000000000002</v>
      </c>
      <c r="S1515" s="5">
        <v>8.8757396449704107</v>
      </c>
      <c r="T1515" s="17">
        <v>7.19424460431655</v>
      </c>
    </row>
    <row r="1516" spans="1:20" x14ac:dyDescent="0.25">
      <c r="A1516" s="13" t="s">
        <v>1061</v>
      </c>
      <c r="B1516" s="13" t="s">
        <v>1</v>
      </c>
      <c r="C1516" s="13" t="s">
        <v>244</v>
      </c>
      <c r="D1516" s="13">
        <v>101247362</v>
      </c>
      <c r="E1516" s="13" t="s">
        <v>686</v>
      </c>
      <c r="F1516" s="24" t="s">
        <v>1071</v>
      </c>
      <c r="G1516" s="13">
        <v>200</v>
      </c>
      <c r="H1516" s="13">
        <v>300</v>
      </c>
      <c r="I1516" s="13" t="s">
        <v>11</v>
      </c>
      <c r="J1516" s="13" t="s">
        <v>18</v>
      </c>
      <c r="K1516" s="13" t="s">
        <v>22</v>
      </c>
      <c r="L1516" s="1">
        <v>6</v>
      </c>
      <c r="M1516" s="2">
        <v>41.037999999999997</v>
      </c>
      <c r="N1516" s="2">
        <v>42</v>
      </c>
      <c r="O1516" s="3">
        <v>0.97709523809523802</v>
      </c>
      <c r="P1516" s="3">
        <v>0.99980509672075202</v>
      </c>
      <c r="Q1516" s="4">
        <v>0.66700000000000004</v>
      </c>
      <c r="R1516" s="4">
        <v>0.35399999999999998</v>
      </c>
      <c r="S1516" s="5">
        <v>8.9955022488755603</v>
      </c>
      <c r="T1516" s="17">
        <v>16.9491525423729</v>
      </c>
    </row>
    <row r="1517" spans="1:20" x14ac:dyDescent="0.25">
      <c r="A1517" s="13" t="s">
        <v>1061</v>
      </c>
      <c r="B1517" s="13" t="s">
        <v>1</v>
      </c>
      <c r="C1517" s="13" t="s">
        <v>244</v>
      </c>
      <c r="D1517" s="13">
        <v>101249967</v>
      </c>
      <c r="E1517" s="13" t="s">
        <v>229</v>
      </c>
      <c r="F1517" s="24" t="s">
        <v>1071</v>
      </c>
      <c r="G1517" s="13">
        <v>260</v>
      </c>
      <c r="H1517" s="13">
        <v>900</v>
      </c>
      <c r="I1517" s="13" t="s">
        <v>11</v>
      </c>
      <c r="J1517" s="13" t="s">
        <v>18</v>
      </c>
      <c r="K1517" s="13" t="s">
        <v>23</v>
      </c>
      <c r="L1517" s="1">
        <v>14</v>
      </c>
      <c r="M1517" s="2">
        <v>355.76799999999997</v>
      </c>
      <c r="N1517" s="2">
        <v>349.02</v>
      </c>
      <c r="O1517" s="3">
        <v>1.0193341355796199</v>
      </c>
      <c r="P1517" s="3">
        <v>0.999960650060992</v>
      </c>
      <c r="Q1517" s="4">
        <v>1.667</v>
      </c>
      <c r="R1517" s="4">
        <v>1.946</v>
      </c>
      <c r="S1517" s="5">
        <v>8.3983203359328105</v>
      </c>
      <c r="T1517" s="17">
        <v>7.19424460431655</v>
      </c>
    </row>
    <row r="1518" spans="1:20" x14ac:dyDescent="0.25">
      <c r="A1518" s="13" t="s">
        <v>1061</v>
      </c>
      <c r="B1518" s="13" t="s">
        <v>1</v>
      </c>
      <c r="C1518" s="13" t="s">
        <v>244</v>
      </c>
      <c r="D1518" s="13">
        <v>101252261</v>
      </c>
      <c r="E1518" s="13" t="s">
        <v>120</v>
      </c>
      <c r="F1518" s="24" t="s">
        <v>1071</v>
      </c>
      <c r="G1518" s="13">
        <v>260</v>
      </c>
      <c r="H1518" s="13">
        <v>750</v>
      </c>
      <c r="I1518" s="13" t="s">
        <v>11</v>
      </c>
      <c r="J1518" s="13" t="s">
        <v>18</v>
      </c>
      <c r="K1518" s="13" t="s">
        <v>23</v>
      </c>
      <c r="L1518" s="1">
        <v>98</v>
      </c>
      <c r="M1518" s="2">
        <v>2082.1170000000002</v>
      </c>
      <c r="N1518" s="2">
        <v>2049.38</v>
      </c>
      <c r="O1518" s="3">
        <v>1.0159740994837501</v>
      </c>
      <c r="P1518" s="3">
        <v>0.99995725687083803</v>
      </c>
      <c r="Q1518" s="4">
        <v>14.25</v>
      </c>
      <c r="R1518" s="4">
        <v>13.622</v>
      </c>
      <c r="S1518" s="5">
        <v>6.8771929824561404</v>
      </c>
      <c r="T1518" s="17">
        <v>7.19424460431655</v>
      </c>
    </row>
    <row r="1519" spans="1:20" x14ac:dyDescent="0.25">
      <c r="A1519" s="13" t="s">
        <v>1061</v>
      </c>
      <c r="B1519" s="13" t="s">
        <v>1</v>
      </c>
      <c r="C1519" s="13" t="s">
        <v>244</v>
      </c>
      <c r="D1519" s="13">
        <v>101265852</v>
      </c>
      <c r="E1519" s="13" t="s">
        <v>236</v>
      </c>
      <c r="F1519" s="24" t="s">
        <v>1071</v>
      </c>
      <c r="G1519" s="13">
        <v>240</v>
      </c>
      <c r="H1519" s="13">
        <v>550</v>
      </c>
      <c r="I1519" s="13" t="s">
        <v>11</v>
      </c>
      <c r="J1519" s="13" t="s">
        <v>18</v>
      </c>
      <c r="K1519" s="13" t="s">
        <v>24</v>
      </c>
      <c r="L1519" s="1">
        <v>2.25</v>
      </c>
      <c r="M1519" s="2">
        <v>32.738</v>
      </c>
      <c r="N1519" s="2">
        <v>33</v>
      </c>
      <c r="O1519" s="3">
        <v>0.99206060606060609</v>
      </c>
      <c r="P1519" s="3">
        <v>0.99996945538959692</v>
      </c>
      <c r="Q1519" s="4">
        <v>0.5</v>
      </c>
      <c r="R1519" s="4">
        <v>0.13300000000000001</v>
      </c>
      <c r="S1519" s="5">
        <v>4.5</v>
      </c>
      <c r="T1519" s="17">
        <v>16.917293233082699</v>
      </c>
    </row>
    <row r="1520" spans="1:20" x14ac:dyDescent="0.25">
      <c r="A1520" s="13" t="s">
        <v>1061</v>
      </c>
      <c r="B1520" s="13" t="s">
        <v>1</v>
      </c>
      <c r="C1520" s="13" t="s">
        <v>244</v>
      </c>
      <c r="D1520" s="13">
        <v>101265853</v>
      </c>
      <c r="E1520" s="13" t="s">
        <v>269</v>
      </c>
      <c r="F1520" s="24" t="s">
        <v>1071</v>
      </c>
      <c r="G1520" s="13">
        <v>260</v>
      </c>
      <c r="H1520" s="13">
        <v>400</v>
      </c>
      <c r="I1520" s="13" t="s">
        <v>11</v>
      </c>
      <c r="J1520" s="13" t="s">
        <v>18</v>
      </c>
      <c r="K1520" s="13" t="s">
        <v>24</v>
      </c>
      <c r="L1520" s="1">
        <v>140</v>
      </c>
      <c r="M1520" s="2">
        <v>1613.5930000000001</v>
      </c>
      <c r="N1520" s="2">
        <v>1612.5</v>
      </c>
      <c r="O1520" s="3">
        <v>1.0006778294573599</v>
      </c>
      <c r="P1520" s="3">
        <v>0.99988350339977994</v>
      </c>
      <c r="Q1520" s="4">
        <v>15.25</v>
      </c>
      <c r="R1520" s="4">
        <v>8.26</v>
      </c>
      <c r="S1520" s="5">
        <v>9.1803278688524603</v>
      </c>
      <c r="T1520" s="17">
        <v>16.9491525423729</v>
      </c>
    </row>
    <row r="1521" spans="1:20" x14ac:dyDescent="0.25">
      <c r="A1521" s="13" t="s">
        <v>1061</v>
      </c>
      <c r="B1521" s="13" t="s">
        <v>1</v>
      </c>
      <c r="C1521" s="13" t="s">
        <v>244</v>
      </c>
      <c r="D1521" s="13">
        <v>101265855</v>
      </c>
      <c r="E1521" s="13" t="s">
        <v>657</v>
      </c>
      <c r="F1521" s="24" t="s">
        <v>1071</v>
      </c>
      <c r="G1521" s="13">
        <v>260</v>
      </c>
      <c r="H1521" s="13">
        <v>750</v>
      </c>
      <c r="I1521" s="13" t="s">
        <v>11</v>
      </c>
      <c r="J1521" s="13" t="s">
        <v>18</v>
      </c>
      <c r="K1521" s="13" t="s">
        <v>24</v>
      </c>
      <c r="L1521" s="1">
        <v>41.45</v>
      </c>
      <c r="M1521" s="2">
        <v>880.65</v>
      </c>
      <c r="N1521" s="2">
        <v>955</v>
      </c>
      <c r="O1521" s="3">
        <v>0.92214659685863898</v>
      </c>
      <c r="P1521" s="3">
        <v>0.99995685191577488</v>
      </c>
      <c r="Q1521" s="4">
        <v>8.3330000000000002</v>
      </c>
      <c r="R1521" s="4">
        <v>5.7619999999999996</v>
      </c>
      <c r="S1521" s="5">
        <v>4.9741989679587197</v>
      </c>
      <c r="T1521" s="17">
        <v>7.19368274904547</v>
      </c>
    </row>
    <row r="1522" spans="1:20" x14ac:dyDescent="0.25">
      <c r="A1522" s="13" t="s">
        <v>1061</v>
      </c>
      <c r="B1522" s="13" t="s">
        <v>1</v>
      </c>
      <c r="C1522" s="13" t="s">
        <v>244</v>
      </c>
      <c r="D1522" s="13">
        <v>101265869</v>
      </c>
      <c r="E1522" s="13" t="s">
        <v>565</v>
      </c>
      <c r="F1522" s="24" t="s">
        <v>1071</v>
      </c>
      <c r="G1522" s="13">
        <v>200</v>
      </c>
      <c r="H1522" s="13">
        <v>370</v>
      </c>
      <c r="I1522" s="13" t="s">
        <v>11</v>
      </c>
      <c r="J1522" s="13" t="s">
        <v>18</v>
      </c>
      <c r="K1522" s="13" t="s">
        <v>24</v>
      </c>
      <c r="L1522" s="1">
        <v>9</v>
      </c>
      <c r="M1522" s="2">
        <v>75.236000000000004</v>
      </c>
      <c r="N1522" s="2">
        <v>84.9</v>
      </c>
      <c r="O1522" s="3">
        <v>0.88617196702002399</v>
      </c>
      <c r="P1522" s="3">
        <v>0.99982724022910607</v>
      </c>
      <c r="Q1522" s="4">
        <v>1.5</v>
      </c>
      <c r="R1522" s="4">
        <v>0.53100000000000003</v>
      </c>
      <c r="S1522" s="5">
        <v>6</v>
      </c>
      <c r="T1522" s="17">
        <v>16.9491525423729</v>
      </c>
    </row>
    <row r="1523" spans="1:20" x14ac:dyDescent="0.25">
      <c r="A1523" s="13" t="s">
        <v>1061</v>
      </c>
      <c r="B1523" s="13" t="s">
        <v>1</v>
      </c>
      <c r="C1523" s="13" t="s">
        <v>244</v>
      </c>
      <c r="D1523" s="13">
        <v>101265878</v>
      </c>
      <c r="E1523" s="13" t="s">
        <v>123</v>
      </c>
      <c r="F1523" s="24" t="s">
        <v>1071</v>
      </c>
      <c r="G1523" s="13">
        <v>260</v>
      </c>
      <c r="H1523" s="13">
        <v>650</v>
      </c>
      <c r="I1523" s="13" t="s">
        <v>11</v>
      </c>
      <c r="J1523" s="13" t="s">
        <v>18</v>
      </c>
      <c r="K1523" s="13" t="s">
        <v>24</v>
      </c>
      <c r="L1523" s="1">
        <v>25.5</v>
      </c>
      <c r="M1523" s="2">
        <v>495.95400000000001</v>
      </c>
      <c r="N1523" s="2">
        <v>500.8</v>
      </c>
      <c r="O1523" s="3">
        <v>0.99032348242811497</v>
      </c>
      <c r="P1523" s="3">
        <v>0.99995765915620793</v>
      </c>
      <c r="Q1523" s="4">
        <v>3</v>
      </c>
      <c r="R1523" s="4">
        <v>3.1880000000000002</v>
      </c>
      <c r="S1523" s="5">
        <v>8.5</v>
      </c>
      <c r="T1523" s="17">
        <v>7.9987452948557101</v>
      </c>
    </row>
    <row r="1524" spans="1:20" x14ac:dyDescent="0.25">
      <c r="A1524" s="13" t="s">
        <v>1061</v>
      </c>
      <c r="B1524" s="13" t="s">
        <v>1</v>
      </c>
      <c r="C1524" s="13" t="s">
        <v>244</v>
      </c>
      <c r="D1524" s="13">
        <v>101265884</v>
      </c>
      <c r="E1524" s="13" t="s">
        <v>126</v>
      </c>
      <c r="F1524" s="24" t="s">
        <v>1071</v>
      </c>
      <c r="G1524" s="13">
        <v>340</v>
      </c>
      <c r="H1524" s="13">
        <v>440</v>
      </c>
      <c r="I1524" s="13" t="s">
        <v>11</v>
      </c>
      <c r="J1524" s="13" t="s">
        <v>18</v>
      </c>
      <c r="K1524" s="13" t="s">
        <v>24</v>
      </c>
      <c r="L1524" s="1">
        <v>76.5</v>
      </c>
      <c r="M1524" s="2">
        <v>1319.223</v>
      </c>
      <c r="N1524" s="2">
        <v>1249.7</v>
      </c>
      <c r="O1524" s="3">
        <v>1.0556317516203899</v>
      </c>
      <c r="P1524" s="3">
        <v>0.99992723518724402</v>
      </c>
      <c r="Q1524" s="4">
        <v>5.5</v>
      </c>
      <c r="R1524" s="4">
        <v>9.5630000000000006</v>
      </c>
      <c r="S1524" s="5">
        <v>13.909090909090899</v>
      </c>
      <c r="T1524" s="17">
        <v>7.99958172121719</v>
      </c>
    </row>
    <row r="1525" spans="1:20" x14ac:dyDescent="0.25">
      <c r="A1525" s="13" t="s">
        <v>1061</v>
      </c>
      <c r="B1525" s="13" t="s">
        <v>1</v>
      </c>
      <c r="C1525" s="13" t="s">
        <v>244</v>
      </c>
      <c r="D1525" s="13">
        <v>101265885</v>
      </c>
      <c r="E1525" s="13" t="s">
        <v>127</v>
      </c>
      <c r="F1525" s="24" t="s">
        <v>1071</v>
      </c>
      <c r="G1525" s="13">
        <v>340</v>
      </c>
      <c r="H1525" s="13">
        <v>570</v>
      </c>
      <c r="I1525" s="13" t="s">
        <v>11</v>
      </c>
      <c r="J1525" s="13" t="s">
        <v>18</v>
      </c>
      <c r="K1525" s="13" t="s">
        <v>24</v>
      </c>
      <c r="L1525" s="1">
        <v>40.5</v>
      </c>
      <c r="M1525" s="2">
        <v>893.49900000000002</v>
      </c>
      <c r="N1525" s="2">
        <v>879.2</v>
      </c>
      <c r="O1525" s="3">
        <v>1.0162636487716099</v>
      </c>
      <c r="P1525" s="3">
        <v>0.99994180522432397</v>
      </c>
      <c r="Q1525" s="4">
        <v>4.3330000000000002</v>
      </c>
      <c r="R1525" s="4">
        <v>5.468</v>
      </c>
      <c r="S1525" s="5">
        <v>9.3468728363720306</v>
      </c>
      <c r="T1525" s="17">
        <v>7.4067300658375999</v>
      </c>
    </row>
    <row r="1526" spans="1:20" x14ac:dyDescent="0.25">
      <c r="A1526" s="13" t="s">
        <v>1061</v>
      </c>
      <c r="B1526" s="13" t="s">
        <v>1</v>
      </c>
      <c r="C1526" s="13" t="s">
        <v>244</v>
      </c>
      <c r="D1526" s="13">
        <v>101271126</v>
      </c>
      <c r="E1526" s="13" t="s">
        <v>243</v>
      </c>
      <c r="F1526" s="24" t="s">
        <v>1071</v>
      </c>
      <c r="G1526" s="13">
        <v>200</v>
      </c>
      <c r="H1526" s="13">
        <v>750</v>
      </c>
      <c r="I1526" s="13" t="s">
        <v>11</v>
      </c>
      <c r="J1526" s="13" t="s">
        <v>18</v>
      </c>
      <c r="K1526" s="13" t="s">
        <v>22</v>
      </c>
      <c r="L1526" s="1">
        <v>86.25</v>
      </c>
      <c r="M1526" s="2">
        <v>1432.662</v>
      </c>
      <c r="N1526" s="2">
        <v>1424.4</v>
      </c>
      <c r="O1526" s="3">
        <v>1.0058003369839901</v>
      </c>
      <c r="P1526" s="3">
        <v>0.99991485108711398</v>
      </c>
      <c r="Q1526" s="4">
        <v>13</v>
      </c>
      <c r="R1526" s="4">
        <v>11.989000000000001</v>
      </c>
      <c r="S1526" s="5">
        <v>6.6346153846153904</v>
      </c>
      <c r="T1526" s="17">
        <v>7.1940945867044803</v>
      </c>
    </row>
    <row r="1527" spans="1:20" x14ac:dyDescent="0.25">
      <c r="A1527" s="13" t="s">
        <v>1061</v>
      </c>
      <c r="B1527" s="13" t="s">
        <v>1</v>
      </c>
      <c r="C1527" s="13" t="s">
        <v>244</v>
      </c>
      <c r="D1527" s="13">
        <v>101271153</v>
      </c>
      <c r="E1527" s="13" t="s">
        <v>135</v>
      </c>
      <c r="F1527" s="24" t="s">
        <v>1071</v>
      </c>
      <c r="G1527" s="13">
        <v>340</v>
      </c>
      <c r="H1527" s="13">
        <v>570</v>
      </c>
      <c r="I1527" s="13" t="s">
        <v>11</v>
      </c>
      <c r="J1527" s="13" t="s">
        <v>18</v>
      </c>
      <c r="K1527" s="13" t="s">
        <v>22</v>
      </c>
      <c r="L1527" s="1">
        <v>167.5</v>
      </c>
      <c r="M1527" s="2">
        <v>3513.047</v>
      </c>
      <c r="N1527" s="2">
        <v>3456.95</v>
      </c>
      <c r="O1527" s="3">
        <v>1.0162273102011901</v>
      </c>
      <c r="P1527" s="3">
        <v>0.99997182012930907</v>
      </c>
      <c r="Q1527" s="4">
        <v>18.416</v>
      </c>
      <c r="R1527" s="4">
        <v>22.613</v>
      </c>
      <c r="S1527" s="5">
        <v>9.09535186794092</v>
      </c>
      <c r="T1527" s="17">
        <v>7.4072436209260202</v>
      </c>
    </row>
    <row r="1528" spans="1:20" x14ac:dyDescent="0.25">
      <c r="A1528" s="13" t="s">
        <v>1061</v>
      </c>
      <c r="B1528" s="13" t="s">
        <v>1</v>
      </c>
      <c r="C1528" s="13" t="s">
        <v>244</v>
      </c>
      <c r="D1528" s="13">
        <v>101273607</v>
      </c>
      <c r="E1528" s="13" t="s">
        <v>687</v>
      </c>
      <c r="F1528" s="24" t="s">
        <v>1074</v>
      </c>
      <c r="G1528" s="13">
        <v>220</v>
      </c>
      <c r="H1528" s="13">
        <v>260</v>
      </c>
      <c r="I1528" s="13" t="s">
        <v>11</v>
      </c>
      <c r="J1528" s="13" t="s">
        <v>18</v>
      </c>
      <c r="K1528" s="13" t="s">
        <v>27</v>
      </c>
      <c r="L1528" s="1">
        <v>18.5</v>
      </c>
      <c r="M1528" s="2">
        <v>119.104</v>
      </c>
      <c r="N1528" s="2">
        <v>165</v>
      </c>
      <c r="O1528" s="3">
        <v>0.72184242424242395</v>
      </c>
      <c r="P1528" s="3">
        <v>0.88988508838780012</v>
      </c>
      <c r="Q1528" s="4">
        <v>4.4169999999999998</v>
      </c>
      <c r="R1528" s="4">
        <v>2.5710000000000002</v>
      </c>
      <c r="S1528" s="5">
        <v>4.1883631424043504</v>
      </c>
      <c r="T1528" s="17">
        <v>7.1956437183975099</v>
      </c>
    </row>
    <row r="1529" spans="1:20" x14ac:dyDescent="0.25">
      <c r="A1529" s="13" t="s">
        <v>1061</v>
      </c>
      <c r="B1529" s="13" t="s">
        <v>1</v>
      </c>
      <c r="C1529" s="13" t="s">
        <v>244</v>
      </c>
      <c r="D1529" s="13">
        <v>101274240</v>
      </c>
      <c r="E1529" s="13" t="s">
        <v>508</v>
      </c>
      <c r="F1529" s="24" t="s">
        <v>1071</v>
      </c>
      <c r="G1529" s="13">
        <v>310</v>
      </c>
      <c r="H1529" s="13">
        <v>500</v>
      </c>
      <c r="I1529" s="13" t="s">
        <v>11</v>
      </c>
      <c r="J1529" s="13" t="s">
        <v>18</v>
      </c>
      <c r="K1529" s="13" t="s">
        <v>22</v>
      </c>
      <c r="L1529" s="1">
        <v>67.5</v>
      </c>
      <c r="M1529" s="2">
        <v>1140.9829999999999</v>
      </c>
      <c r="N1529" s="2">
        <v>1204.05</v>
      </c>
      <c r="O1529" s="3">
        <v>0.94762094597400404</v>
      </c>
      <c r="P1529" s="3">
        <v>0.99996844925456996</v>
      </c>
      <c r="Q1529" s="4">
        <v>7.9169999999999998</v>
      </c>
      <c r="R1529" s="4">
        <v>8.4380000000000006</v>
      </c>
      <c r="S1529" s="5">
        <v>8.5259568018188698</v>
      </c>
      <c r="T1529" s="17">
        <v>7.9995259540175399</v>
      </c>
    </row>
    <row r="1530" spans="1:20" x14ac:dyDescent="0.25">
      <c r="A1530" s="13" t="s">
        <v>1061</v>
      </c>
      <c r="B1530" s="13" t="s">
        <v>1</v>
      </c>
      <c r="C1530" s="13" t="s">
        <v>244</v>
      </c>
      <c r="D1530" s="13">
        <v>101275033</v>
      </c>
      <c r="E1530" s="13" t="s">
        <v>513</v>
      </c>
      <c r="F1530" s="24" t="s">
        <v>1071</v>
      </c>
      <c r="G1530" s="13">
        <v>310</v>
      </c>
      <c r="H1530" s="13">
        <v>590</v>
      </c>
      <c r="I1530" s="13" t="s">
        <v>11</v>
      </c>
      <c r="J1530" s="13" t="s">
        <v>18</v>
      </c>
      <c r="K1530" s="13" t="s">
        <v>22</v>
      </c>
      <c r="L1530" s="1">
        <v>24</v>
      </c>
      <c r="M1530" s="2">
        <v>476.57900000000001</v>
      </c>
      <c r="N1530" s="2">
        <v>460.39600000000002</v>
      </c>
      <c r="O1530" s="3">
        <v>1.0351501750666801</v>
      </c>
      <c r="P1530" s="3">
        <v>0.99995383979471297</v>
      </c>
      <c r="Q1530" s="4">
        <v>3.5830000000000002</v>
      </c>
      <c r="R1530" s="4">
        <v>3.24</v>
      </c>
      <c r="S1530" s="5">
        <v>6.6982975160480001</v>
      </c>
      <c r="T1530" s="17">
        <v>7.4074074074074101</v>
      </c>
    </row>
    <row r="1531" spans="1:20" x14ac:dyDescent="0.25">
      <c r="A1531" s="13" t="s">
        <v>1061</v>
      </c>
      <c r="B1531" s="13" t="s">
        <v>1</v>
      </c>
      <c r="C1531" s="13" t="s">
        <v>277</v>
      </c>
      <c r="D1531" s="13">
        <v>100741149</v>
      </c>
      <c r="E1531" s="13" t="s">
        <v>163</v>
      </c>
      <c r="F1531" s="24" t="s">
        <v>1071</v>
      </c>
      <c r="G1531" s="13">
        <v>200</v>
      </c>
      <c r="H1531" s="13">
        <v>630</v>
      </c>
      <c r="I1531" s="13" t="s">
        <v>11</v>
      </c>
      <c r="J1531" s="13" t="s">
        <v>18</v>
      </c>
      <c r="K1531" s="13" t="s">
        <v>22</v>
      </c>
      <c r="L1531" s="1">
        <v>83.25</v>
      </c>
      <c r="M1531" s="2">
        <v>1165.9159999999999</v>
      </c>
      <c r="N1531" s="2">
        <v>1158</v>
      </c>
      <c r="O1531" s="3">
        <v>1.00683592400691</v>
      </c>
      <c r="P1531" s="3">
        <v>0.99992881640550291</v>
      </c>
      <c r="Q1531" s="4">
        <v>11.333</v>
      </c>
      <c r="R1531" s="4">
        <v>10.406000000000001</v>
      </c>
      <c r="S1531" s="5">
        <v>7.3458042883614203</v>
      </c>
      <c r="T1531" s="17">
        <v>8.0001921968095306</v>
      </c>
    </row>
    <row r="1532" spans="1:20" x14ac:dyDescent="0.25">
      <c r="A1532" s="13" t="s">
        <v>1061</v>
      </c>
      <c r="B1532" s="13" t="s">
        <v>1</v>
      </c>
      <c r="C1532" s="13" t="s">
        <v>277</v>
      </c>
      <c r="D1532" s="13">
        <v>100741171</v>
      </c>
      <c r="E1532" s="13" t="s">
        <v>211</v>
      </c>
      <c r="F1532" s="24" t="s">
        <v>1071</v>
      </c>
      <c r="G1532" s="13">
        <v>200</v>
      </c>
      <c r="H1532" s="13">
        <v>750</v>
      </c>
      <c r="I1532" s="13" t="s">
        <v>11</v>
      </c>
      <c r="J1532" s="13" t="s">
        <v>18</v>
      </c>
      <c r="K1532" s="13" t="s">
        <v>22</v>
      </c>
      <c r="L1532" s="1">
        <v>24.75</v>
      </c>
      <c r="M1532" s="2">
        <v>411.11200000000002</v>
      </c>
      <c r="N1532" s="2">
        <v>408.9</v>
      </c>
      <c r="O1532" s="3">
        <v>1.00540963560773</v>
      </c>
      <c r="P1532" s="3">
        <v>0.99991487229628306</v>
      </c>
      <c r="Q1532" s="4">
        <v>3.5</v>
      </c>
      <c r="R1532" s="4">
        <v>3.44</v>
      </c>
      <c r="S1532" s="5">
        <v>7.0714285714285703</v>
      </c>
      <c r="T1532" s="17">
        <v>7.1947674418604697</v>
      </c>
    </row>
    <row r="1533" spans="1:20" x14ac:dyDescent="0.25">
      <c r="A1533" s="13" t="s">
        <v>1061</v>
      </c>
      <c r="B1533" s="13" t="s">
        <v>1</v>
      </c>
      <c r="C1533" s="13" t="s">
        <v>277</v>
      </c>
      <c r="D1533" s="13">
        <v>100741176</v>
      </c>
      <c r="E1533" s="13" t="s">
        <v>688</v>
      </c>
      <c r="F1533" s="24" t="s">
        <v>1071</v>
      </c>
      <c r="G1533" s="13">
        <v>220</v>
      </c>
      <c r="H1533" s="13">
        <v>570</v>
      </c>
      <c r="I1533" s="13" t="s">
        <v>11</v>
      </c>
      <c r="J1533" s="13" t="s">
        <v>18</v>
      </c>
      <c r="K1533" s="13" t="s">
        <v>22</v>
      </c>
      <c r="L1533" s="1">
        <v>11.25</v>
      </c>
      <c r="M1533" s="2">
        <v>156.19300000000001</v>
      </c>
      <c r="N1533" s="2">
        <v>152.80000000000001</v>
      </c>
      <c r="O1533" s="3">
        <v>1.0222054973821999</v>
      </c>
      <c r="P1533" s="3">
        <v>0.99991677656428091</v>
      </c>
      <c r="Q1533" s="4">
        <v>1.5</v>
      </c>
      <c r="R1533" s="4">
        <v>1.4059999999999999</v>
      </c>
      <c r="S1533" s="5">
        <v>7.5</v>
      </c>
      <c r="T1533" s="17">
        <v>8.0014224751066898</v>
      </c>
    </row>
    <row r="1534" spans="1:20" x14ac:dyDescent="0.25">
      <c r="A1534" s="13" t="s">
        <v>1061</v>
      </c>
      <c r="B1534" s="13" t="s">
        <v>1</v>
      </c>
      <c r="C1534" s="13" t="s">
        <v>277</v>
      </c>
      <c r="D1534" s="13">
        <v>100741177</v>
      </c>
      <c r="E1534" s="13" t="s">
        <v>301</v>
      </c>
      <c r="F1534" s="24" t="s">
        <v>1071</v>
      </c>
      <c r="G1534" s="13">
        <v>240</v>
      </c>
      <c r="H1534" s="13">
        <v>310</v>
      </c>
      <c r="I1534" s="13" t="s">
        <v>11</v>
      </c>
      <c r="J1534" s="13" t="s">
        <v>18</v>
      </c>
      <c r="K1534" s="13" t="s">
        <v>22</v>
      </c>
      <c r="L1534" s="1">
        <v>19</v>
      </c>
      <c r="M1534" s="2">
        <v>159.024</v>
      </c>
      <c r="N1534" s="2">
        <v>153.34</v>
      </c>
      <c r="O1534" s="3">
        <v>1.03706795356724</v>
      </c>
      <c r="P1534" s="3">
        <v>0.99984281573603095</v>
      </c>
      <c r="Q1534" s="4">
        <v>2.0169999999999999</v>
      </c>
      <c r="R1534" s="4">
        <v>1.121</v>
      </c>
      <c r="S1534" s="5">
        <v>9.41993058998513</v>
      </c>
      <c r="T1534" s="17">
        <v>16.9491525423729</v>
      </c>
    </row>
    <row r="1535" spans="1:20" x14ac:dyDescent="0.25">
      <c r="A1535" s="13" t="s">
        <v>1061</v>
      </c>
      <c r="B1535" s="13" t="s">
        <v>1</v>
      </c>
      <c r="C1535" s="13" t="s">
        <v>277</v>
      </c>
      <c r="D1535" s="13">
        <v>100741190</v>
      </c>
      <c r="E1535" s="13" t="s">
        <v>164</v>
      </c>
      <c r="F1535" s="24" t="s">
        <v>1071</v>
      </c>
      <c r="G1535" s="13">
        <v>260</v>
      </c>
      <c r="H1535" s="13">
        <v>750</v>
      </c>
      <c r="I1535" s="13" t="s">
        <v>11</v>
      </c>
      <c r="J1535" s="13" t="s">
        <v>18</v>
      </c>
      <c r="K1535" s="13" t="s">
        <v>22</v>
      </c>
      <c r="L1535" s="1">
        <v>10</v>
      </c>
      <c r="M1535" s="2">
        <v>212.46100000000001</v>
      </c>
      <c r="N1535" s="2">
        <v>189.2</v>
      </c>
      <c r="O1535" s="3">
        <v>1.12294397463002</v>
      </c>
      <c r="P1535" s="3">
        <v>0.99995764107874097</v>
      </c>
      <c r="Q1535" s="4">
        <v>1.25</v>
      </c>
      <c r="R1535" s="4">
        <v>1.39</v>
      </c>
      <c r="S1535" s="5">
        <v>8</v>
      </c>
      <c r="T1535" s="17">
        <v>7.19424460431655</v>
      </c>
    </row>
    <row r="1536" spans="1:20" x14ac:dyDescent="0.25">
      <c r="A1536" s="13" t="s">
        <v>1061</v>
      </c>
      <c r="B1536" s="13" t="s">
        <v>1</v>
      </c>
      <c r="C1536" s="13" t="s">
        <v>277</v>
      </c>
      <c r="D1536" s="13">
        <v>100741191</v>
      </c>
      <c r="E1536" s="13" t="s">
        <v>87</v>
      </c>
      <c r="F1536" s="24" t="s">
        <v>1071</v>
      </c>
      <c r="G1536" s="13">
        <v>260</v>
      </c>
      <c r="H1536" s="13">
        <v>800</v>
      </c>
      <c r="I1536" s="13" t="s">
        <v>11</v>
      </c>
      <c r="J1536" s="13" t="s">
        <v>18</v>
      </c>
      <c r="K1536" s="13" t="s">
        <v>22</v>
      </c>
      <c r="L1536" s="1">
        <v>36.5</v>
      </c>
      <c r="M1536" s="2">
        <v>826.16800000000001</v>
      </c>
      <c r="N1536" s="2">
        <v>858.6</v>
      </c>
      <c r="O1536" s="3">
        <v>0.96222688096901909</v>
      </c>
      <c r="P1536" s="3">
        <v>0.99994311408047498</v>
      </c>
      <c r="Q1536" s="4">
        <v>9</v>
      </c>
      <c r="R1536" s="4">
        <v>5.0739999999999998</v>
      </c>
      <c r="S1536" s="5">
        <v>4.0555555555555598</v>
      </c>
      <c r="T1536" s="17">
        <v>7.1935356720536099</v>
      </c>
    </row>
    <row r="1537" spans="1:20" x14ac:dyDescent="0.25">
      <c r="A1537" s="13" t="s">
        <v>1061</v>
      </c>
      <c r="B1537" s="13" t="s">
        <v>1</v>
      </c>
      <c r="C1537" s="13" t="s">
        <v>277</v>
      </c>
      <c r="D1537" s="13">
        <v>100741198</v>
      </c>
      <c r="E1537" s="13" t="s">
        <v>501</v>
      </c>
      <c r="F1537" s="24" t="s">
        <v>1071</v>
      </c>
      <c r="G1537" s="13">
        <v>280</v>
      </c>
      <c r="H1537" s="13">
        <v>800</v>
      </c>
      <c r="I1537" s="13" t="s">
        <v>11</v>
      </c>
      <c r="J1537" s="13" t="s">
        <v>18</v>
      </c>
      <c r="K1537" s="13" t="s">
        <v>22</v>
      </c>
      <c r="L1537" s="1">
        <v>48.5</v>
      </c>
      <c r="M1537" s="2">
        <v>1177.623</v>
      </c>
      <c r="N1537" s="2">
        <v>1115.5999999999999</v>
      </c>
      <c r="O1537" s="3">
        <v>1.05559609178917</v>
      </c>
      <c r="P1537" s="3">
        <v>0.9999541470199379</v>
      </c>
      <c r="Q1537" s="4">
        <v>7.5</v>
      </c>
      <c r="R1537" s="4">
        <v>6.742</v>
      </c>
      <c r="S1537" s="5">
        <v>6.4666666666666703</v>
      </c>
      <c r="T1537" s="17">
        <v>7.19371106496589</v>
      </c>
    </row>
    <row r="1538" spans="1:20" x14ac:dyDescent="0.25">
      <c r="A1538" s="13" t="s">
        <v>1061</v>
      </c>
      <c r="B1538" s="13" t="s">
        <v>1</v>
      </c>
      <c r="C1538" s="13" t="s">
        <v>277</v>
      </c>
      <c r="D1538" s="13">
        <v>100741200</v>
      </c>
      <c r="E1538" s="13" t="s">
        <v>91</v>
      </c>
      <c r="F1538" s="24" t="s">
        <v>1071</v>
      </c>
      <c r="G1538" s="13">
        <v>310</v>
      </c>
      <c r="H1538" s="13">
        <v>410</v>
      </c>
      <c r="I1538" s="13" t="s">
        <v>11</v>
      </c>
      <c r="J1538" s="13" t="s">
        <v>18</v>
      </c>
      <c r="K1538" s="13" t="s">
        <v>22</v>
      </c>
      <c r="L1538" s="1">
        <v>22.5</v>
      </c>
      <c r="M1538" s="2">
        <v>313.863</v>
      </c>
      <c r="N1538" s="2">
        <v>277.08</v>
      </c>
      <c r="O1538" s="3">
        <v>1.1327522737115601</v>
      </c>
      <c r="P1538" s="3">
        <v>0.99996176821983296</v>
      </c>
      <c r="Q1538" s="4">
        <v>4.0830000000000002</v>
      </c>
      <c r="R1538" s="4">
        <v>2.8130000000000002</v>
      </c>
      <c r="S1538" s="5">
        <v>5.5106539309331399</v>
      </c>
      <c r="T1538" s="17">
        <v>7.9985780305723404</v>
      </c>
    </row>
    <row r="1539" spans="1:20" x14ac:dyDescent="0.25">
      <c r="A1539" s="13" t="s">
        <v>1061</v>
      </c>
      <c r="B1539" s="13" t="s">
        <v>1</v>
      </c>
      <c r="C1539" s="13" t="s">
        <v>277</v>
      </c>
      <c r="D1539" s="13">
        <v>100741212</v>
      </c>
      <c r="E1539" s="13" t="s">
        <v>93</v>
      </c>
      <c r="F1539" s="24" t="s">
        <v>1071</v>
      </c>
      <c r="G1539" s="13">
        <v>310</v>
      </c>
      <c r="H1539" s="13">
        <v>460</v>
      </c>
      <c r="I1539" s="13" t="s">
        <v>11</v>
      </c>
      <c r="J1539" s="13" t="s">
        <v>18</v>
      </c>
      <c r="K1539" s="13" t="s">
        <v>22</v>
      </c>
      <c r="L1539" s="1">
        <v>21</v>
      </c>
      <c r="M1539" s="2">
        <v>327.40199999999999</v>
      </c>
      <c r="N1539" s="2">
        <v>318.10000000000002</v>
      </c>
      <c r="O1539" s="3">
        <v>1.02924237661113</v>
      </c>
      <c r="P1539" s="3">
        <v>0.99990837792274401</v>
      </c>
      <c r="Q1539" s="4">
        <v>3.05</v>
      </c>
      <c r="R1539" s="4">
        <v>2.625</v>
      </c>
      <c r="S1539" s="5">
        <v>6.8852459016393404</v>
      </c>
      <c r="T1539" s="17">
        <v>8</v>
      </c>
    </row>
    <row r="1540" spans="1:20" x14ac:dyDescent="0.25">
      <c r="A1540" s="13" t="s">
        <v>1061</v>
      </c>
      <c r="B1540" s="13" t="s">
        <v>1</v>
      </c>
      <c r="C1540" s="13" t="s">
        <v>277</v>
      </c>
      <c r="D1540" s="13">
        <v>100741213</v>
      </c>
      <c r="E1540" s="13" t="s">
        <v>94</v>
      </c>
      <c r="F1540" s="24" t="s">
        <v>1071</v>
      </c>
      <c r="G1540" s="13">
        <v>310</v>
      </c>
      <c r="H1540" s="13">
        <v>500</v>
      </c>
      <c r="I1540" s="13" t="s">
        <v>11</v>
      </c>
      <c r="J1540" s="13" t="s">
        <v>18</v>
      </c>
      <c r="K1540" s="13" t="s">
        <v>22</v>
      </c>
      <c r="L1540" s="1">
        <v>144</v>
      </c>
      <c r="M1540" s="2">
        <v>2434.0970000000002</v>
      </c>
      <c r="N1540" s="2">
        <v>2379.6999999999998</v>
      </c>
      <c r="O1540" s="3">
        <v>1.02285876370971</v>
      </c>
      <c r="P1540" s="3">
        <v>0.99996795628909196</v>
      </c>
      <c r="Q1540" s="4">
        <v>17.45</v>
      </c>
      <c r="R1540" s="4">
        <v>18</v>
      </c>
      <c r="S1540" s="5">
        <v>8.25214899713467</v>
      </c>
      <c r="T1540" s="17">
        <v>8</v>
      </c>
    </row>
    <row r="1541" spans="1:20" x14ac:dyDescent="0.25">
      <c r="A1541" s="13" t="s">
        <v>1061</v>
      </c>
      <c r="B1541" s="13" t="s">
        <v>1</v>
      </c>
      <c r="C1541" s="13" t="s">
        <v>277</v>
      </c>
      <c r="D1541" s="13">
        <v>100741214</v>
      </c>
      <c r="E1541" s="13" t="s">
        <v>95</v>
      </c>
      <c r="F1541" s="24" t="s">
        <v>1071</v>
      </c>
      <c r="G1541" s="13">
        <v>310</v>
      </c>
      <c r="H1541" s="13">
        <v>550</v>
      </c>
      <c r="I1541" s="13" t="s">
        <v>11</v>
      </c>
      <c r="J1541" s="13" t="s">
        <v>18</v>
      </c>
      <c r="K1541" s="13" t="s">
        <v>22</v>
      </c>
      <c r="L1541" s="1">
        <v>58</v>
      </c>
      <c r="M1541" s="2">
        <v>1075.585</v>
      </c>
      <c r="N1541" s="2">
        <v>1032.51</v>
      </c>
      <c r="O1541" s="3">
        <v>1.0417187242738601</v>
      </c>
      <c r="P1541" s="3">
        <v>0.9999228386453809</v>
      </c>
      <c r="Q1541" s="4">
        <v>6.0330000000000004</v>
      </c>
      <c r="R1541" s="4">
        <v>7.25</v>
      </c>
      <c r="S1541" s="5">
        <v>9.6137908171722195</v>
      </c>
      <c r="T1541" s="17">
        <v>8</v>
      </c>
    </row>
    <row r="1542" spans="1:20" x14ac:dyDescent="0.25">
      <c r="A1542" s="13" t="s">
        <v>1061</v>
      </c>
      <c r="B1542" s="13" t="s">
        <v>1</v>
      </c>
      <c r="C1542" s="13" t="s">
        <v>277</v>
      </c>
      <c r="D1542" s="13">
        <v>100741215</v>
      </c>
      <c r="E1542" s="13" t="s">
        <v>96</v>
      </c>
      <c r="F1542" s="24" t="s">
        <v>1071</v>
      </c>
      <c r="G1542" s="13">
        <v>310</v>
      </c>
      <c r="H1542" s="13">
        <v>590</v>
      </c>
      <c r="I1542" s="13" t="s">
        <v>11</v>
      </c>
      <c r="J1542" s="13" t="s">
        <v>18</v>
      </c>
      <c r="K1542" s="13" t="s">
        <v>22</v>
      </c>
      <c r="L1542" s="1">
        <v>159.5</v>
      </c>
      <c r="M1542" s="2">
        <v>3167.2640000000001</v>
      </c>
      <c r="N1542" s="2">
        <v>3165.6</v>
      </c>
      <c r="O1542" s="3">
        <v>1.00052565074551</v>
      </c>
      <c r="P1542" s="3">
        <v>0.99997284796438701</v>
      </c>
      <c r="Q1542" s="4">
        <v>21.167000000000002</v>
      </c>
      <c r="R1542" s="4">
        <v>21.532</v>
      </c>
      <c r="S1542" s="5">
        <v>7.5353144044975702</v>
      </c>
      <c r="T1542" s="17">
        <v>7.4075794166821503</v>
      </c>
    </row>
    <row r="1543" spans="1:20" x14ac:dyDescent="0.25">
      <c r="A1543" s="13" t="s">
        <v>1061</v>
      </c>
      <c r="B1543" s="13" t="s">
        <v>1</v>
      </c>
      <c r="C1543" s="13" t="s">
        <v>277</v>
      </c>
      <c r="D1543" s="13">
        <v>100741219</v>
      </c>
      <c r="E1543" s="13" t="s">
        <v>246</v>
      </c>
      <c r="F1543" s="24" t="s">
        <v>1071</v>
      </c>
      <c r="G1543" s="13">
        <v>340</v>
      </c>
      <c r="H1543" s="13">
        <v>470</v>
      </c>
      <c r="I1543" s="13" t="s">
        <v>11</v>
      </c>
      <c r="J1543" s="13" t="s">
        <v>18</v>
      </c>
      <c r="K1543" s="13" t="s">
        <v>22</v>
      </c>
      <c r="L1543" s="1">
        <v>233.5</v>
      </c>
      <c r="M1543" s="2">
        <v>4060.1480000000001</v>
      </c>
      <c r="N1543" s="2">
        <v>3911.7</v>
      </c>
      <c r="O1543" s="3">
        <v>1.0379497405220199</v>
      </c>
      <c r="P1543" s="3">
        <v>0.99995468350863903</v>
      </c>
      <c r="Q1543" s="4">
        <v>28.167000000000002</v>
      </c>
      <c r="R1543" s="4">
        <v>29.187999999999999</v>
      </c>
      <c r="S1543" s="5">
        <v>8.2898427237547505</v>
      </c>
      <c r="T1543" s="17">
        <v>7.99986295737975</v>
      </c>
    </row>
    <row r="1544" spans="1:20" x14ac:dyDescent="0.25">
      <c r="A1544" s="13" t="s">
        <v>1061</v>
      </c>
      <c r="B1544" s="13" t="s">
        <v>1</v>
      </c>
      <c r="C1544" s="13" t="s">
        <v>277</v>
      </c>
      <c r="D1544" s="13">
        <v>100741220</v>
      </c>
      <c r="E1544" s="13" t="s">
        <v>97</v>
      </c>
      <c r="F1544" s="24" t="s">
        <v>1071</v>
      </c>
      <c r="G1544" s="13">
        <v>340</v>
      </c>
      <c r="H1544" s="13">
        <v>510</v>
      </c>
      <c r="I1544" s="13" t="s">
        <v>11</v>
      </c>
      <c r="J1544" s="13" t="s">
        <v>18</v>
      </c>
      <c r="K1544" s="13" t="s">
        <v>22</v>
      </c>
      <c r="L1544" s="1">
        <v>199.5</v>
      </c>
      <c r="M1544" s="2">
        <v>3755.0479999999998</v>
      </c>
      <c r="N1544" s="2">
        <v>3697.4</v>
      </c>
      <c r="O1544" s="3">
        <v>1.01559149672743</v>
      </c>
      <c r="P1544" s="3">
        <v>0.99996218566836803</v>
      </c>
      <c r="Q1544" s="4">
        <v>23.364999999999998</v>
      </c>
      <c r="R1544" s="4">
        <v>24.937999999999999</v>
      </c>
      <c r="S1544" s="5">
        <v>8.5384121549325904</v>
      </c>
      <c r="T1544" s="17">
        <v>7.9998396022134903</v>
      </c>
    </row>
    <row r="1545" spans="1:20" x14ac:dyDescent="0.25">
      <c r="A1545" s="13" t="s">
        <v>1061</v>
      </c>
      <c r="B1545" s="13" t="s">
        <v>1</v>
      </c>
      <c r="C1545" s="13" t="s">
        <v>277</v>
      </c>
      <c r="D1545" s="13">
        <v>100741221</v>
      </c>
      <c r="E1545" s="13" t="s">
        <v>247</v>
      </c>
      <c r="F1545" s="24" t="s">
        <v>1071</v>
      </c>
      <c r="G1545" s="13">
        <v>340</v>
      </c>
      <c r="H1545" s="13">
        <v>570</v>
      </c>
      <c r="I1545" s="13" t="s">
        <v>11</v>
      </c>
      <c r="J1545" s="13" t="s">
        <v>18</v>
      </c>
      <c r="K1545" s="13" t="s">
        <v>22</v>
      </c>
      <c r="L1545" s="1">
        <v>83</v>
      </c>
      <c r="M1545" s="2">
        <v>1740.7929999999999</v>
      </c>
      <c r="N1545" s="2">
        <v>1665.01</v>
      </c>
      <c r="O1545" s="3">
        <v>1.0455150419516999</v>
      </c>
      <c r="P1545" s="3">
        <v>0.99997185270116407</v>
      </c>
      <c r="Q1545" s="4">
        <v>10.667</v>
      </c>
      <c r="R1545" s="4">
        <v>11.205</v>
      </c>
      <c r="S1545" s="5">
        <v>7.7810068435361401</v>
      </c>
      <c r="T1545" s="17">
        <v>7.4074074074074101</v>
      </c>
    </row>
    <row r="1546" spans="1:20" x14ac:dyDescent="0.25">
      <c r="A1546" s="13" t="s">
        <v>1061</v>
      </c>
      <c r="B1546" s="13" t="s">
        <v>1</v>
      </c>
      <c r="C1546" s="13" t="s">
        <v>277</v>
      </c>
      <c r="D1546" s="13">
        <v>100741222</v>
      </c>
      <c r="E1546" s="13" t="s">
        <v>98</v>
      </c>
      <c r="F1546" s="24" t="s">
        <v>1071</v>
      </c>
      <c r="G1546" s="13">
        <v>340</v>
      </c>
      <c r="H1546" s="13">
        <v>630</v>
      </c>
      <c r="I1546" s="13" t="s">
        <v>11</v>
      </c>
      <c r="J1546" s="13" t="s">
        <v>18</v>
      </c>
      <c r="K1546" s="13" t="s">
        <v>22</v>
      </c>
      <c r="L1546" s="1">
        <v>428</v>
      </c>
      <c r="M1546" s="2">
        <v>9897.3009999999995</v>
      </c>
      <c r="N1546" s="2">
        <v>9138.44</v>
      </c>
      <c r="O1546" s="3">
        <v>1.08304054083629</v>
      </c>
      <c r="P1546" s="3">
        <v>0.99993645135902198</v>
      </c>
      <c r="Q1546" s="4">
        <v>57.084000000000003</v>
      </c>
      <c r="R1546" s="4">
        <v>57.78</v>
      </c>
      <c r="S1546" s="5">
        <v>7.4977226543339599</v>
      </c>
      <c r="T1546" s="17">
        <v>7.4074074074074101</v>
      </c>
    </row>
    <row r="1547" spans="1:20" x14ac:dyDescent="0.25">
      <c r="A1547" s="13" t="s">
        <v>1061</v>
      </c>
      <c r="B1547" s="13" t="s">
        <v>1</v>
      </c>
      <c r="C1547" s="13" t="s">
        <v>277</v>
      </c>
      <c r="D1547" s="13">
        <v>100981370</v>
      </c>
      <c r="E1547" s="13" t="s">
        <v>251</v>
      </c>
      <c r="F1547" s="24" t="s">
        <v>1071</v>
      </c>
      <c r="G1547" s="13">
        <v>340</v>
      </c>
      <c r="H1547" s="13">
        <v>550</v>
      </c>
      <c r="I1547" s="13" t="s">
        <v>11</v>
      </c>
      <c r="J1547" s="13" t="s">
        <v>18</v>
      </c>
      <c r="K1547" s="13" t="s">
        <v>22</v>
      </c>
      <c r="L1547" s="1">
        <v>23.5</v>
      </c>
      <c r="M1547" s="2">
        <v>476.02499999999998</v>
      </c>
      <c r="N1547" s="2">
        <v>452.3</v>
      </c>
      <c r="O1547" s="3">
        <v>1.05245412336945</v>
      </c>
      <c r="P1547" s="3">
        <v>0.99996849004285393</v>
      </c>
      <c r="Q1547" s="4">
        <v>3.8340000000000001</v>
      </c>
      <c r="R1547" s="4">
        <v>2.9380000000000002</v>
      </c>
      <c r="S1547" s="5">
        <v>6.1293688054251403</v>
      </c>
      <c r="T1547" s="17">
        <v>7.9986385296119797</v>
      </c>
    </row>
    <row r="1548" spans="1:20" x14ac:dyDescent="0.25">
      <c r="A1548" s="13" t="s">
        <v>1061</v>
      </c>
      <c r="B1548" s="13" t="s">
        <v>1</v>
      </c>
      <c r="C1548" s="13" t="s">
        <v>277</v>
      </c>
      <c r="D1548" s="13">
        <v>101014960</v>
      </c>
      <c r="E1548" s="13" t="s">
        <v>105</v>
      </c>
      <c r="F1548" s="24" t="s">
        <v>1071</v>
      </c>
      <c r="G1548" s="13">
        <v>310</v>
      </c>
      <c r="H1548" s="13">
        <v>750</v>
      </c>
      <c r="I1548" s="13" t="s">
        <v>11</v>
      </c>
      <c r="J1548" s="13" t="s">
        <v>18</v>
      </c>
      <c r="K1548" s="13" t="s">
        <v>22</v>
      </c>
      <c r="L1548" s="1">
        <v>24</v>
      </c>
      <c r="M1548" s="2">
        <v>602.61599999999999</v>
      </c>
      <c r="N1548" s="2">
        <v>562.20000000000005</v>
      </c>
      <c r="O1548" s="3">
        <v>1.07188900747065</v>
      </c>
      <c r="P1548" s="3">
        <v>0.99996017522899194</v>
      </c>
      <c r="Q1548" s="4">
        <v>3.6669999999999998</v>
      </c>
      <c r="R1548" s="4">
        <v>3.6960000000000002</v>
      </c>
      <c r="S1548" s="5">
        <v>6.5448595582219804</v>
      </c>
      <c r="T1548" s="17">
        <v>6.4935064935064899</v>
      </c>
    </row>
    <row r="1549" spans="1:20" x14ac:dyDescent="0.25">
      <c r="A1549" s="13" t="s">
        <v>1061</v>
      </c>
      <c r="B1549" s="13" t="s">
        <v>1</v>
      </c>
      <c r="C1549" s="13" t="s">
        <v>277</v>
      </c>
      <c r="D1549" s="13">
        <v>101068724</v>
      </c>
      <c r="E1549" s="13" t="s">
        <v>167</v>
      </c>
      <c r="F1549" s="24" t="s">
        <v>1071</v>
      </c>
      <c r="G1549" s="13">
        <v>340</v>
      </c>
      <c r="H1549" s="13">
        <v>650</v>
      </c>
      <c r="I1549" s="13" t="s">
        <v>11</v>
      </c>
      <c r="J1549" s="13" t="s">
        <v>18</v>
      </c>
      <c r="K1549" s="13" t="s">
        <v>22</v>
      </c>
      <c r="L1549" s="1">
        <v>28</v>
      </c>
      <c r="M1549" s="2">
        <v>667.56399999999996</v>
      </c>
      <c r="N1549" s="2">
        <v>636.70000000000005</v>
      </c>
      <c r="O1549" s="3">
        <v>1.04847494895555</v>
      </c>
      <c r="P1549" s="3">
        <v>0.999940084241556</v>
      </c>
      <c r="Q1549" s="4">
        <v>3.8330000000000002</v>
      </c>
      <c r="R1549" s="4">
        <v>3.78</v>
      </c>
      <c r="S1549" s="5">
        <v>7.3049830420036503</v>
      </c>
      <c r="T1549" s="17">
        <v>7.4074074074074101</v>
      </c>
    </row>
    <row r="1550" spans="1:20" x14ac:dyDescent="0.25">
      <c r="A1550" s="13" t="s">
        <v>1061</v>
      </c>
      <c r="B1550" s="13" t="s">
        <v>1</v>
      </c>
      <c r="C1550" s="13" t="s">
        <v>277</v>
      </c>
      <c r="D1550" s="13">
        <v>101077677</v>
      </c>
      <c r="E1550" s="13" t="s">
        <v>689</v>
      </c>
      <c r="F1550" s="24" t="s">
        <v>1071</v>
      </c>
      <c r="G1550" s="13">
        <v>220</v>
      </c>
      <c r="H1550" s="13">
        <v>440</v>
      </c>
      <c r="I1550" s="13" t="s">
        <v>11</v>
      </c>
      <c r="J1550" s="13" t="s">
        <v>18</v>
      </c>
      <c r="K1550" s="13" t="s">
        <v>22</v>
      </c>
      <c r="L1550" s="1">
        <v>11.25</v>
      </c>
      <c r="M1550" s="2">
        <v>121.483</v>
      </c>
      <c r="N1550" s="2">
        <v>124.1</v>
      </c>
      <c r="O1550" s="3">
        <v>0.97891216760676902</v>
      </c>
      <c r="P1550" s="3">
        <v>0.99986008230452694</v>
      </c>
      <c r="Q1550" s="4">
        <v>1.667</v>
      </c>
      <c r="R1550" s="4">
        <v>0.66400000000000003</v>
      </c>
      <c r="S1550" s="5">
        <v>6.74865026994601</v>
      </c>
      <c r="T1550" s="17">
        <v>16.942771084337299</v>
      </c>
    </row>
    <row r="1551" spans="1:20" x14ac:dyDescent="0.25">
      <c r="A1551" s="13" t="s">
        <v>1061</v>
      </c>
      <c r="B1551" s="13" t="s">
        <v>1</v>
      </c>
      <c r="C1551" s="13" t="s">
        <v>277</v>
      </c>
      <c r="D1551" s="13">
        <v>101102746</v>
      </c>
      <c r="E1551" s="13" t="s">
        <v>171</v>
      </c>
      <c r="F1551" s="24" t="s">
        <v>1071</v>
      </c>
      <c r="G1551" s="13">
        <v>260</v>
      </c>
      <c r="H1551" s="13">
        <v>650</v>
      </c>
      <c r="I1551" s="13" t="s">
        <v>11</v>
      </c>
      <c r="J1551" s="13" t="s">
        <v>18</v>
      </c>
      <c r="K1551" s="13" t="s">
        <v>22</v>
      </c>
      <c r="L1551" s="1">
        <v>18.5</v>
      </c>
      <c r="M1551" s="2">
        <v>341.673</v>
      </c>
      <c r="N1551" s="2">
        <v>280.60000000000002</v>
      </c>
      <c r="O1551" s="3">
        <v>1.21765146115467</v>
      </c>
      <c r="P1551" s="3">
        <v>0.99993561509533391</v>
      </c>
      <c r="Q1551" s="4">
        <v>1.917</v>
      </c>
      <c r="R1551" s="4">
        <v>2.3130000000000002</v>
      </c>
      <c r="S1551" s="5">
        <v>9.6504955659885194</v>
      </c>
      <c r="T1551" s="17">
        <v>7.9982706441850402</v>
      </c>
    </row>
    <row r="1552" spans="1:20" x14ac:dyDescent="0.25">
      <c r="A1552" s="13" t="s">
        <v>1061</v>
      </c>
      <c r="B1552" s="13" t="s">
        <v>1</v>
      </c>
      <c r="C1552" s="13" t="s">
        <v>277</v>
      </c>
      <c r="D1552" s="13">
        <v>101137000</v>
      </c>
      <c r="E1552" s="13" t="s">
        <v>690</v>
      </c>
      <c r="F1552" s="24" t="s">
        <v>1071</v>
      </c>
      <c r="G1552" s="13">
        <v>220</v>
      </c>
      <c r="H1552" s="13">
        <v>240</v>
      </c>
      <c r="I1552" s="13" t="s">
        <v>11</v>
      </c>
      <c r="J1552" s="13" t="s">
        <v>18</v>
      </c>
      <c r="K1552" s="13" t="s">
        <v>22</v>
      </c>
      <c r="L1552" s="1">
        <v>21</v>
      </c>
      <c r="M1552" s="2">
        <v>127.09</v>
      </c>
      <c r="N1552" s="2">
        <v>112.5</v>
      </c>
      <c r="O1552" s="3">
        <v>1.1296888888888901</v>
      </c>
      <c r="P1552" s="3">
        <v>0.99981905863287002</v>
      </c>
      <c r="Q1552" s="4">
        <v>2.8330000000000002</v>
      </c>
      <c r="R1552" s="4">
        <v>1.2390000000000001</v>
      </c>
      <c r="S1552" s="5">
        <v>7.4126367807977402</v>
      </c>
      <c r="T1552" s="17">
        <v>16.9491525423729</v>
      </c>
    </row>
    <row r="1553" spans="1:20" x14ac:dyDescent="0.25">
      <c r="A1553" s="13" t="s">
        <v>1061</v>
      </c>
      <c r="B1553" s="13" t="s">
        <v>1</v>
      </c>
      <c r="C1553" s="13" t="s">
        <v>277</v>
      </c>
      <c r="D1553" s="13">
        <v>101146003</v>
      </c>
      <c r="E1553" s="13" t="s">
        <v>108</v>
      </c>
      <c r="F1553" s="24" t="s">
        <v>1071</v>
      </c>
      <c r="G1553" s="13">
        <v>310</v>
      </c>
      <c r="H1553" s="13">
        <v>480</v>
      </c>
      <c r="I1553" s="13" t="s">
        <v>11</v>
      </c>
      <c r="J1553" s="13" t="s">
        <v>18</v>
      </c>
      <c r="K1553" s="13" t="s">
        <v>22</v>
      </c>
      <c r="L1553" s="1">
        <v>16.5</v>
      </c>
      <c r="M1553" s="2">
        <v>268.07600000000002</v>
      </c>
      <c r="N1553" s="2">
        <v>243.22</v>
      </c>
      <c r="O1553" s="3">
        <v>1.1021955431296799</v>
      </c>
      <c r="P1553" s="3">
        <v>0.99994031899497204</v>
      </c>
      <c r="Q1553" s="4">
        <v>2.6669999999999998</v>
      </c>
      <c r="R1553" s="4">
        <v>2.0630000000000002</v>
      </c>
      <c r="S1553" s="5">
        <v>6.1867266591675998</v>
      </c>
      <c r="T1553" s="17">
        <v>7.9980610761027604</v>
      </c>
    </row>
    <row r="1554" spans="1:20" x14ac:dyDescent="0.25">
      <c r="A1554" s="13" t="s">
        <v>1061</v>
      </c>
      <c r="B1554" s="13" t="s">
        <v>1</v>
      </c>
      <c r="C1554" s="13" t="s">
        <v>277</v>
      </c>
      <c r="D1554" s="13">
        <v>101160051</v>
      </c>
      <c r="E1554" s="13" t="s">
        <v>109</v>
      </c>
      <c r="F1554" s="24" t="s">
        <v>1071</v>
      </c>
      <c r="G1554" s="13">
        <v>240</v>
      </c>
      <c r="H1554" s="13">
        <v>610</v>
      </c>
      <c r="I1554" s="13" t="s">
        <v>11</v>
      </c>
      <c r="J1554" s="13" t="s">
        <v>18</v>
      </c>
      <c r="K1554" s="13" t="s">
        <v>23</v>
      </c>
      <c r="L1554" s="1"/>
      <c r="M1554" s="2"/>
      <c r="N1554" s="2"/>
      <c r="O1554" s="3"/>
      <c r="P1554" s="3"/>
      <c r="Q1554" s="4"/>
      <c r="R1554" s="4"/>
      <c r="S1554" s="7"/>
      <c r="T1554" s="11"/>
    </row>
    <row r="1555" spans="1:20" x14ac:dyDescent="0.25">
      <c r="A1555" s="13" t="s">
        <v>1061</v>
      </c>
      <c r="B1555" s="13" t="s">
        <v>1</v>
      </c>
      <c r="C1555" s="13" t="s">
        <v>277</v>
      </c>
      <c r="D1555" s="13">
        <v>101160064</v>
      </c>
      <c r="E1555" s="13" t="s">
        <v>110</v>
      </c>
      <c r="F1555" s="24" t="s">
        <v>1071</v>
      </c>
      <c r="G1555" s="13">
        <v>310</v>
      </c>
      <c r="H1555" s="13">
        <v>460</v>
      </c>
      <c r="I1555" s="13" t="s">
        <v>11</v>
      </c>
      <c r="J1555" s="13" t="s">
        <v>18</v>
      </c>
      <c r="K1555" s="13" t="s">
        <v>23</v>
      </c>
      <c r="L1555" s="1">
        <v>190.5</v>
      </c>
      <c r="M1555" s="2">
        <v>2970.0030000000002</v>
      </c>
      <c r="N1555" s="2">
        <v>2864.4</v>
      </c>
      <c r="O1555" s="3">
        <v>1.03686740678676</v>
      </c>
      <c r="P1555" s="3">
        <v>0.99990842598749297</v>
      </c>
      <c r="Q1555" s="4">
        <v>19.683</v>
      </c>
      <c r="R1555" s="4">
        <v>23.812999999999999</v>
      </c>
      <c r="S1555" s="5">
        <v>9.6784026825179108</v>
      </c>
      <c r="T1555" s="17">
        <v>7.9998320245244203</v>
      </c>
    </row>
    <row r="1556" spans="1:20" x14ac:dyDescent="0.25">
      <c r="A1556" s="13" t="s">
        <v>1061</v>
      </c>
      <c r="B1556" s="13" t="s">
        <v>1</v>
      </c>
      <c r="C1556" s="13" t="s">
        <v>277</v>
      </c>
      <c r="D1556" s="13">
        <v>101160065</v>
      </c>
      <c r="E1556" s="13" t="s">
        <v>111</v>
      </c>
      <c r="F1556" s="24" t="s">
        <v>1071</v>
      </c>
      <c r="G1556" s="13">
        <v>310</v>
      </c>
      <c r="H1556" s="13">
        <v>500</v>
      </c>
      <c r="I1556" s="13" t="s">
        <v>11</v>
      </c>
      <c r="J1556" s="13" t="s">
        <v>18</v>
      </c>
      <c r="K1556" s="13" t="s">
        <v>23</v>
      </c>
      <c r="L1556" s="1">
        <v>35.25</v>
      </c>
      <c r="M1556" s="2">
        <v>595.84699999999998</v>
      </c>
      <c r="N1556" s="2">
        <v>557.35</v>
      </c>
      <c r="O1556" s="3">
        <v>1.0690714990580401</v>
      </c>
      <c r="P1556" s="3">
        <v>0.9999681136362869</v>
      </c>
      <c r="Q1556" s="4">
        <v>3.75</v>
      </c>
      <c r="R1556" s="4">
        <v>4.4059999999999997</v>
      </c>
      <c r="S1556" s="5">
        <v>9.4</v>
      </c>
      <c r="T1556" s="17">
        <v>8.0004539264639103</v>
      </c>
    </row>
    <row r="1557" spans="1:20" x14ac:dyDescent="0.25">
      <c r="A1557" s="13" t="s">
        <v>1061</v>
      </c>
      <c r="B1557" s="13" t="s">
        <v>1</v>
      </c>
      <c r="C1557" s="13" t="s">
        <v>277</v>
      </c>
      <c r="D1557" s="13">
        <v>101160066</v>
      </c>
      <c r="E1557" s="13" t="s">
        <v>283</v>
      </c>
      <c r="F1557" s="24" t="s">
        <v>1071</v>
      </c>
      <c r="G1557" s="13">
        <v>310</v>
      </c>
      <c r="H1557" s="13">
        <v>590</v>
      </c>
      <c r="I1557" s="13" t="s">
        <v>11</v>
      </c>
      <c r="J1557" s="13" t="s">
        <v>18</v>
      </c>
      <c r="K1557" s="13" t="s">
        <v>23</v>
      </c>
      <c r="L1557" s="1">
        <v>30</v>
      </c>
      <c r="M1557" s="2">
        <v>595.72299999999996</v>
      </c>
      <c r="N1557" s="2">
        <v>555.79999999999995</v>
      </c>
      <c r="O1557" s="3">
        <v>1.07182979489025</v>
      </c>
      <c r="P1557" s="3">
        <v>0.99997314260103809</v>
      </c>
      <c r="Q1557" s="4">
        <v>3.9169999999999998</v>
      </c>
      <c r="R1557" s="4">
        <v>4.05</v>
      </c>
      <c r="S1557" s="5">
        <v>7.6589226448812902</v>
      </c>
      <c r="T1557" s="17">
        <v>7.4074074074074101</v>
      </c>
    </row>
    <row r="1558" spans="1:20" x14ac:dyDescent="0.25">
      <c r="A1558" s="13" t="s">
        <v>1061</v>
      </c>
      <c r="B1558" s="13" t="s">
        <v>1</v>
      </c>
      <c r="C1558" s="13" t="s">
        <v>277</v>
      </c>
      <c r="D1558" s="13">
        <v>101160067</v>
      </c>
      <c r="E1558" s="13" t="s">
        <v>112</v>
      </c>
      <c r="F1558" s="24" t="s">
        <v>1071</v>
      </c>
      <c r="G1558" s="13">
        <v>310</v>
      </c>
      <c r="H1558" s="13">
        <v>800</v>
      </c>
      <c r="I1558" s="13" t="s">
        <v>11</v>
      </c>
      <c r="J1558" s="13" t="s">
        <v>18</v>
      </c>
      <c r="K1558" s="13" t="s">
        <v>23</v>
      </c>
      <c r="L1558" s="1">
        <v>99.5</v>
      </c>
      <c r="M1558" s="2">
        <v>2661.6379999999999</v>
      </c>
      <c r="N1558" s="2">
        <v>2440.2600000000002</v>
      </c>
      <c r="O1558" s="3">
        <v>1.09071902174358</v>
      </c>
      <c r="P1558" s="3">
        <v>0.999967314429552</v>
      </c>
      <c r="Q1558" s="4">
        <v>16.332999999999998</v>
      </c>
      <c r="R1558" s="4">
        <v>15.323</v>
      </c>
      <c r="S1558" s="5">
        <v>6.0919610604298002</v>
      </c>
      <c r="T1558" s="17">
        <v>6.4935064935064899</v>
      </c>
    </row>
    <row r="1559" spans="1:20" x14ac:dyDescent="0.25">
      <c r="A1559" s="13" t="s">
        <v>1061</v>
      </c>
      <c r="B1559" s="13" t="s">
        <v>1</v>
      </c>
      <c r="C1559" s="13" t="s">
        <v>277</v>
      </c>
      <c r="D1559" s="13">
        <v>101217164</v>
      </c>
      <c r="E1559" s="13" t="s">
        <v>174</v>
      </c>
      <c r="F1559" s="24" t="s">
        <v>1071</v>
      </c>
      <c r="G1559" s="13">
        <v>370</v>
      </c>
      <c r="H1559" s="13">
        <v>550</v>
      </c>
      <c r="I1559" s="13" t="s">
        <v>11</v>
      </c>
      <c r="J1559" s="13" t="s">
        <v>18</v>
      </c>
      <c r="K1559" s="13" t="s">
        <v>23</v>
      </c>
      <c r="L1559" s="1">
        <v>57.5</v>
      </c>
      <c r="M1559" s="2">
        <v>1263.17</v>
      </c>
      <c r="N1559" s="2">
        <v>1221.3</v>
      </c>
      <c r="O1559" s="3">
        <v>1.0342831409154201</v>
      </c>
      <c r="P1559" s="3">
        <v>0.99996279340762495</v>
      </c>
      <c r="Q1559" s="4">
        <v>15.85</v>
      </c>
      <c r="R1559" s="4">
        <v>7.1870000000000003</v>
      </c>
      <c r="S1559" s="5">
        <v>3.6277602523659298</v>
      </c>
      <c r="T1559" s="17">
        <v>8.0005565604563795</v>
      </c>
    </row>
    <row r="1560" spans="1:20" x14ac:dyDescent="0.25">
      <c r="A1560" s="13" t="s">
        <v>1061</v>
      </c>
      <c r="B1560" s="13" t="s">
        <v>1</v>
      </c>
      <c r="C1560" s="13" t="s">
        <v>277</v>
      </c>
      <c r="D1560" s="13">
        <v>101230856</v>
      </c>
      <c r="E1560" s="13" t="s">
        <v>691</v>
      </c>
      <c r="F1560" s="24" t="s">
        <v>1071</v>
      </c>
      <c r="G1560" s="13">
        <v>310</v>
      </c>
      <c r="H1560" s="13">
        <v>490</v>
      </c>
      <c r="I1560" s="13" t="s">
        <v>11</v>
      </c>
      <c r="J1560" s="13" t="s">
        <v>18</v>
      </c>
      <c r="K1560" s="13" t="s">
        <v>22</v>
      </c>
      <c r="L1560" s="1">
        <v>45</v>
      </c>
      <c r="M1560" s="2">
        <v>745.88499999999999</v>
      </c>
      <c r="N1560" s="2">
        <v>699</v>
      </c>
      <c r="O1560" s="3">
        <v>1.0670743919885599</v>
      </c>
      <c r="P1560" s="3">
        <v>0.99995307807807809</v>
      </c>
      <c r="Q1560" s="4">
        <v>5.35</v>
      </c>
      <c r="R1560" s="4">
        <v>5.625</v>
      </c>
      <c r="S1560" s="5">
        <v>8.4112149532710294</v>
      </c>
      <c r="T1560" s="17">
        <v>8</v>
      </c>
    </row>
    <row r="1561" spans="1:20" x14ac:dyDescent="0.25">
      <c r="A1561" s="13" t="s">
        <v>1061</v>
      </c>
      <c r="B1561" s="13" t="s">
        <v>1</v>
      </c>
      <c r="C1561" s="13" t="s">
        <v>277</v>
      </c>
      <c r="D1561" s="13">
        <v>101231672</v>
      </c>
      <c r="E1561" s="13" t="s">
        <v>258</v>
      </c>
      <c r="F1561" s="24" t="s">
        <v>1071</v>
      </c>
      <c r="G1561" s="13">
        <v>200</v>
      </c>
      <c r="H1561" s="13">
        <v>630</v>
      </c>
      <c r="I1561" s="13" t="s">
        <v>11</v>
      </c>
      <c r="J1561" s="13" t="s">
        <v>18</v>
      </c>
      <c r="K1561" s="13" t="s">
        <v>23</v>
      </c>
      <c r="L1561" s="1">
        <v>147</v>
      </c>
      <c r="M1561" s="2">
        <v>2058.7350000000001</v>
      </c>
      <c r="N1561" s="2">
        <v>2047.7</v>
      </c>
      <c r="O1561" s="3">
        <v>1.0053889729940899</v>
      </c>
      <c r="P1561" s="3">
        <v>0.99992860202770206</v>
      </c>
      <c r="Q1561" s="4">
        <v>23.25</v>
      </c>
      <c r="R1561" s="4">
        <v>18.375</v>
      </c>
      <c r="S1561" s="5">
        <v>6.32258064516129</v>
      </c>
      <c r="T1561" s="17">
        <v>8</v>
      </c>
    </row>
    <row r="1562" spans="1:20" x14ac:dyDescent="0.25">
      <c r="A1562" s="13" t="s">
        <v>1061</v>
      </c>
      <c r="B1562" s="13" t="s">
        <v>1</v>
      </c>
      <c r="C1562" s="13" t="s">
        <v>277</v>
      </c>
      <c r="D1562" s="13">
        <v>101231680</v>
      </c>
      <c r="E1562" s="13" t="s">
        <v>552</v>
      </c>
      <c r="F1562" s="24" t="s">
        <v>1071</v>
      </c>
      <c r="G1562" s="13">
        <v>260</v>
      </c>
      <c r="H1562" s="13">
        <v>630</v>
      </c>
      <c r="I1562" s="13" t="s">
        <v>11</v>
      </c>
      <c r="J1562" s="13" t="s">
        <v>18</v>
      </c>
      <c r="K1562" s="13" t="s">
        <v>23</v>
      </c>
      <c r="L1562" s="1">
        <v>70</v>
      </c>
      <c r="M1562" s="2">
        <v>1253.9369999999999</v>
      </c>
      <c r="N1562" s="2">
        <v>1204.0999999999999</v>
      </c>
      <c r="O1562" s="3">
        <v>1.0413894194834301</v>
      </c>
      <c r="P1562" s="3">
        <v>0.99996491174906199</v>
      </c>
      <c r="Q1562" s="4">
        <v>9.1660000000000004</v>
      </c>
      <c r="R1562" s="4">
        <v>8.75</v>
      </c>
      <c r="S1562" s="5">
        <v>7.63691904865808</v>
      </c>
      <c r="T1562" s="17">
        <v>8</v>
      </c>
    </row>
    <row r="1563" spans="1:20" x14ac:dyDescent="0.25">
      <c r="A1563" s="13" t="s">
        <v>1061</v>
      </c>
      <c r="B1563" s="13" t="s">
        <v>1</v>
      </c>
      <c r="C1563" s="13" t="s">
        <v>277</v>
      </c>
      <c r="D1563" s="13">
        <v>101231694</v>
      </c>
      <c r="E1563" s="13" t="s">
        <v>115</v>
      </c>
      <c r="F1563" s="24" t="s">
        <v>1071</v>
      </c>
      <c r="G1563" s="13">
        <v>340</v>
      </c>
      <c r="H1563" s="13">
        <v>440</v>
      </c>
      <c r="I1563" s="13" t="s">
        <v>11</v>
      </c>
      <c r="J1563" s="13" t="s">
        <v>18</v>
      </c>
      <c r="K1563" s="13" t="s">
        <v>23</v>
      </c>
      <c r="L1563" s="1">
        <v>84</v>
      </c>
      <c r="M1563" s="2">
        <v>1370.2629999999999</v>
      </c>
      <c r="N1563" s="2">
        <v>1429.9</v>
      </c>
      <c r="O1563" s="3">
        <v>0.95829288761451803</v>
      </c>
      <c r="P1563" s="3">
        <v>0.99991754087929197</v>
      </c>
      <c r="Q1563" s="4">
        <v>8.35</v>
      </c>
      <c r="R1563" s="4">
        <v>10.5</v>
      </c>
      <c r="S1563" s="5">
        <v>10.059880239521</v>
      </c>
      <c r="T1563" s="17">
        <v>8</v>
      </c>
    </row>
    <row r="1564" spans="1:20" x14ac:dyDescent="0.25">
      <c r="A1564" s="13" t="s">
        <v>1061</v>
      </c>
      <c r="B1564" s="13" t="s">
        <v>1</v>
      </c>
      <c r="C1564" s="13" t="s">
        <v>277</v>
      </c>
      <c r="D1564" s="13">
        <v>101231695</v>
      </c>
      <c r="E1564" s="13" t="s">
        <v>116</v>
      </c>
      <c r="F1564" s="24" t="s">
        <v>1071</v>
      </c>
      <c r="G1564" s="13">
        <v>340</v>
      </c>
      <c r="H1564" s="13">
        <v>510</v>
      </c>
      <c r="I1564" s="13" t="s">
        <v>11</v>
      </c>
      <c r="J1564" s="13" t="s">
        <v>18</v>
      </c>
      <c r="K1564" s="13" t="s">
        <v>23</v>
      </c>
      <c r="L1564" s="1">
        <v>238</v>
      </c>
      <c r="M1564" s="2">
        <v>4479.7049999999999</v>
      </c>
      <c r="N1564" s="2">
        <v>4402.29</v>
      </c>
      <c r="O1564" s="3">
        <v>1.0175851659022899</v>
      </c>
      <c r="P1564" s="3">
        <v>0.99996227572471896</v>
      </c>
      <c r="Q1564" s="4">
        <v>35.75</v>
      </c>
      <c r="R1564" s="4">
        <v>29.75</v>
      </c>
      <c r="S1564" s="5">
        <v>6.6573426573426602</v>
      </c>
      <c r="T1564" s="17">
        <v>8</v>
      </c>
    </row>
    <row r="1565" spans="1:20" x14ac:dyDescent="0.25">
      <c r="A1565" s="13" t="s">
        <v>1061</v>
      </c>
      <c r="B1565" s="13" t="s">
        <v>1</v>
      </c>
      <c r="C1565" s="13" t="s">
        <v>277</v>
      </c>
      <c r="D1565" s="13">
        <v>101231696</v>
      </c>
      <c r="E1565" s="13" t="s">
        <v>117</v>
      </c>
      <c r="F1565" s="24" t="s">
        <v>1071</v>
      </c>
      <c r="G1565" s="13">
        <v>340</v>
      </c>
      <c r="H1565" s="13">
        <v>570</v>
      </c>
      <c r="I1565" s="13" t="s">
        <v>11</v>
      </c>
      <c r="J1565" s="13" t="s">
        <v>18</v>
      </c>
      <c r="K1565" s="13" t="s">
        <v>23</v>
      </c>
      <c r="L1565" s="1">
        <v>98</v>
      </c>
      <c r="M1565" s="2">
        <v>2055.395</v>
      </c>
      <c r="N1565" s="2">
        <v>1981.5</v>
      </c>
      <c r="O1565" s="3">
        <v>1.0372924552106999</v>
      </c>
      <c r="P1565" s="3">
        <v>0.99997178237595308</v>
      </c>
      <c r="Q1565" s="4">
        <v>13.916</v>
      </c>
      <c r="R1565" s="4">
        <v>13.23</v>
      </c>
      <c r="S1565" s="5">
        <v>7.0422535211267601</v>
      </c>
      <c r="T1565" s="17">
        <v>7.4074074074074101</v>
      </c>
    </row>
    <row r="1566" spans="1:20" x14ac:dyDescent="0.25">
      <c r="A1566" s="13" t="s">
        <v>1061</v>
      </c>
      <c r="B1566" s="13" t="s">
        <v>1</v>
      </c>
      <c r="C1566" s="13" t="s">
        <v>277</v>
      </c>
      <c r="D1566" s="13">
        <v>101239457</v>
      </c>
      <c r="E1566" s="13" t="s">
        <v>553</v>
      </c>
      <c r="F1566" s="24" t="s">
        <v>1071</v>
      </c>
      <c r="G1566" s="13">
        <v>200</v>
      </c>
      <c r="H1566" s="13">
        <v>700</v>
      </c>
      <c r="I1566" s="13" t="s">
        <v>11</v>
      </c>
      <c r="J1566" s="13" t="s">
        <v>18</v>
      </c>
      <c r="K1566" s="13" t="s">
        <v>22</v>
      </c>
      <c r="L1566" s="1">
        <v>63</v>
      </c>
      <c r="M1566" s="2">
        <v>978.07</v>
      </c>
      <c r="N1566" s="2">
        <v>922.2</v>
      </c>
      <c r="O1566" s="3">
        <v>1.06058338755151</v>
      </c>
      <c r="P1566" s="3">
        <v>0.99993048015719699</v>
      </c>
      <c r="Q1566" s="4">
        <v>10.500999999999999</v>
      </c>
      <c r="R1566" s="4">
        <v>8.7569999999999997</v>
      </c>
      <c r="S1566" s="5">
        <v>5.9994286258451597</v>
      </c>
      <c r="T1566" s="17">
        <v>7.19424460431655</v>
      </c>
    </row>
    <row r="1567" spans="1:20" x14ac:dyDescent="0.25">
      <c r="A1567" s="13" t="s">
        <v>1061</v>
      </c>
      <c r="B1567" s="13" t="s">
        <v>1</v>
      </c>
      <c r="C1567" s="13" t="s">
        <v>277</v>
      </c>
      <c r="D1567" s="13">
        <v>101241916</v>
      </c>
      <c r="E1567" s="13" t="s">
        <v>118</v>
      </c>
      <c r="F1567" s="24" t="s">
        <v>1071</v>
      </c>
      <c r="G1567" s="13">
        <v>310</v>
      </c>
      <c r="H1567" s="13">
        <v>570</v>
      </c>
      <c r="I1567" s="13" t="s">
        <v>11</v>
      </c>
      <c r="J1567" s="13" t="s">
        <v>18</v>
      </c>
      <c r="K1567" s="13" t="s">
        <v>22</v>
      </c>
      <c r="L1567" s="1">
        <v>137.5</v>
      </c>
      <c r="M1567" s="2">
        <v>2640.1379999999999</v>
      </c>
      <c r="N1567" s="2">
        <v>2588.4</v>
      </c>
      <c r="O1567" s="3">
        <v>1.0199884098284699</v>
      </c>
      <c r="P1567" s="3">
        <v>0.99994849019457799</v>
      </c>
      <c r="Q1567" s="4">
        <v>21.983000000000001</v>
      </c>
      <c r="R1567" s="4">
        <v>18.562999999999999</v>
      </c>
      <c r="S1567" s="5">
        <v>6.2548332802620203</v>
      </c>
      <c r="T1567" s="17">
        <v>7.4072078866562503</v>
      </c>
    </row>
    <row r="1568" spans="1:20" x14ac:dyDescent="0.25">
      <c r="A1568" s="13" t="s">
        <v>1061</v>
      </c>
      <c r="B1568" s="13" t="s">
        <v>1</v>
      </c>
      <c r="C1568" s="13" t="s">
        <v>277</v>
      </c>
      <c r="D1568" s="13">
        <v>101252127</v>
      </c>
      <c r="E1568" s="13" t="s">
        <v>119</v>
      </c>
      <c r="F1568" s="24" t="s">
        <v>1071</v>
      </c>
      <c r="G1568" s="13">
        <v>200</v>
      </c>
      <c r="H1568" s="13">
        <v>750</v>
      </c>
      <c r="I1568" s="13" t="s">
        <v>11</v>
      </c>
      <c r="J1568" s="13" t="s">
        <v>18</v>
      </c>
      <c r="K1568" s="13" t="s">
        <v>23</v>
      </c>
      <c r="L1568" s="1">
        <v>26.25</v>
      </c>
      <c r="M1568" s="2">
        <v>436.02800000000002</v>
      </c>
      <c r="N1568" s="2">
        <v>433.05</v>
      </c>
      <c r="O1568" s="3">
        <v>1.0068768040642</v>
      </c>
      <c r="P1568" s="3">
        <v>0.99991515026429501</v>
      </c>
      <c r="Q1568" s="4">
        <v>4.1669999999999998</v>
      </c>
      <c r="R1568" s="4">
        <v>3.649</v>
      </c>
      <c r="S1568" s="5">
        <v>6.2994960403167699</v>
      </c>
      <c r="T1568" s="17">
        <v>7.1937517127980302</v>
      </c>
    </row>
    <row r="1569" spans="1:20" x14ac:dyDescent="0.25">
      <c r="A1569" s="13" t="s">
        <v>1061</v>
      </c>
      <c r="B1569" s="13" t="s">
        <v>1</v>
      </c>
      <c r="C1569" s="13" t="s">
        <v>277</v>
      </c>
      <c r="D1569" s="13">
        <v>101252261</v>
      </c>
      <c r="E1569" s="13" t="s">
        <v>120</v>
      </c>
      <c r="F1569" s="24" t="s">
        <v>1071</v>
      </c>
      <c r="G1569" s="13">
        <v>260</v>
      </c>
      <c r="H1569" s="13">
        <v>750</v>
      </c>
      <c r="I1569" s="13" t="s">
        <v>11</v>
      </c>
      <c r="J1569" s="13" t="s">
        <v>18</v>
      </c>
      <c r="K1569" s="13" t="s">
        <v>23</v>
      </c>
      <c r="L1569" s="1">
        <v>86</v>
      </c>
      <c r="M1569" s="2">
        <v>1827.164</v>
      </c>
      <c r="N1569" s="2">
        <v>1772.1</v>
      </c>
      <c r="O1569" s="3">
        <v>1.0310727385587699</v>
      </c>
      <c r="P1569" s="3">
        <v>0.99995731271500998</v>
      </c>
      <c r="Q1569" s="4">
        <v>11.084</v>
      </c>
      <c r="R1569" s="4">
        <v>11.954000000000001</v>
      </c>
      <c r="S1569" s="5">
        <v>7.7589317935763296</v>
      </c>
      <c r="T1569" s="17">
        <v>7.19424460431655</v>
      </c>
    </row>
    <row r="1570" spans="1:20" x14ac:dyDescent="0.25">
      <c r="A1570" s="13" t="s">
        <v>1061</v>
      </c>
      <c r="B1570" s="13" t="s">
        <v>1</v>
      </c>
      <c r="C1570" s="13" t="s">
        <v>277</v>
      </c>
      <c r="D1570" s="13">
        <v>101256377</v>
      </c>
      <c r="E1570" s="13" t="s">
        <v>692</v>
      </c>
      <c r="F1570" s="24" t="s">
        <v>1073</v>
      </c>
      <c r="G1570" s="13">
        <v>325</v>
      </c>
      <c r="H1570" s="13">
        <v>590</v>
      </c>
      <c r="I1570" s="13" t="s">
        <v>11</v>
      </c>
      <c r="J1570" s="13" t="s">
        <v>18</v>
      </c>
      <c r="K1570" s="13" t="s">
        <v>22</v>
      </c>
      <c r="L1570" s="1">
        <v>82</v>
      </c>
      <c r="M1570" s="2">
        <v>1613.4839999999999</v>
      </c>
      <c r="N1570" s="2">
        <v>1612.6</v>
      </c>
      <c r="O1570" s="3">
        <v>1.00054818305841</v>
      </c>
      <c r="P1570" s="3">
        <v>0.94996432078791004</v>
      </c>
      <c r="Q1570" s="4">
        <v>11.167</v>
      </c>
      <c r="R1570" s="4">
        <v>11.398</v>
      </c>
      <c r="S1570" s="5">
        <v>7.3430643861377298</v>
      </c>
      <c r="T1570" s="17">
        <v>7.19424460431655</v>
      </c>
    </row>
    <row r="1571" spans="1:20" x14ac:dyDescent="0.25">
      <c r="A1571" s="13" t="s">
        <v>1061</v>
      </c>
      <c r="B1571" s="13" t="s">
        <v>1</v>
      </c>
      <c r="C1571" s="13" t="s">
        <v>277</v>
      </c>
      <c r="D1571" s="13">
        <v>101258854</v>
      </c>
      <c r="E1571" s="13" t="s">
        <v>285</v>
      </c>
      <c r="F1571" s="24" t="s">
        <v>1073</v>
      </c>
      <c r="G1571" s="13">
        <v>375</v>
      </c>
      <c r="H1571" s="13">
        <v>550</v>
      </c>
      <c r="I1571" s="13" t="s">
        <v>11</v>
      </c>
      <c r="J1571" s="13" t="s">
        <v>18</v>
      </c>
      <c r="K1571" s="13" t="s">
        <v>22</v>
      </c>
      <c r="L1571" s="1">
        <v>141</v>
      </c>
      <c r="M1571" s="2">
        <v>2976.9879999999998</v>
      </c>
      <c r="N1571" s="2">
        <v>3265.7</v>
      </c>
      <c r="O1571" s="3">
        <v>0.91159261414091897</v>
      </c>
      <c r="P1571" s="3">
        <v>0.95000260079019294</v>
      </c>
      <c r="Q1571" s="4">
        <v>26.084</v>
      </c>
      <c r="R1571" s="4">
        <v>19.599</v>
      </c>
      <c r="S1571" s="5">
        <v>5.40561263609876</v>
      </c>
      <c r="T1571" s="17">
        <v>7.19424460431655</v>
      </c>
    </row>
    <row r="1572" spans="1:20" x14ac:dyDescent="0.25">
      <c r="A1572" s="13" t="s">
        <v>1061</v>
      </c>
      <c r="B1572" s="13" t="s">
        <v>1</v>
      </c>
      <c r="C1572" s="13" t="s">
        <v>277</v>
      </c>
      <c r="D1572" s="13">
        <v>101265829</v>
      </c>
      <c r="E1572" s="13" t="s">
        <v>234</v>
      </c>
      <c r="F1572" s="24" t="s">
        <v>1071</v>
      </c>
      <c r="G1572" s="13">
        <v>200</v>
      </c>
      <c r="H1572" s="13">
        <v>630</v>
      </c>
      <c r="I1572" s="13" t="s">
        <v>11</v>
      </c>
      <c r="J1572" s="13" t="s">
        <v>18</v>
      </c>
      <c r="K1572" s="13" t="s">
        <v>24</v>
      </c>
      <c r="L1572" s="1">
        <v>42.75</v>
      </c>
      <c r="M1572" s="2">
        <v>598.71400000000006</v>
      </c>
      <c r="N1572" s="2">
        <v>564.29999999999995</v>
      </c>
      <c r="O1572" s="3">
        <v>1.06098529151161</v>
      </c>
      <c r="P1572" s="3">
        <v>0.99992818455567101</v>
      </c>
      <c r="Q1572" s="4">
        <v>6.25</v>
      </c>
      <c r="R1572" s="4">
        <v>5.3440000000000003</v>
      </c>
      <c r="S1572" s="5">
        <v>6.84</v>
      </c>
      <c r="T1572" s="17">
        <v>7.9996257485029902</v>
      </c>
    </row>
    <row r="1573" spans="1:20" x14ac:dyDescent="0.25">
      <c r="A1573" s="13" t="s">
        <v>1061</v>
      </c>
      <c r="B1573" s="13" t="s">
        <v>1</v>
      </c>
      <c r="C1573" s="13" t="s">
        <v>277</v>
      </c>
      <c r="D1573" s="13">
        <v>101265858</v>
      </c>
      <c r="E1573" s="13" t="s">
        <v>504</v>
      </c>
      <c r="F1573" s="24" t="s">
        <v>1071</v>
      </c>
      <c r="G1573" s="13">
        <v>310</v>
      </c>
      <c r="H1573" s="13">
        <v>440</v>
      </c>
      <c r="I1573" s="13" t="s">
        <v>11</v>
      </c>
      <c r="J1573" s="13" t="s">
        <v>18</v>
      </c>
      <c r="K1573" s="13" t="s">
        <v>24</v>
      </c>
      <c r="L1573" s="1">
        <v>39.75</v>
      </c>
      <c r="M1573" s="2">
        <v>593.63199999999995</v>
      </c>
      <c r="N1573" s="2">
        <v>604.4</v>
      </c>
      <c r="O1573" s="3">
        <v>0.982183984116479</v>
      </c>
      <c r="P1573" s="3">
        <v>0.99994104439020504</v>
      </c>
      <c r="Q1573" s="4">
        <v>3.5830000000000002</v>
      </c>
      <c r="R1573" s="4">
        <v>4.9690000000000003</v>
      </c>
      <c r="S1573" s="5">
        <v>11.0940552609545</v>
      </c>
      <c r="T1573" s="17">
        <v>7.9995975045280696</v>
      </c>
    </row>
    <row r="1574" spans="1:20" x14ac:dyDescent="0.25">
      <c r="A1574" s="13" t="s">
        <v>1061</v>
      </c>
      <c r="B1574" s="13" t="s">
        <v>1</v>
      </c>
      <c r="C1574" s="13" t="s">
        <v>277</v>
      </c>
      <c r="D1574" s="13">
        <v>101265873</v>
      </c>
      <c r="E1574" s="13" t="s">
        <v>693</v>
      </c>
      <c r="F1574" s="24" t="s">
        <v>1071</v>
      </c>
      <c r="G1574" s="13">
        <v>200</v>
      </c>
      <c r="H1574" s="13">
        <v>630</v>
      </c>
      <c r="I1574" s="13" t="s">
        <v>11</v>
      </c>
      <c r="J1574" s="13" t="s">
        <v>18</v>
      </c>
      <c r="K1574" s="13" t="s">
        <v>24</v>
      </c>
      <c r="L1574" s="1">
        <v>8.25</v>
      </c>
      <c r="M1574" s="2">
        <v>122.21899999999999</v>
      </c>
      <c r="N1574" s="2">
        <v>127.6</v>
      </c>
      <c r="O1574" s="3">
        <v>0.95782915360501608</v>
      </c>
      <c r="P1574" s="3">
        <v>0.999967272935536</v>
      </c>
      <c r="Q1574" s="4">
        <v>1.083</v>
      </c>
      <c r="R1574" s="4">
        <v>1.0309999999999999</v>
      </c>
      <c r="S1574" s="5">
        <v>7.6177285318559598</v>
      </c>
      <c r="T1574" s="17">
        <v>8.0019398642095094</v>
      </c>
    </row>
    <row r="1575" spans="1:20" x14ac:dyDescent="0.25">
      <c r="A1575" s="13" t="s">
        <v>1061</v>
      </c>
      <c r="B1575" s="13" t="s">
        <v>1</v>
      </c>
      <c r="C1575" s="13" t="s">
        <v>277</v>
      </c>
      <c r="D1575" s="13">
        <v>101265880</v>
      </c>
      <c r="E1575" s="13" t="s">
        <v>124</v>
      </c>
      <c r="F1575" s="24" t="s">
        <v>1071</v>
      </c>
      <c r="G1575" s="13">
        <v>280</v>
      </c>
      <c r="H1575" s="13">
        <v>400</v>
      </c>
      <c r="I1575" s="13" t="s">
        <v>11</v>
      </c>
      <c r="J1575" s="13" t="s">
        <v>18</v>
      </c>
      <c r="K1575" s="13" t="s">
        <v>24</v>
      </c>
      <c r="L1575" s="1">
        <v>4.75</v>
      </c>
      <c r="M1575" s="2">
        <v>62.359000000000002</v>
      </c>
      <c r="N1575" s="2">
        <v>70</v>
      </c>
      <c r="O1575" s="3">
        <v>0.89084285714285694</v>
      </c>
      <c r="P1575" s="3">
        <v>0.99993585940381291</v>
      </c>
      <c r="Q1575" s="4">
        <v>0.81699999999999995</v>
      </c>
      <c r="R1575" s="4">
        <v>0.28000000000000003</v>
      </c>
      <c r="S1575" s="5">
        <v>5.81395348837209</v>
      </c>
      <c r="T1575" s="17">
        <v>16.964285714285701</v>
      </c>
    </row>
    <row r="1576" spans="1:20" x14ac:dyDescent="0.25">
      <c r="A1576" s="13" t="s">
        <v>1061</v>
      </c>
      <c r="B1576" s="13" t="s">
        <v>1</v>
      </c>
      <c r="C1576" s="13" t="s">
        <v>277</v>
      </c>
      <c r="D1576" s="13">
        <v>101265884</v>
      </c>
      <c r="E1576" s="13" t="s">
        <v>126</v>
      </c>
      <c r="F1576" s="24" t="s">
        <v>1071</v>
      </c>
      <c r="G1576" s="13">
        <v>340</v>
      </c>
      <c r="H1576" s="13">
        <v>440</v>
      </c>
      <c r="I1576" s="13" t="s">
        <v>11</v>
      </c>
      <c r="J1576" s="13" t="s">
        <v>18</v>
      </c>
      <c r="K1576" s="13" t="s">
        <v>24</v>
      </c>
      <c r="L1576" s="1">
        <v>39</v>
      </c>
      <c r="M1576" s="2">
        <v>672.54499999999996</v>
      </c>
      <c r="N1576" s="2">
        <v>748.55</v>
      </c>
      <c r="O1576" s="3">
        <v>0.89846369647986091</v>
      </c>
      <c r="P1576" s="3">
        <v>0.99992714772953706</v>
      </c>
      <c r="Q1576" s="4">
        <v>5</v>
      </c>
      <c r="R1576" s="4">
        <v>4.875</v>
      </c>
      <c r="S1576" s="5">
        <v>7.8</v>
      </c>
      <c r="T1576" s="17">
        <v>8</v>
      </c>
    </row>
    <row r="1577" spans="1:20" x14ac:dyDescent="0.25">
      <c r="A1577" s="13" t="s">
        <v>1061</v>
      </c>
      <c r="B1577" s="13" t="s">
        <v>1</v>
      </c>
      <c r="C1577" s="13" t="s">
        <v>277</v>
      </c>
      <c r="D1577" s="13">
        <v>101265886</v>
      </c>
      <c r="E1577" s="13" t="s">
        <v>128</v>
      </c>
      <c r="F1577" s="24" t="s">
        <v>1071</v>
      </c>
      <c r="G1577" s="13">
        <v>340</v>
      </c>
      <c r="H1577" s="13">
        <v>630</v>
      </c>
      <c r="I1577" s="13" t="s">
        <v>11</v>
      </c>
      <c r="J1577" s="13" t="s">
        <v>18</v>
      </c>
      <c r="K1577" s="13" t="s">
        <v>24</v>
      </c>
      <c r="L1577" s="1">
        <v>83</v>
      </c>
      <c r="M1577" s="2">
        <v>2015.6479999999999</v>
      </c>
      <c r="N1577" s="2">
        <v>2041.9</v>
      </c>
      <c r="O1577" s="3">
        <v>0.98714334688280503</v>
      </c>
      <c r="P1577" s="3">
        <v>0.999955351340303</v>
      </c>
      <c r="Q1577" s="4">
        <v>12.666</v>
      </c>
      <c r="R1577" s="4">
        <v>11.205</v>
      </c>
      <c r="S1577" s="5">
        <v>6.5529764724459199</v>
      </c>
      <c r="T1577" s="17">
        <v>7.4074074074074101</v>
      </c>
    </row>
    <row r="1578" spans="1:20" x14ac:dyDescent="0.25">
      <c r="A1578" s="13" t="s">
        <v>1061</v>
      </c>
      <c r="B1578" s="13" t="s">
        <v>1</v>
      </c>
      <c r="C1578" s="13" t="s">
        <v>277</v>
      </c>
      <c r="D1578" s="13">
        <v>101271139</v>
      </c>
      <c r="E1578" s="13" t="s">
        <v>333</v>
      </c>
      <c r="F1578" s="24" t="s">
        <v>1071</v>
      </c>
      <c r="G1578" s="13">
        <v>280</v>
      </c>
      <c r="H1578" s="13">
        <v>400</v>
      </c>
      <c r="I1578" s="13" t="s">
        <v>11</v>
      </c>
      <c r="J1578" s="13" t="s">
        <v>18</v>
      </c>
      <c r="K1578" s="13" t="s">
        <v>22</v>
      </c>
      <c r="L1578" s="1">
        <v>154</v>
      </c>
      <c r="M1578" s="2">
        <v>1904.038</v>
      </c>
      <c r="N1578" s="2">
        <v>1807.7</v>
      </c>
      <c r="O1578" s="3">
        <v>1.0532931349228301</v>
      </c>
      <c r="P1578" s="3">
        <v>0.99991019893299493</v>
      </c>
      <c r="Q1578" s="4">
        <v>15.916</v>
      </c>
      <c r="R1578" s="4">
        <v>9.0860000000000003</v>
      </c>
      <c r="S1578" s="5">
        <v>9.6757979391807005</v>
      </c>
      <c r="T1578" s="17">
        <v>16.9491525423729</v>
      </c>
    </row>
    <row r="1579" spans="1:20" x14ac:dyDescent="0.25">
      <c r="A1579" s="13" t="s">
        <v>1061</v>
      </c>
      <c r="B1579" s="13" t="s">
        <v>1</v>
      </c>
      <c r="C1579" s="13" t="s">
        <v>277</v>
      </c>
      <c r="D1579" s="13">
        <v>101271143</v>
      </c>
      <c r="E1579" s="13" t="s">
        <v>133</v>
      </c>
      <c r="F1579" s="24" t="s">
        <v>1071</v>
      </c>
      <c r="G1579" s="13">
        <v>280</v>
      </c>
      <c r="H1579" s="13">
        <v>800</v>
      </c>
      <c r="I1579" s="13" t="s">
        <v>11</v>
      </c>
      <c r="J1579" s="13" t="s">
        <v>18</v>
      </c>
      <c r="K1579" s="13" t="s">
        <v>22</v>
      </c>
      <c r="L1579" s="1">
        <v>44.5</v>
      </c>
      <c r="M1579" s="2">
        <v>1080.499</v>
      </c>
      <c r="N1579" s="2">
        <v>1069</v>
      </c>
      <c r="O1579" s="3">
        <v>1.01075678203929</v>
      </c>
      <c r="P1579" s="3">
        <v>0.99995465263921601</v>
      </c>
      <c r="Q1579" s="4">
        <v>9</v>
      </c>
      <c r="R1579" s="4">
        <v>6.1859999999999999</v>
      </c>
      <c r="S1579" s="5">
        <v>4.9444444444444402</v>
      </c>
      <c r="T1579" s="17">
        <v>7.1936631102489503</v>
      </c>
    </row>
    <row r="1580" spans="1:20" x14ac:dyDescent="0.25">
      <c r="A1580" s="13" t="s">
        <v>1061</v>
      </c>
      <c r="B1580" s="13" t="s">
        <v>1</v>
      </c>
      <c r="C1580" s="13" t="s">
        <v>277</v>
      </c>
      <c r="D1580" s="13">
        <v>101271158</v>
      </c>
      <c r="E1580" s="13" t="s">
        <v>157</v>
      </c>
      <c r="F1580" s="24" t="s">
        <v>1071</v>
      </c>
      <c r="G1580" s="13">
        <v>400</v>
      </c>
      <c r="H1580" s="13">
        <v>490</v>
      </c>
      <c r="I1580" s="13" t="s">
        <v>11</v>
      </c>
      <c r="J1580" s="13" t="s">
        <v>18</v>
      </c>
      <c r="K1580" s="13" t="s">
        <v>22</v>
      </c>
      <c r="L1580" s="1">
        <v>80.5</v>
      </c>
      <c r="M1580" s="2">
        <v>1703.806</v>
      </c>
      <c r="N1580" s="2">
        <v>1641.9</v>
      </c>
      <c r="O1580" s="3">
        <v>1.03770387965162</v>
      </c>
      <c r="P1580" s="3">
        <v>0.99996713348851007</v>
      </c>
      <c r="Q1580" s="4">
        <v>8.8330000000000002</v>
      </c>
      <c r="R1580" s="4">
        <v>16.100000000000001</v>
      </c>
      <c r="S1580" s="5">
        <v>9.1135514547718799</v>
      </c>
      <c r="T1580" s="17">
        <v>5</v>
      </c>
    </row>
    <row r="1581" spans="1:20" x14ac:dyDescent="0.25">
      <c r="A1581" s="13" t="s">
        <v>1061</v>
      </c>
      <c r="B1581" s="13" t="s">
        <v>1</v>
      </c>
      <c r="C1581" s="13" t="s">
        <v>277</v>
      </c>
      <c r="D1581" s="13">
        <v>101274240</v>
      </c>
      <c r="E1581" s="13" t="s">
        <v>508</v>
      </c>
      <c r="F1581" s="24" t="s">
        <v>1071</v>
      </c>
      <c r="G1581" s="13">
        <v>310</v>
      </c>
      <c r="H1581" s="13">
        <v>500</v>
      </c>
      <c r="I1581" s="13" t="s">
        <v>11</v>
      </c>
      <c r="J1581" s="13" t="s">
        <v>18</v>
      </c>
      <c r="K1581" s="13" t="s">
        <v>22</v>
      </c>
      <c r="L1581" s="1">
        <v>259.5</v>
      </c>
      <c r="M1581" s="2">
        <v>4386.4470000000001</v>
      </c>
      <c r="N1581" s="2">
        <v>4139.5</v>
      </c>
      <c r="O1581" s="3">
        <v>1.0596562386761699</v>
      </c>
      <c r="P1581" s="3">
        <v>0.999968084526763</v>
      </c>
      <c r="Q1581" s="4">
        <v>27.084</v>
      </c>
      <c r="R1581" s="4">
        <v>32.438000000000002</v>
      </c>
      <c r="S1581" s="5">
        <v>9.5813026140895001</v>
      </c>
      <c r="T1581" s="17">
        <v>7.9998766878352496</v>
      </c>
    </row>
    <row r="1582" spans="1:20" x14ac:dyDescent="0.25">
      <c r="A1582" s="13" t="s">
        <v>1061</v>
      </c>
      <c r="B1582" s="13" t="s">
        <v>1</v>
      </c>
      <c r="C1582" s="13" t="s">
        <v>277</v>
      </c>
      <c r="D1582" s="13">
        <v>101274271</v>
      </c>
      <c r="E1582" s="13" t="s">
        <v>509</v>
      </c>
      <c r="F1582" s="24" t="s">
        <v>1071</v>
      </c>
      <c r="G1582" s="13">
        <v>310</v>
      </c>
      <c r="H1582" s="13">
        <v>500</v>
      </c>
      <c r="I1582" s="13" t="s">
        <v>11</v>
      </c>
      <c r="J1582" s="13" t="s">
        <v>18</v>
      </c>
      <c r="K1582" s="13" t="s">
        <v>22</v>
      </c>
      <c r="L1582" s="1">
        <v>45</v>
      </c>
      <c r="M1582" s="2">
        <v>760.65599999999995</v>
      </c>
      <c r="N1582" s="2">
        <v>687.19200000000001</v>
      </c>
      <c r="O1582" s="3">
        <v>1.10690462054273</v>
      </c>
      <c r="P1582" s="3">
        <v>0.99993427158455406</v>
      </c>
      <c r="Q1582" s="4">
        <v>4.9000000000000004</v>
      </c>
      <c r="R1582" s="4">
        <v>5.625</v>
      </c>
      <c r="S1582" s="5">
        <v>9.1836734693877595</v>
      </c>
      <c r="T1582" s="17">
        <v>8</v>
      </c>
    </row>
    <row r="1583" spans="1:20" x14ac:dyDescent="0.25">
      <c r="A1583" s="13" t="s">
        <v>1061</v>
      </c>
      <c r="B1583" s="13" t="s">
        <v>1</v>
      </c>
      <c r="C1583" s="13" t="s">
        <v>277</v>
      </c>
      <c r="D1583" s="13">
        <v>101274275</v>
      </c>
      <c r="E1583" s="13" t="s">
        <v>511</v>
      </c>
      <c r="F1583" s="24" t="s">
        <v>1071</v>
      </c>
      <c r="G1583" s="13">
        <v>310</v>
      </c>
      <c r="H1583" s="13">
        <v>750</v>
      </c>
      <c r="I1583" s="13" t="s">
        <v>11</v>
      </c>
      <c r="J1583" s="13" t="s">
        <v>18</v>
      </c>
      <c r="K1583" s="13" t="s">
        <v>22</v>
      </c>
      <c r="L1583" s="1">
        <v>21.5</v>
      </c>
      <c r="M1583" s="2">
        <v>539.84400000000005</v>
      </c>
      <c r="N1583" s="2">
        <v>508.93</v>
      </c>
      <c r="O1583" s="3">
        <v>1.0607431277385901</v>
      </c>
      <c r="P1583" s="3">
        <v>0.99995924914701007</v>
      </c>
      <c r="Q1583" s="4">
        <v>3.9169999999999998</v>
      </c>
      <c r="R1583" s="4">
        <v>3.3109999999999999</v>
      </c>
      <c r="S1583" s="5">
        <v>5.4888945621649201</v>
      </c>
      <c r="T1583" s="17">
        <v>6.4935064935064899</v>
      </c>
    </row>
    <row r="1584" spans="1:20" x14ac:dyDescent="0.25">
      <c r="A1584" s="13" t="s">
        <v>1061</v>
      </c>
      <c r="B1584" s="13" t="s">
        <v>1</v>
      </c>
      <c r="C1584" s="13" t="s">
        <v>288</v>
      </c>
      <c r="D1584" s="13">
        <v>100709186</v>
      </c>
      <c r="E1584" s="13" t="s">
        <v>289</v>
      </c>
      <c r="F1584" s="24" t="s">
        <v>1073</v>
      </c>
      <c r="G1584" s="13">
        <v>200</v>
      </c>
      <c r="H1584" s="13">
        <v>310</v>
      </c>
      <c r="I1584" s="13" t="s">
        <v>11</v>
      </c>
      <c r="J1584" s="13" t="s">
        <v>18</v>
      </c>
      <c r="K1584" s="13" t="s">
        <v>22</v>
      </c>
      <c r="L1584" s="1">
        <v>75</v>
      </c>
      <c r="M1584" s="2">
        <v>495.53199999999998</v>
      </c>
      <c r="N1584" s="2">
        <v>568.70000000000005</v>
      </c>
      <c r="O1584" s="3">
        <v>0.87134165640935501</v>
      </c>
      <c r="P1584" s="3">
        <v>0.94990463228317001</v>
      </c>
      <c r="Q1584" s="4">
        <v>7.1660000000000004</v>
      </c>
      <c r="R1584" s="4">
        <v>6.2249999999999996</v>
      </c>
      <c r="S1584" s="5">
        <v>10.466089868825</v>
      </c>
      <c r="T1584" s="17">
        <v>12.048192771084301</v>
      </c>
    </row>
    <row r="1585" spans="1:20" x14ac:dyDescent="0.25">
      <c r="A1585" s="13" t="s">
        <v>1061</v>
      </c>
      <c r="B1585" s="13" t="s">
        <v>1</v>
      </c>
      <c r="C1585" s="13" t="s">
        <v>288</v>
      </c>
      <c r="D1585" s="13">
        <v>100709187</v>
      </c>
      <c r="E1585" s="13" t="s">
        <v>290</v>
      </c>
      <c r="F1585" s="24" t="s">
        <v>1073</v>
      </c>
      <c r="G1585" s="13">
        <v>200</v>
      </c>
      <c r="H1585" s="13">
        <v>510</v>
      </c>
      <c r="I1585" s="13" t="s">
        <v>11</v>
      </c>
      <c r="J1585" s="13" t="s">
        <v>18</v>
      </c>
      <c r="K1585" s="13" t="s">
        <v>22</v>
      </c>
      <c r="L1585" s="1">
        <v>96</v>
      </c>
      <c r="M1585" s="2">
        <v>1027.0250000000001</v>
      </c>
      <c r="N1585" s="2">
        <v>993.3</v>
      </c>
      <c r="O1585" s="3">
        <v>1.0339524816268999</v>
      </c>
      <c r="P1585" s="3">
        <v>0.94995865421791703</v>
      </c>
      <c r="Q1585" s="4">
        <v>7.0830000000000002</v>
      </c>
      <c r="R1585" s="4">
        <v>7.968</v>
      </c>
      <c r="S1585" s="5">
        <v>13.5535789919526</v>
      </c>
      <c r="T1585" s="17">
        <v>12.048192771084301</v>
      </c>
    </row>
    <row r="1586" spans="1:20" x14ac:dyDescent="0.25">
      <c r="A1586" s="13" t="s">
        <v>1061</v>
      </c>
      <c r="B1586" s="13" t="s">
        <v>1</v>
      </c>
      <c r="C1586" s="13" t="s">
        <v>288</v>
      </c>
      <c r="D1586" s="13">
        <v>100709189</v>
      </c>
      <c r="E1586" s="13" t="s">
        <v>291</v>
      </c>
      <c r="F1586" s="24" t="s">
        <v>1073</v>
      </c>
      <c r="G1586" s="13">
        <v>280</v>
      </c>
      <c r="H1586" s="13">
        <v>400</v>
      </c>
      <c r="I1586" s="13" t="s">
        <v>11</v>
      </c>
      <c r="J1586" s="13" t="s">
        <v>18</v>
      </c>
      <c r="K1586" s="13" t="s">
        <v>22</v>
      </c>
      <c r="L1586" s="1">
        <v>18</v>
      </c>
      <c r="M1586" s="2">
        <v>209.995</v>
      </c>
      <c r="N1586" s="2">
        <v>219.4</v>
      </c>
      <c r="O1586" s="3">
        <v>0.95713309024612603</v>
      </c>
      <c r="P1586" s="3">
        <v>0.9499843927419459</v>
      </c>
      <c r="Q1586" s="4">
        <v>1.25</v>
      </c>
      <c r="R1586" s="4">
        <v>1.494</v>
      </c>
      <c r="S1586" s="5">
        <v>14.4</v>
      </c>
      <c r="T1586" s="17">
        <v>12.048192771084301</v>
      </c>
    </row>
    <row r="1587" spans="1:20" x14ac:dyDescent="0.25">
      <c r="A1587" s="13" t="s">
        <v>1061</v>
      </c>
      <c r="B1587" s="13" t="s">
        <v>1</v>
      </c>
      <c r="C1587" s="13" t="s">
        <v>288</v>
      </c>
      <c r="D1587" s="13">
        <v>100741145</v>
      </c>
      <c r="E1587" s="13" t="s">
        <v>297</v>
      </c>
      <c r="F1587" s="24" t="s">
        <v>1071</v>
      </c>
      <c r="G1587" s="13">
        <v>200</v>
      </c>
      <c r="H1587" s="13">
        <v>400</v>
      </c>
      <c r="I1587" s="13" t="s">
        <v>11</v>
      </c>
      <c r="J1587" s="13" t="s">
        <v>18</v>
      </c>
      <c r="K1587" s="13" t="s">
        <v>22</v>
      </c>
      <c r="L1587" s="1">
        <v>285</v>
      </c>
      <c r="M1587" s="2">
        <v>2568.1260000000002</v>
      </c>
      <c r="N1587" s="2">
        <v>2514.1999999999998</v>
      </c>
      <c r="O1587" s="3">
        <v>1.0214485721104101</v>
      </c>
      <c r="P1587" s="3">
        <v>0.99988592203997895</v>
      </c>
      <c r="Q1587" s="4">
        <v>13.167</v>
      </c>
      <c r="R1587" s="4">
        <v>16.815000000000001</v>
      </c>
      <c r="S1587" s="5">
        <v>21.6450216450216</v>
      </c>
      <c r="T1587" s="17">
        <v>16.9491525423729</v>
      </c>
    </row>
    <row r="1588" spans="1:20" x14ac:dyDescent="0.25">
      <c r="A1588" s="13" t="s">
        <v>1061</v>
      </c>
      <c r="B1588" s="13" t="s">
        <v>1</v>
      </c>
      <c r="C1588" s="13" t="s">
        <v>288</v>
      </c>
      <c r="D1588" s="13">
        <v>100741146</v>
      </c>
      <c r="E1588" s="13" t="s">
        <v>561</v>
      </c>
      <c r="F1588" s="24" t="s">
        <v>1071</v>
      </c>
      <c r="G1588" s="13">
        <v>200</v>
      </c>
      <c r="H1588" s="13">
        <v>470</v>
      </c>
      <c r="I1588" s="13" t="s">
        <v>11</v>
      </c>
      <c r="J1588" s="13" t="s">
        <v>18</v>
      </c>
      <c r="K1588" s="13" t="s">
        <v>22</v>
      </c>
      <c r="L1588" s="1">
        <v>30</v>
      </c>
      <c r="M1588" s="2">
        <v>315.92700000000002</v>
      </c>
      <c r="N1588" s="2">
        <v>389.6</v>
      </c>
      <c r="O1588" s="3">
        <v>0.81090092402464098</v>
      </c>
      <c r="P1588" s="3">
        <v>0.99989555639954408</v>
      </c>
      <c r="Q1588" s="4">
        <v>1.333</v>
      </c>
      <c r="R1588" s="4">
        <v>1.77</v>
      </c>
      <c r="S1588" s="5">
        <v>22.5056264066016</v>
      </c>
      <c r="T1588" s="17">
        <v>16.9491525423729</v>
      </c>
    </row>
    <row r="1589" spans="1:20" x14ac:dyDescent="0.25">
      <c r="A1589" s="13" t="s">
        <v>1061</v>
      </c>
      <c r="B1589" s="13" t="s">
        <v>1</v>
      </c>
      <c r="C1589" s="13" t="s">
        <v>288</v>
      </c>
      <c r="D1589" s="13">
        <v>100741147</v>
      </c>
      <c r="E1589" s="13" t="s">
        <v>298</v>
      </c>
      <c r="F1589" s="24" t="s">
        <v>1071</v>
      </c>
      <c r="G1589" s="13">
        <v>200</v>
      </c>
      <c r="H1589" s="13">
        <v>510</v>
      </c>
      <c r="I1589" s="13" t="s">
        <v>11</v>
      </c>
      <c r="J1589" s="13" t="s">
        <v>18</v>
      </c>
      <c r="K1589" s="13" t="s">
        <v>22</v>
      </c>
      <c r="L1589" s="1">
        <v>562</v>
      </c>
      <c r="M1589" s="2">
        <v>6406.473</v>
      </c>
      <c r="N1589" s="2">
        <v>6156.65</v>
      </c>
      <c r="O1589" s="3">
        <v>1.04057774926299</v>
      </c>
      <c r="P1589" s="3">
        <v>0.999948960479491</v>
      </c>
      <c r="Q1589" s="4">
        <v>35.5</v>
      </c>
      <c r="R1589" s="4">
        <v>33.158000000000001</v>
      </c>
      <c r="S1589" s="5">
        <v>15.830985915493001</v>
      </c>
      <c r="T1589" s="17">
        <v>16.9491525423729</v>
      </c>
    </row>
    <row r="1590" spans="1:20" x14ac:dyDescent="0.25">
      <c r="A1590" s="13" t="s">
        <v>1061</v>
      </c>
      <c r="B1590" s="13" t="s">
        <v>1</v>
      </c>
      <c r="C1590" s="13" t="s">
        <v>288</v>
      </c>
      <c r="D1590" s="13">
        <v>100741148</v>
      </c>
      <c r="E1590" s="13" t="s">
        <v>335</v>
      </c>
      <c r="F1590" s="24" t="s">
        <v>1071</v>
      </c>
      <c r="G1590" s="13">
        <v>200</v>
      </c>
      <c r="H1590" s="13">
        <v>550</v>
      </c>
      <c r="I1590" s="13" t="s">
        <v>11</v>
      </c>
      <c r="J1590" s="13" t="s">
        <v>18</v>
      </c>
      <c r="K1590" s="13" t="s">
        <v>22</v>
      </c>
      <c r="L1590" s="1">
        <v>161.25</v>
      </c>
      <c r="M1590" s="2">
        <v>1978.2059999999999</v>
      </c>
      <c r="N1590" s="2">
        <v>1930.55</v>
      </c>
      <c r="O1590" s="3">
        <v>1.02468519333869</v>
      </c>
      <c r="P1590" s="3">
        <v>0.99991356551354993</v>
      </c>
      <c r="Q1590" s="4">
        <v>9.75</v>
      </c>
      <c r="R1590" s="4">
        <v>9.5139999999999993</v>
      </c>
      <c r="S1590" s="5">
        <v>16.538461538461501</v>
      </c>
      <c r="T1590" s="17">
        <v>16.9487071683834</v>
      </c>
    </row>
    <row r="1591" spans="1:20" x14ac:dyDescent="0.25">
      <c r="A1591" s="13" t="s">
        <v>1061</v>
      </c>
      <c r="B1591" s="13" t="s">
        <v>1</v>
      </c>
      <c r="C1591" s="13" t="s">
        <v>288</v>
      </c>
      <c r="D1591" s="13">
        <v>100741174</v>
      </c>
      <c r="E1591" s="13" t="s">
        <v>300</v>
      </c>
      <c r="F1591" s="24" t="s">
        <v>1071</v>
      </c>
      <c r="G1591" s="13">
        <v>220</v>
      </c>
      <c r="H1591" s="13">
        <v>400</v>
      </c>
      <c r="I1591" s="13" t="s">
        <v>11</v>
      </c>
      <c r="J1591" s="13" t="s">
        <v>18</v>
      </c>
      <c r="K1591" s="13" t="s">
        <v>22</v>
      </c>
      <c r="L1591" s="1">
        <v>359.75</v>
      </c>
      <c r="M1591" s="2">
        <v>3543.248</v>
      </c>
      <c r="N1591" s="2">
        <v>3535.2</v>
      </c>
      <c r="O1591" s="3">
        <v>1.0022765331523</v>
      </c>
      <c r="P1591" s="3">
        <v>0.99991872525071002</v>
      </c>
      <c r="Q1591" s="4">
        <v>19.934000000000001</v>
      </c>
      <c r="R1591" s="4">
        <v>21.225000000000001</v>
      </c>
      <c r="S1591" s="5">
        <v>18.047055282432002</v>
      </c>
      <c r="T1591" s="17">
        <v>16.9493521790342</v>
      </c>
    </row>
    <row r="1592" spans="1:20" x14ac:dyDescent="0.25">
      <c r="A1592" s="13" t="s">
        <v>1061</v>
      </c>
      <c r="B1592" s="13" t="s">
        <v>1</v>
      </c>
      <c r="C1592" s="13" t="s">
        <v>288</v>
      </c>
      <c r="D1592" s="13">
        <v>100741175</v>
      </c>
      <c r="E1592" s="13" t="s">
        <v>345</v>
      </c>
      <c r="F1592" s="24" t="s">
        <v>1071</v>
      </c>
      <c r="G1592" s="13">
        <v>220</v>
      </c>
      <c r="H1592" s="13">
        <v>510</v>
      </c>
      <c r="I1592" s="13" t="s">
        <v>11</v>
      </c>
      <c r="J1592" s="13" t="s">
        <v>18</v>
      </c>
      <c r="K1592" s="13" t="s">
        <v>22</v>
      </c>
      <c r="L1592" s="1">
        <v>234</v>
      </c>
      <c r="M1592" s="2">
        <v>2915.5990000000002</v>
      </c>
      <c r="N1592" s="2">
        <v>2784.35</v>
      </c>
      <c r="O1592" s="3">
        <v>1.04713811122883</v>
      </c>
      <c r="P1592" s="3">
        <v>0.99990603157270597</v>
      </c>
      <c r="Q1592" s="4">
        <v>12.666</v>
      </c>
      <c r="R1592" s="4">
        <v>13.805999999999999</v>
      </c>
      <c r="S1592" s="5">
        <v>18.474656560871601</v>
      </c>
      <c r="T1592" s="17">
        <v>16.9491525423729</v>
      </c>
    </row>
    <row r="1593" spans="1:20" x14ac:dyDescent="0.25">
      <c r="A1593" s="13" t="s">
        <v>1061</v>
      </c>
      <c r="B1593" s="13" t="s">
        <v>1</v>
      </c>
      <c r="C1593" s="13" t="s">
        <v>288</v>
      </c>
      <c r="D1593" s="13">
        <v>100741177</v>
      </c>
      <c r="E1593" s="13" t="s">
        <v>301</v>
      </c>
      <c r="F1593" s="24" t="s">
        <v>1071</v>
      </c>
      <c r="G1593" s="13">
        <v>240</v>
      </c>
      <c r="H1593" s="13">
        <v>310</v>
      </c>
      <c r="I1593" s="13" t="s">
        <v>11</v>
      </c>
      <c r="J1593" s="13" t="s">
        <v>18</v>
      </c>
      <c r="K1593" s="13" t="s">
        <v>22</v>
      </c>
      <c r="L1593" s="1">
        <v>52</v>
      </c>
      <c r="M1593" s="2">
        <v>435.22300000000001</v>
      </c>
      <c r="N1593" s="2">
        <v>451.5</v>
      </c>
      <c r="O1593" s="3">
        <v>0.96394905869324499</v>
      </c>
      <c r="P1593" s="3">
        <v>0.99984148571533593</v>
      </c>
      <c r="Q1593" s="4">
        <v>4</v>
      </c>
      <c r="R1593" s="4">
        <v>3.0680000000000001</v>
      </c>
      <c r="S1593" s="5">
        <v>13</v>
      </c>
      <c r="T1593" s="17">
        <v>16.9491525423729</v>
      </c>
    </row>
    <row r="1594" spans="1:20" x14ac:dyDescent="0.25">
      <c r="A1594" s="13" t="s">
        <v>1061</v>
      </c>
      <c r="B1594" s="13" t="s">
        <v>1</v>
      </c>
      <c r="C1594" s="13" t="s">
        <v>288</v>
      </c>
      <c r="D1594" s="13">
        <v>100741178</v>
      </c>
      <c r="E1594" s="13" t="s">
        <v>302</v>
      </c>
      <c r="F1594" s="24" t="s">
        <v>1071</v>
      </c>
      <c r="G1594" s="13">
        <v>240</v>
      </c>
      <c r="H1594" s="13">
        <v>370</v>
      </c>
      <c r="I1594" s="13" t="s">
        <v>11</v>
      </c>
      <c r="J1594" s="13" t="s">
        <v>18</v>
      </c>
      <c r="K1594" s="13" t="s">
        <v>22</v>
      </c>
      <c r="L1594" s="1">
        <v>77</v>
      </c>
      <c r="M1594" s="2">
        <v>763.44299999999998</v>
      </c>
      <c r="N1594" s="2">
        <v>756.4</v>
      </c>
      <c r="O1594" s="3">
        <v>1.00931121099947</v>
      </c>
      <c r="P1594" s="3">
        <v>0.99988343645060096</v>
      </c>
      <c r="Q1594" s="4">
        <v>4.95</v>
      </c>
      <c r="R1594" s="4">
        <v>4.5430000000000001</v>
      </c>
      <c r="S1594" s="5">
        <v>15.5555555555556</v>
      </c>
      <c r="T1594" s="17">
        <v>16.9491525423729</v>
      </c>
    </row>
    <row r="1595" spans="1:20" x14ac:dyDescent="0.25">
      <c r="A1595" s="13" t="s">
        <v>1061</v>
      </c>
      <c r="B1595" s="13" t="s">
        <v>1</v>
      </c>
      <c r="C1595" s="13" t="s">
        <v>288</v>
      </c>
      <c r="D1595" s="13">
        <v>100741179</v>
      </c>
      <c r="E1595" s="13" t="s">
        <v>303</v>
      </c>
      <c r="F1595" s="24" t="s">
        <v>1071</v>
      </c>
      <c r="G1595" s="13">
        <v>240</v>
      </c>
      <c r="H1595" s="13">
        <v>400</v>
      </c>
      <c r="I1595" s="13" t="s">
        <v>11</v>
      </c>
      <c r="J1595" s="13" t="s">
        <v>18</v>
      </c>
      <c r="K1595" s="13" t="s">
        <v>22</v>
      </c>
      <c r="L1595" s="1">
        <v>441</v>
      </c>
      <c r="M1595" s="2">
        <v>4713.1559999999999</v>
      </c>
      <c r="N1595" s="2">
        <v>4613.1000000000004</v>
      </c>
      <c r="O1595" s="3">
        <v>1.0216895363204801</v>
      </c>
      <c r="P1595" s="3">
        <v>0.999946535500428</v>
      </c>
      <c r="Q1595" s="4">
        <v>21.681999999999999</v>
      </c>
      <c r="R1595" s="4">
        <v>26.018999999999998</v>
      </c>
      <c r="S1595" s="5">
        <v>20.339452080066401</v>
      </c>
      <c r="T1595" s="17">
        <v>16.9491525423729</v>
      </c>
    </row>
    <row r="1596" spans="1:20" x14ac:dyDescent="0.25">
      <c r="A1596" s="13" t="s">
        <v>1061</v>
      </c>
      <c r="B1596" s="13" t="s">
        <v>1</v>
      </c>
      <c r="C1596" s="13" t="s">
        <v>288</v>
      </c>
      <c r="D1596" s="13">
        <v>100741181</v>
      </c>
      <c r="E1596" s="13" t="s">
        <v>304</v>
      </c>
      <c r="F1596" s="24" t="s">
        <v>1071</v>
      </c>
      <c r="G1596" s="13">
        <v>240</v>
      </c>
      <c r="H1596" s="13">
        <v>550</v>
      </c>
      <c r="I1596" s="13" t="s">
        <v>11</v>
      </c>
      <c r="J1596" s="13" t="s">
        <v>18</v>
      </c>
      <c r="K1596" s="13" t="s">
        <v>22</v>
      </c>
      <c r="L1596" s="1">
        <v>282</v>
      </c>
      <c r="M1596" s="2">
        <v>4103.2</v>
      </c>
      <c r="N1596" s="2">
        <v>3830.6</v>
      </c>
      <c r="O1596" s="3">
        <v>1.07116378635201</v>
      </c>
      <c r="P1596" s="3">
        <v>0.99995540265190896</v>
      </c>
      <c r="Q1596" s="4">
        <v>16.916</v>
      </c>
      <c r="R1596" s="4">
        <v>16.638000000000002</v>
      </c>
      <c r="S1596" s="5">
        <v>16.670607708678201</v>
      </c>
      <c r="T1596" s="17">
        <v>16.9491525423729</v>
      </c>
    </row>
    <row r="1597" spans="1:20" x14ac:dyDescent="0.25">
      <c r="A1597" s="13" t="s">
        <v>1061</v>
      </c>
      <c r="B1597" s="13" t="s">
        <v>1</v>
      </c>
      <c r="C1597" s="13" t="s">
        <v>288</v>
      </c>
      <c r="D1597" s="13">
        <v>100741187</v>
      </c>
      <c r="E1597" s="13" t="s">
        <v>306</v>
      </c>
      <c r="F1597" s="24" t="s">
        <v>1071</v>
      </c>
      <c r="G1597" s="13">
        <v>260</v>
      </c>
      <c r="H1597" s="13">
        <v>510</v>
      </c>
      <c r="I1597" s="13" t="s">
        <v>11</v>
      </c>
      <c r="J1597" s="13" t="s">
        <v>18</v>
      </c>
      <c r="K1597" s="13" t="s">
        <v>22</v>
      </c>
      <c r="L1597" s="1">
        <v>97.5</v>
      </c>
      <c r="M1597" s="2">
        <v>1421.6130000000001</v>
      </c>
      <c r="N1597" s="2">
        <v>1365.4</v>
      </c>
      <c r="O1597" s="3">
        <v>1.04116962062399</v>
      </c>
      <c r="P1597" s="3">
        <v>0.9999071563466021</v>
      </c>
      <c r="Q1597" s="4">
        <v>4.9169999999999998</v>
      </c>
      <c r="R1597" s="4">
        <v>5.7530000000000001</v>
      </c>
      <c r="S1597" s="5">
        <v>19.8291641244661</v>
      </c>
      <c r="T1597" s="17">
        <v>16.947679471579999</v>
      </c>
    </row>
    <row r="1598" spans="1:20" x14ac:dyDescent="0.25">
      <c r="A1598" s="13" t="s">
        <v>1061</v>
      </c>
      <c r="B1598" s="13" t="s">
        <v>1</v>
      </c>
      <c r="C1598" s="13" t="s">
        <v>288</v>
      </c>
      <c r="D1598" s="13">
        <v>100741192</v>
      </c>
      <c r="E1598" s="13" t="s">
        <v>308</v>
      </c>
      <c r="F1598" s="24" t="s">
        <v>1071</v>
      </c>
      <c r="G1598" s="13">
        <v>280</v>
      </c>
      <c r="H1598" s="13">
        <v>370</v>
      </c>
      <c r="I1598" s="13" t="s">
        <v>11</v>
      </c>
      <c r="J1598" s="13" t="s">
        <v>18</v>
      </c>
      <c r="K1598" s="13" t="s">
        <v>22</v>
      </c>
      <c r="L1598" s="1">
        <v>62</v>
      </c>
      <c r="M1598" s="2">
        <v>711.14700000000005</v>
      </c>
      <c r="N1598" s="2">
        <v>709</v>
      </c>
      <c r="O1598" s="3">
        <v>1.00302820874471</v>
      </c>
      <c r="P1598" s="3">
        <v>0.99992266613423497</v>
      </c>
      <c r="Q1598" s="4">
        <v>3.1669999999999998</v>
      </c>
      <c r="R1598" s="4">
        <v>3.6579999999999999</v>
      </c>
      <c r="S1598" s="5">
        <v>19.576886643511202</v>
      </c>
      <c r="T1598" s="17">
        <v>16.9491525423729</v>
      </c>
    </row>
    <row r="1599" spans="1:20" x14ac:dyDescent="0.25">
      <c r="A1599" s="13" t="s">
        <v>1061</v>
      </c>
      <c r="B1599" s="13" t="s">
        <v>1</v>
      </c>
      <c r="C1599" s="13" t="s">
        <v>288</v>
      </c>
      <c r="D1599" s="13">
        <v>100741193</v>
      </c>
      <c r="E1599" s="13" t="s">
        <v>213</v>
      </c>
      <c r="F1599" s="24" t="s">
        <v>1071</v>
      </c>
      <c r="G1599" s="13">
        <v>280</v>
      </c>
      <c r="H1599" s="13">
        <v>400</v>
      </c>
      <c r="I1599" s="13" t="s">
        <v>11</v>
      </c>
      <c r="J1599" s="13" t="s">
        <v>18</v>
      </c>
      <c r="K1599" s="13" t="s">
        <v>22</v>
      </c>
      <c r="L1599" s="1">
        <v>270</v>
      </c>
      <c r="M1599" s="2">
        <v>3338.25</v>
      </c>
      <c r="N1599" s="2">
        <v>3223.9</v>
      </c>
      <c r="O1599" s="3">
        <v>1.03546946245231</v>
      </c>
      <c r="P1599" s="3">
        <v>0.99991014062991401</v>
      </c>
      <c r="Q1599" s="4">
        <v>13.166</v>
      </c>
      <c r="R1599" s="4">
        <v>15.93</v>
      </c>
      <c r="S1599" s="5">
        <v>20.5073674616436</v>
      </c>
      <c r="T1599" s="17">
        <v>16.9491525423729</v>
      </c>
    </row>
    <row r="1600" spans="1:20" x14ac:dyDescent="0.25">
      <c r="A1600" s="13" t="s">
        <v>1061</v>
      </c>
      <c r="B1600" s="13" t="s">
        <v>1</v>
      </c>
      <c r="C1600" s="13" t="s">
        <v>288</v>
      </c>
      <c r="D1600" s="13">
        <v>100955391</v>
      </c>
      <c r="E1600" s="13" t="s">
        <v>694</v>
      </c>
      <c r="F1600" s="24" t="s">
        <v>1071</v>
      </c>
      <c r="G1600" s="13">
        <v>220</v>
      </c>
      <c r="H1600" s="13">
        <v>420</v>
      </c>
      <c r="I1600" s="13" t="s">
        <v>11</v>
      </c>
      <c r="J1600" s="13" t="s">
        <v>18</v>
      </c>
      <c r="K1600" s="13" t="s">
        <v>22</v>
      </c>
      <c r="L1600" s="1">
        <v>265</v>
      </c>
      <c r="M1600" s="2">
        <v>2735.8229999999999</v>
      </c>
      <c r="N1600" s="2">
        <v>2698.18</v>
      </c>
      <c r="O1600" s="3">
        <v>1.01395125603184</v>
      </c>
      <c r="P1600" s="3">
        <v>0.99988962492576205</v>
      </c>
      <c r="Q1600" s="4">
        <v>12.667</v>
      </c>
      <c r="R1600" s="4">
        <v>15.635</v>
      </c>
      <c r="S1600" s="5">
        <v>20.920502092050199</v>
      </c>
      <c r="T1600" s="17">
        <v>16.9491525423729</v>
      </c>
    </row>
    <row r="1601" spans="1:20" x14ac:dyDescent="0.25">
      <c r="A1601" s="13" t="s">
        <v>1061</v>
      </c>
      <c r="B1601" s="13" t="s">
        <v>1</v>
      </c>
      <c r="C1601" s="13" t="s">
        <v>288</v>
      </c>
      <c r="D1601" s="13">
        <v>100964678</v>
      </c>
      <c r="E1601" s="13" t="s">
        <v>310</v>
      </c>
      <c r="F1601" s="24" t="s">
        <v>1072</v>
      </c>
      <c r="G1601" s="13">
        <v>280</v>
      </c>
      <c r="H1601" s="13">
        <v>400</v>
      </c>
      <c r="I1601" s="13" t="s">
        <v>11</v>
      </c>
      <c r="J1601" s="13" t="s">
        <v>18</v>
      </c>
      <c r="K1601" s="13" t="s">
        <v>22</v>
      </c>
      <c r="L1601" s="1"/>
      <c r="M1601" s="2"/>
      <c r="N1601" s="2"/>
      <c r="O1601" s="3"/>
      <c r="P1601" s="3"/>
      <c r="Q1601" s="4"/>
      <c r="R1601" s="4"/>
      <c r="S1601" s="7"/>
      <c r="T1601" s="11"/>
    </row>
    <row r="1602" spans="1:20" x14ac:dyDescent="0.25">
      <c r="A1602" s="13" t="s">
        <v>1061</v>
      </c>
      <c r="B1602" s="13" t="s">
        <v>1</v>
      </c>
      <c r="C1602" s="13" t="s">
        <v>288</v>
      </c>
      <c r="D1602" s="13">
        <v>100965784</v>
      </c>
      <c r="E1602" s="13" t="s">
        <v>311</v>
      </c>
      <c r="F1602" s="24" t="s">
        <v>1072</v>
      </c>
      <c r="G1602" s="13">
        <v>200</v>
      </c>
      <c r="H1602" s="13">
        <v>510</v>
      </c>
      <c r="I1602" s="13" t="s">
        <v>11</v>
      </c>
      <c r="J1602" s="13" t="s">
        <v>18</v>
      </c>
      <c r="K1602" s="13" t="s">
        <v>22</v>
      </c>
      <c r="L1602" s="1">
        <v>244</v>
      </c>
      <c r="M1602" s="2">
        <v>2236.4250000000002</v>
      </c>
      <c r="N1602" s="2">
        <v>2326.8200000000002</v>
      </c>
      <c r="O1602" s="3">
        <v>0.96115084106205007</v>
      </c>
      <c r="P1602" s="3">
        <v>0.96483591199573093</v>
      </c>
      <c r="Q1602" s="4">
        <v>16.166</v>
      </c>
      <c r="R1602" s="4">
        <v>19.52</v>
      </c>
      <c r="S1602" s="5">
        <v>15.093405913645899</v>
      </c>
      <c r="T1602" s="17">
        <v>12.5</v>
      </c>
    </row>
    <row r="1603" spans="1:20" x14ac:dyDescent="0.25">
      <c r="A1603" s="13" t="s">
        <v>1061</v>
      </c>
      <c r="B1603" s="13" t="s">
        <v>1</v>
      </c>
      <c r="C1603" s="13" t="s">
        <v>288</v>
      </c>
      <c r="D1603" s="13">
        <v>100965785</v>
      </c>
      <c r="E1603" s="13" t="s">
        <v>695</v>
      </c>
      <c r="F1603" s="24" t="s">
        <v>1072</v>
      </c>
      <c r="G1603" s="13">
        <v>240</v>
      </c>
      <c r="H1603" s="13">
        <v>550</v>
      </c>
      <c r="I1603" s="13" t="s">
        <v>11</v>
      </c>
      <c r="J1603" s="13" t="s">
        <v>18</v>
      </c>
      <c r="K1603" s="13" t="s">
        <v>22</v>
      </c>
      <c r="L1603" s="1">
        <v>84</v>
      </c>
      <c r="M1603" s="2">
        <v>986.66800000000001</v>
      </c>
      <c r="N1603" s="2">
        <v>1027</v>
      </c>
      <c r="O1603" s="3">
        <v>0.96072833495618293</v>
      </c>
      <c r="P1603" s="3">
        <v>0.96489702834935398</v>
      </c>
      <c r="Q1603" s="4">
        <v>5.6660000000000004</v>
      </c>
      <c r="R1603" s="4">
        <v>6.72</v>
      </c>
      <c r="S1603" s="5">
        <v>14.8252735615955</v>
      </c>
      <c r="T1603" s="17">
        <v>12.5</v>
      </c>
    </row>
    <row r="1604" spans="1:20" x14ac:dyDescent="0.25">
      <c r="A1604" s="13" t="s">
        <v>1061</v>
      </c>
      <c r="B1604" s="13" t="s">
        <v>1</v>
      </c>
      <c r="C1604" s="13" t="s">
        <v>288</v>
      </c>
      <c r="D1604" s="13">
        <v>101039001</v>
      </c>
      <c r="E1604" s="13" t="s">
        <v>314</v>
      </c>
      <c r="F1604" s="24" t="s">
        <v>1071</v>
      </c>
      <c r="G1604" s="13">
        <v>240</v>
      </c>
      <c r="H1604" s="13">
        <v>500</v>
      </c>
      <c r="I1604" s="13" t="s">
        <v>11</v>
      </c>
      <c r="J1604" s="13" t="s">
        <v>18</v>
      </c>
      <c r="K1604" s="13" t="s">
        <v>22</v>
      </c>
      <c r="L1604" s="1">
        <v>133</v>
      </c>
      <c r="M1604" s="2">
        <v>1763.941</v>
      </c>
      <c r="N1604" s="2">
        <v>1706.58</v>
      </c>
      <c r="O1604" s="3">
        <v>1.03361166778</v>
      </c>
      <c r="P1604" s="3">
        <v>0.99990250057677699</v>
      </c>
      <c r="Q1604" s="4">
        <v>7.3330000000000002</v>
      </c>
      <c r="R1604" s="4">
        <v>7.8470000000000004</v>
      </c>
      <c r="S1604" s="5">
        <v>18.1371880540025</v>
      </c>
      <c r="T1604" s="17">
        <v>16.9491525423729</v>
      </c>
    </row>
    <row r="1605" spans="1:20" x14ac:dyDescent="0.25">
      <c r="A1605" s="13" t="s">
        <v>1061</v>
      </c>
      <c r="B1605" s="13" t="s">
        <v>1</v>
      </c>
      <c r="C1605" s="13" t="s">
        <v>288</v>
      </c>
      <c r="D1605" s="13">
        <v>101122369</v>
      </c>
      <c r="E1605" s="13" t="s">
        <v>337</v>
      </c>
      <c r="F1605" s="24" t="s">
        <v>1071</v>
      </c>
      <c r="G1605" s="13">
        <v>220</v>
      </c>
      <c r="H1605" s="13">
        <v>350</v>
      </c>
      <c r="I1605" s="13" t="s">
        <v>11</v>
      </c>
      <c r="J1605" s="13" t="s">
        <v>18</v>
      </c>
      <c r="K1605" s="13" t="s">
        <v>22</v>
      </c>
      <c r="L1605" s="1">
        <v>40</v>
      </c>
      <c r="M1605" s="2">
        <v>346.50200000000001</v>
      </c>
      <c r="N1605" s="2">
        <v>266.60000000000002</v>
      </c>
      <c r="O1605" s="3">
        <v>1.2997074268567101</v>
      </c>
      <c r="P1605" s="3">
        <v>0.99983264081255796</v>
      </c>
      <c r="Q1605" s="4">
        <v>1.667</v>
      </c>
      <c r="R1605" s="4">
        <v>2.36</v>
      </c>
      <c r="S1605" s="5">
        <v>23.995200959807999</v>
      </c>
      <c r="T1605" s="17">
        <v>16.9491525423729</v>
      </c>
    </row>
    <row r="1606" spans="1:20" x14ac:dyDescent="0.25">
      <c r="A1606" s="13" t="s">
        <v>1061</v>
      </c>
      <c r="B1606" s="13" t="s">
        <v>1</v>
      </c>
      <c r="C1606" s="13" t="s">
        <v>288</v>
      </c>
      <c r="D1606" s="13">
        <v>101135118</v>
      </c>
      <c r="E1606" s="13" t="s">
        <v>568</v>
      </c>
      <c r="F1606" s="24" t="s">
        <v>1071</v>
      </c>
      <c r="G1606" s="13">
        <v>260</v>
      </c>
      <c r="H1606" s="13">
        <v>310</v>
      </c>
      <c r="I1606" s="13" t="s">
        <v>11</v>
      </c>
      <c r="J1606" s="13" t="s">
        <v>18</v>
      </c>
      <c r="K1606" s="13" t="s">
        <v>22</v>
      </c>
      <c r="L1606" s="1">
        <v>42</v>
      </c>
      <c r="M1606" s="2">
        <v>379.09699999999998</v>
      </c>
      <c r="N1606" s="2">
        <v>341</v>
      </c>
      <c r="O1606" s="3">
        <v>1.11172140762463</v>
      </c>
      <c r="P1606" s="3">
        <v>0.99990240917459305</v>
      </c>
      <c r="Q1606" s="4">
        <v>2.25</v>
      </c>
      <c r="R1606" s="4">
        <v>2.4780000000000002</v>
      </c>
      <c r="S1606" s="5">
        <v>18.6666666666667</v>
      </c>
      <c r="T1606" s="17">
        <v>16.9491525423729</v>
      </c>
    </row>
    <row r="1607" spans="1:20" x14ac:dyDescent="0.25">
      <c r="A1607" s="13" t="s">
        <v>1061</v>
      </c>
      <c r="B1607" s="13" t="s">
        <v>1</v>
      </c>
      <c r="C1607" s="13" t="s">
        <v>288</v>
      </c>
      <c r="D1607" s="13">
        <v>101217163</v>
      </c>
      <c r="E1607" s="13" t="s">
        <v>317</v>
      </c>
      <c r="F1607" s="24" t="s">
        <v>1071</v>
      </c>
      <c r="G1607" s="13">
        <v>220</v>
      </c>
      <c r="H1607" s="13">
        <v>400</v>
      </c>
      <c r="I1607" s="13" t="s">
        <v>11</v>
      </c>
      <c r="J1607" s="13" t="s">
        <v>18</v>
      </c>
      <c r="K1607" s="13" t="s">
        <v>23</v>
      </c>
      <c r="L1607" s="1">
        <v>728.75</v>
      </c>
      <c r="M1607" s="2">
        <v>7177.6040000000003</v>
      </c>
      <c r="N1607" s="2">
        <v>7029.35</v>
      </c>
      <c r="O1607" s="3">
        <v>1.0210907125125399</v>
      </c>
      <c r="P1607" s="3">
        <v>0.99991878172023108</v>
      </c>
      <c r="Q1607" s="4">
        <v>37.082999999999998</v>
      </c>
      <c r="R1607" s="4">
        <v>42.997</v>
      </c>
      <c r="S1607" s="5">
        <v>19.651862039209298</v>
      </c>
      <c r="T1607" s="17">
        <v>16.948856896992801</v>
      </c>
    </row>
    <row r="1608" spans="1:20" x14ac:dyDescent="0.25">
      <c r="A1608" s="13" t="s">
        <v>1061</v>
      </c>
      <c r="B1608" s="13" t="s">
        <v>1</v>
      </c>
      <c r="C1608" s="13" t="s">
        <v>288</v>
      </c>
      <c r="D1608" s="13">
        <v>101231546</v>
      </c>
      <c r="E1608" s="13" t="s">
        <v>318</v>
      </c>
      <c r="F1608" s="24" t="s">
        <v>1071</v>
      </c>
      <c r="G1608" s="13">
        <v>200</v>
      </c>
      <c r="H1608" s="13">
        <v>470</v>
      </c>
      <c r="I1608" s="13" t="s">
        <v>11</v>
      </c>
      <c r="J1608" s="13" t="s">
        <v>18</v>
      </c>
      <c r="K1608" s="13" t="s">
        <v>23</v>
      </c>
      <c r="L1608" s="1">
        <v>28</v>
      </c>
      <c r="M1608" s="2">
        <v>294.86500000000001</v>
      </c>
      <c r="N1608" s="2">
        <v>222</v>
      </c>
      <c r="O1608" s="3">
        <v>1.3282207207207199</v>
      </c>
      <c r="P1608" s="3">
        <v>0.99989487819434597</v>
      </c>
      <c r="Q1608" s="4">
        <v>1.667</v>
      </c>
      <c r="R1608" s="4">
        <v>1.6519999999999999</v>
      </c>
      <c r="S1608" s="5">
        <v>16.7966406718656</v>
      </c>
      <c r="T1608" s="17">
        <v>16.9491525423729</v>
      </c>
    </row>
    <row r="1609" spans="1:20" x14ac:dyDescent="0.25">
      <c r="A1609" s="13" t="s">
        <v>1061</v>
      </c>
      <c r="B1609" s="13" t="s">
        <v>1</v>
      </c>
      <c r="C1609" s="13" t="s">
        <v>288</v>
      </c>
      <c r="D1609" s="13">
        <v>101231547</v>
      </c>
      <c r="E1609" s="13" t="s">
        <v>319</v>
      </c>
      <c r="F1609" s="24" t="s">
        <v>1071</v>
      </c>
      <c r="G1609" s="13">
        <v>200</v>
      </c>
      <c r="H1609" s="13">
        <v>510</v>
      </c>
      <c r="I1609" s="13" t="s">
        <v>11</v>
      </c>
      <c r="J1609" s="13" t="s">
        <v>18</v>
      </c>
      <c r="K1609" s="13" t="s">
        <v>23</v>
      </c>
      <c r="L1609" s="1">
        <v>28</v>
      </c>
      <c r="M1609" s="2">
        <v>319.18400000000003</v>
      </c>
      <c r="N1609" s="2">
        <v>324.10000000000002</v>
      </c>
      <c r="O1609" s="3">
        <v>0.98483184202406704</v>
      </c>
      <c r="P1609" s="3">
        <v>0.99994987468671692</v>
      </c>
      <c r="Q1609" s="4">
        <v>0.41699999999999998</v>
      </c>
      <c r="R1609" s="4">
        <v>1.6519999999999999</v>
      </c>
      <c r="S1609" s="5">
        <v>67.146282973621098</v>
      </c>
      <c r="T1609" s="17">
        <v>16.9491525423729</v>
      </c>
    </row>
    <row r="1610" spans="1:20" x14ac:dyDescent="0.25">
      <c r="A1610" s="13" t="s">
        <v>1061</v>
      </c>
      <c r="B1610" s="13" t="s">
        <v>1</v>
      </c>
      <c r="C1610" s="13" t="s">
        <v>288</v>
      </c>
      <c r="D1610" s="13">
        <v>101231548</v>
      </c>
      <c r="E1610" s="13" t="s">
        <v>341</v>
      </c>
      <c r="F1610" s="24" t="s">
        <v>1071</v>
      </c>
      <c r="G1610" s="13">
        <v>200</v>
      </c>
      <c r="H1610" s="13">
        <v>550</v>
      </c>
      <c r="I1610" s="13" t="s">
        <v>11</v>
      </c>
      <c r="J1610" s="13" t="s">
        <v>18</v>
      </c>
      <c r="K1610" s="13" t="s">
        <v>23</v>
      </c>
      <c r="L1610" s="1">
        <v>63</v>
      </c>
      <c r="M1610" s="2">
        <v>772.88099999999997</v>
      </c>
      <c r="N1610" s="2">
        <v>788.8</v>
      </c>
      <c r="O1610" s="3">
        <v>0.979818711967546</v>
      </c>
      <c r="P1610" s="3">
        <v>0.99991331887785506</v>
      </c>
      <c r="Q1610" s="4">
        <v>3.4169999999999998</v>
      </c>
      <c r="R1610" s="4">
        <v>3.7170000000000001</v>
      </c>
      <c r="S1610" s="5">
        <v>18.437225636523301</v>
      </c>
      <c r="T1610" s="17">
        <v>16.9491525423729</v>
      </c>
    </row>
    <row r="1611" spans="1:20" x14ac:dyDescent="0.25">
      <c r="A1611" s="13" t="s">
        <v>1061</v>
      </c>
      <c r="B1611" s="13" t="s">
        <v>1</v>
      </c>
      <c r="C1611" s="13" t="s">
        <v>288</v>
      </c>
      <c r="D1611" s="13">
        <v>101231673</v>
      </c>
      <c r="E1611" s="13" t="s">
        <v>320</v>
      </c>
      <c r="F1611" s="24" t="s">
        <v>1071</v>
      </c>
      <c r="G1611" s="13">
        <v>240</v>
      </c>
      <c r="H1611" s="13">
        <v>470</v>
      </c>
      <c r="I1611" s="13" t="s">
        <v>11</v>
      </c>
      <c r="J1611" s="13" t="s">
        <v>18</v>
      </c>
      <c r="K1611" s="13" t="s">
        <v>23</v>
      </c>
      <c r="L1611" s="1">
        <v>154</v>
      </c>
      <c r="M1611" s="2">
        <v>1923.479</v>
      </c>
      <c r="N1611" s="2">
        <v>1847.02</v>
      </c>
      <c r="O1611" s="3">
        <v>1.04139587010428</v>
      </c>
      <c r="P1611" s="3">
        <v>0.999930339418584</v>
      </c>
      <c r="Q1611" s="4">
        <v>8.0830000000000002</v>
      </c>
      <c r="R1611" s="4">
        <v>9.0860000000000003</v>
      </c>
      <c r="S1611" s="5">
        <v>19.052332054930101</v>
      </c>
      <c r="T1611" s="17">
        <v>16.9491525423729</v>
      </c>
    </row>
    <row r="1612" spans="1:20" x14ac:dyDescent="0.25">
      <c r="A1612" s="13" t="s">
        <v>1061</v>
      </c>
      <c r="B1612" s="13" t="s">
        <v>1</v>
      </c>
      <c r="C1612" s="13" t="s">
        <v>288</v>
      </c>
      <c r="D1612" s="13">
        <v>101231675</v>
      </c>
      <c r="E1612" s="13" t="s">
        <v>227</v>
      </c>
      <c r="F1612" s="24" t="s">
        <v>1071</v>
      </c>
      <c r="G1612" s="13">
        <v>220</v>
      </c>
      <c r="H1612" s="13">
        <v>420</v>
      </c>
      <c r="I1612" s="13" t="s">
        <v>11</v>
      </c>
      <c r="J1612" s="13" t="s">
        <v>18</v>
      </c>
      <c r="K1612" s="13" t="s">
        <v>23</v>
      </c>
      <c r="L1612" s="1">
        <v>270</v>
      </c>
      <c r="M1612" s="2">
        <v>2787.442</v>
      </c>
      <c r="N1612" s="2">
        <v>2839.8</v>
      </c>
      <c r="O1612" s="3">
        <v>0.981562786111698</v>
      </c>
      <c r="P1612" s="3">
        <v>0.999889875307999</v>
      </c>
      <c r="Q1612" s="4">
        <v>15.766999999999999</v>
      </c>
      <c r="R1612" s="4">
        <v>15.93</v>
      </c>
      <c r="S1612" s="5">
        <v>17.124373691888099</v>
      </c>
      <c r="T1612" s="17">
        <v>16.9491525423729</v>
      </c>
    </row>
    <row r="1613" spans="1:20" x14ac:dyDescent="0.25">
      <c r="A1613" s="13" t="s">
        <v>1061</v>
      </c>
      <c r="B1613" s="13" t="s">
        <v>1</v>
      </c>
      <c r="C1613" s="13" t="s">
        <v>288</v>
      </c>
      <c r="D1613" s="13">
        <v>101231676</v>
      </c>
      <c r="E1613" s="13" t="s">
        <v>321</v>
      </c>
      <c r="F1613" s="24" t="s">
        <v>1071</v>
      </c>
      <c r="G1613" s="13">
        <v>240</v>
      </c>
      <c r="H1613" s="13">
        <v>550</v>
      </c>
      <c r="I1613" s="13" t="s">
        <v>11</v>
      </c>
      <c r="J1613" s="13" t="s">
        <v>18</v>
      </c>
      <c r="K1613" s="13" t="s">
        <v>23</v>
      </c>
      <c r="L1613" s="1">
        <v>420</v>
      </c>
      <c r="M1613" s="2">
        <v>6111.1480000000001</v>
      </c>
      <c r="N1613" s="2">
        <v>5752.1</v>
      </c>
      <c r="O1613" s="3">
        <v>1.0624203334434399</v>
      </c>
      <c r="P1613" s="3">
        <v>0.9999553295379261</v>
      </c>
      <c r="Q1613" s="4">
        <v>23.584</v>
      </c>
      <c r="R1613" s="4">
        <v>24.78</v>
      </c>
      <c r="S1613" s="5">
        <v>17.80868385346</v>
      </c>
      <c r="T1613" s="17">
        <v>16.9491525423729</v>
      </c>
    </row>
    <row r="1614" spans="1:20" x14ac:dyDescent="0.25">
      <c r="A1614" s="13" t="s">
        <v>1061</v>
      </c>
      <c r="B1614" s="13" t="s">
        <v>1</v>
      </c>
      <c r="C1614" s="13" t="s">
        <v>288</v>
      </c>
      <c r="D1614" s="13">
        <v>101231677</v>
      </c>
      <c r="E1614" s="13" t="s">
        <v>322</v>
      </c>
      <c r="F1614" s="24" t="s">
        <v>1071</v>
      </c>
      <c r="G1614" s="13">
        <v>260</v>
      </c>
      <c r="H1614" s="13">
        <v>340</v>
      </c>
      <c r="I1614" s="13" t="s">
        <v>11</v>
      </c>
      <c r="J1614" s="13" t="s">
        <v>18</v>
      </c>
      <c r="K1614" s="13" t="s">
        <v>23</v>
      </c>
      <c r="L1614" s="1">
        <v>112</v>
      </c>
      <c r="M1614" s="2">
        <v>1104.241</v>
      </c>
      <c r="N1614" s="2">
        <v>1116</v>
      </c>
      <c r="O1614" s="3">
        <v>0.9894632616487451</v>
      </c>
      <c r="P1614" s="3">
        <v>0.99992936823508405</v>
      </c>
      <c r="Q1614" s="4">
        <v>5.0170000000000003</v>
      </c>
      <c r="R1614" s="4">
        <v>6.6079999999999997</v>
      </c>
      <c r="S1614" s="5">
        <v>22.324098066573701</v>
      </c>
      <c r="T1614" s="17">
        <v>16.9491525423729</v>
      </c>
    </row>
    <row r="1615" spans="1:20" x14ac:dyDescent="0.25">
      <c r="A1615" s="13" t="s">
        <v>1061</v>
      </c>
      <c r="B1615" s="13" t="s">
        <v>1</v>
      </c>
      <c r="C1615" s="13" t="s">
        <v>288</v>
      </c>
      <c r="D1615" s="13">
        <v>101256338</v>
      </c>
      <c r="E1615" s="13" t="s">
        <v>569</v>
      </c>
      <c r="F1615" s="24" t="s">
        <v>1073</v>
      </c>
      <c r="G1615" s="13">
        <v>230</v>
      </c>
      <c r="H1615" s="13">
        <v>390</v>
      </c>
      <c r="I1615" s="13" t="s">
        <v>11</v>
      </c>
      <c r="J1615" s="13" t="s">
        <v>18</v>
      </c>
      <c r="K1615" s="13" t="s">
        <v>22</v>
      </c>
      <c r="L1615" s="1">
        <v>20</v>
      </c>
      <c r="M1615" s="2">
        <v>188.423</v>
      </c>
      <c r="N1615" s="2">
        <v>200</v>
      </c>
      <c r="O1615" s="3">
        <v>0.94211500000000004</v>
      </c>
      <c r="P1615" s="3">
        <v>0.94994731561726398</v>
      </c>
      <c r="Q1615" s="4">
        <v>0.96699999999999997</v>
      </c>
      <c r="R1615" s="4">
        <v>1.66</v>
      </c>
      <c r="S1615" s="5">
        <v>20.6825232678387</v>
      </c>
      <c r="T1615" s="17">
        <v>12.048192771084301</v>
      </c>
    </row>
    <row r="1616" spans="1:20" x14ac:dyDescent="0.25">
      <c r="A1616" s="13" t="s">
        <v>1061</v>
      </c>
      <c r="B1616" s="13" t="s">
        <v>1</v>
      </c>
      <c r="C1616" s="13" t="s">
        <v>288</v>
      </c>
      <c r="D1616" s="13">
        <v>101260924</v>
      </c>
      <c r="E1616" s="13" t="s">
        <v>696</v>
      </c>
      <c r="F1616" s="24" t="s">
        <v>1073</v>
      </c>
      <c r="G1616" s="13">
        <v>230</v>
      </c>
      <c r="H1616" s="13">
        <v>510</v>
      </c>
      <c r="I1616" s="13" t="s">
        <v>11</v>
      </c>
      <c r="J1616" s="13" t="s">
        <v>18</v>
      </c>
      <c r="K1616" s="13" t="s">
        <v>22</v>
      </c>
      <c r="L1616" s="1">
        <v>132</v>
      </c>
      <c r="M1616" s="2">
        <v>1613.896</v>
      </c>
      <c r="N1616" s="2">
        <v>1768.1</v>
      </c>
      <c r="O1616" s="3">
        <v>0.9127854759346189</v>
      </c>
      <c r="P1616" s="3">
        <v>0.94999267151739597</v>
      </c>
      <c r="Q1616" s="4">
        <v>10.834</v>
      </c>
      <c r="R1616" s="4">
        <v>10.956</v>
      </c>
      <c r="S1616" s="5">
        <v>12.183865608270301</v>
      </c>
      <c r="T1616" s="17">
        <v>12.048192771084301</v>
      </c>
    </row>
    <row r="1617" spans="1:20" x14ac:dyDescent="0.25">
      <c r="A1617" s="13" t="s">
        <v>1061</v>
      </c>
      <c r="B1617" s="13" t="s">
        <v>1</v>
      </c>
      <c r="C1617" s="13" t="s">
        <v>288</v>
      </c>
      <c r="D1617" s="13">
        <v>101265852</v>
      </c>
      <c r="E1617" s="13" t="s">
        <v>236</v>
      </c>
      <c r="F1617" s="24" t="s">
        <v>1071</v>
      </c>
      <c r="G1617" s="13">
        <v>240</v>
      </c>
      <c r="H1617" s="13">
        <v>550</v>
      </c>
      <c r="I1617" s="13" t="s">
        <v>11</v>
      </c>
      <c r="J1617" s="13" t="s">
        <v>18</v>
      </c>
      <c r="K1617" s="13" t="s">
        <v>24</v>
      </c>
      <c r="L1617" s="1">
        <v>138.75</v>
      </c>
      <c r="M1617" s="2">
        <v>2018.8610000000001</v>
      </c>
      <c r="N1617" s="2">
        <v>2015.5</v>
      </c>
      <c r="O1617" s="3">
        <v>1.0016675762837999</v>
      </c>
      <c r="P1617" s="3">
        <v>0.99995542239509505</v>
      </c>
      <c r="Q1617" s="4">
        <v>8.5839999999999996</v>
      </c>
      <c r="R1617" s="4">
        <v>8.1859999999999999</v>
      </c>
      <c r="S1617" s="5">
        <v>16.163793103448299</v>
      </c>
      <c r="T1617" s="17">
        <v>16.9496701685805</v>
      </c>
    </row>
    <row r="1618" spans="1:20" x14ac:dyDescent="0.25">
      <c r="A1618" s="13" t="s">
        <v>1061</v>
      </c>
      <c r="B1618" s="13" t="s">
        <v>1</v>
      </c>
      <c r="C1618" s="13" t="s">
        <v>288</v>
      </c>
      <c r="D1618" s="13">
        <v>101265871</v>
      </c>
      <c r="E1618" s="13" t="s">
        <v>237</v>
      </c>
      <c r="F1618" s="24" t="s">
        <v>1071</v>
      </c>
      <c r="G1618" s="13">
        <v>200</v>
      </c>
      <c r="H1618" s="13">
        <v>470</v>
      </c>
      <c r="I1618" s="13" t="s">
        <v>11</v>
      </c>
      <c r="J1618" s="13" t="s">
        <v>18</v>
      </c>
      <c r="K1618" s="13" t="s">
        <v>24</v>
      </c>
      <c r="L1618" s="1">
        <v>88</v>
      </c>
      <c r="M1618" s="2">
        <v>985.41300000000001</v>
      </c>
      <c r="N1618" s="2">
        <v>920.15</v>
      </c>
      <c r="O1618" s="3">
        <v>1.0709264793783602</v>
      </c>
      <c r="P1618" s="3">
        <v>0.9998995446021971</v>
      </c>
      <c r="Q1618" s="4">
        <v>3.8340000000000001</v>
      </c>
      <c r="R1618" s="4">
        <v>5.1920000000000002</v>
      </c>
      <c r="S1618" s="5">
        <v>22.9525299947835</v>
      </c>
      <c r="T1618" s="17">
        <v>16.9491525423729</v>
      </c>
    </row>
    <row r="1619" spans="1:20" x14ac:dyDescent="0.25">
      <c r="A1619" s="13" t="s">
        <v>1061</v>
      </c>
      <c r="B1619" s="13" t="s">
        <v>1</v>
      </c>
      <c r="C1619" s="13" t="s">
        <v>288</v>
      </c>
      <c r="D1619" s="13">
        <v>101265872</v>
      </c>
      <c r="E1619" s="13" t="s">
        <v>238</v>
      </c>
      <c r="F1619" s="24" t="s">
        <v>1071</v>
      </c>
      <c r="G1619" s="13">
        <v>200</v>
      </c>
      <c r="H1619" s="13">
        <v>550</v>
      </c>
      <c r="I1619" s="13" t="s">
        <v>11</v>
      </c>
      <c r="J1619" s="13" t="s">
        <v>18</v>
      </c>
      <c r="K1619" s="13" t="s">
        <v>24</v>
      </c>
      <c r="L1619" s="1">
        <v>116.25</v>
      </c>
      <c r="M1619" s="2">
        <v>1511.9690000000001</v>
      </c>
      <c r="N1619" s="2">
        <v>1412.9</v>
      </c>
      <c r="O1619" s="3">
        <v>1.0701174888527101</v>
      </c>
      <c r="P1619" s="3">
        <v>0.99993717197155707</v>
      </c>
      <c r="Q1619" s="4">
        <v>8.1340000000000003</v>
      </c>
      <c r="R1619" s="4">
        <v>6.859</v>
      </c>
      <c r="S1619" s="5">
        <v>14.291861322842401</v>
      </c>
      <c r="T1619" s="17">
        <v>16.948534771832598</v>
      </c>
    </row>
    <row r="1620" spans="1:20" x14ac:dyDescent="0.25">
      <c r="A1620" s="13" t="s">
        <v>1061</v>
      </c>
      <c r="B1620" s="13" t="s">
        <v>1</v>
      </c>
      <c r="C1620" s="13" t="s">
        <v>288</v>
      </c>
      <c r="D1620" s="13">
        <v>101265875</v>
      </c>
      <c r="E1620" s="13" t="s">
        <v>203</v>
      </c>
      <c r="F1620" s="24" t="s">
        <v>1071</v>
      </c>
      <c r="G1620" s="13">
        <v>220</v>
      </c>
      <c r="H1620" s="13">
        <v>420</v>
      </c>
      <c r="I1620" s="13" t="s">
        <v>11</v>
      </c>
      <c r="J1620" s="13" t="s">
        <v>18</v>
      </c>
      <c r="K1620" s="13" t="s">
        <v>24</v>
      </c>
      <c r="L1620" s="1">
        <v>71.25</v>
      </c>
      <c r="M1620" s="2">
        <v>782.83299999999997</v>
      </c>
      <c r="N1620" s="2">
        <v>808.2</v>
      </c>
      <c r="O1620" s="3">
        <v>0.96861296708735489</v>
      </c>
      <c r="P1620" s="3">
        <v>0.99991952954159902</v>
      </c>
      <c r="Q1620" s="4">
        <v>4.2489999999999997</v>
      </c>
      <c r="R1620" s="4">
        <v>4.2039999999999997</v>
      </c>
      <c r="S1620" s="5">
        <v>16.7686514473994</v>
      </c>
      <c r="T1620" s="17">
        <v>16.948144624167501</v>
      </c>
    </row>
    <row r="1621" spans="1:20" x14ac:dyDescent="0.25">
      <c r="A1621" s="13" t="s">
        <v>1061</v>
      </c>
      <c r="B1621" s="13" t="s">
        <v>1</v>
      </c>
      <c r="C1621" s="13" t="s">
        <v>288</v>
      </c>
      <c r="D1621" s="13">
        <v>101265876</v>
      </c>
      <c r="E1621" s="13" t="s">
        <v>240</v>
      </c>
      <c r="F1621" s="24" t="s">
        <v>1071</v>
      </c>
      <c r="G1621" s="13">
        <v>240</v>
      </c>
      <c r="H1621" s="13">
        <v>550</v>
      </c>
      <c r="I1621" s="13" t="s">
        <v>11</v>
      </c>
      <c r="J1621" s="13" t="s">
        <v>18</v>
      </c>
      <c r="K1621" s="13" t="s">
        <v>24</v>
      </c>
      <c r="L1621" s="1">
        <v>193.5</v>
      </c>
      <c r="M1621" s="2">
        <v>2976.3670000000002</v>
      </c>
      <c r="N1621" s="2">
        <v>2738.5</v>
      </c>
      <c r="O1621" s="3">
        <v>1.0868603249954401</v>
      </c>
      <c r="P1621" s="3">
        <v>0.99991802758237502</v>
      </c>
      <c r="Q1621" s="4">
        <v>11</v>
      </c>
      <c r="R1621" s="4">
        <v>11.417</v>
      </c>
      <c r="S1621" s="5">
        <v>17.590909090909101</v>
      </c>
      <c r="T1621" s="17">
        <v>16.948410265393701</v>
      </c>
    </row>
    <row r="1622" spans="1:20" x14ac:dyDescent="0.25">
      <c r="A1622" s="13" t="s">
        <v>1061</v>
      </c>
      <c r="B1622" s="13" t="s">
        <v>1</v>
      </c>
      <c r="C1622" s="13" t="s">
        <v>288</v>
      </c>
      <c r="D1622" s="13">
        <v>101266427</v>
      </c>
      <c r="E1622" s="13" t="s">
        <v>325</v>
      </c>
      <c r="F1622" s="24" t="s">
        <v>1071</v>
      </c>
      <c r="G1622" s="13">
        <v>220</v>
      </c>
      <c r="H1622" s="13">
        <v>510</v>
      </c>
      <c r="I1622" s="13" t="s">
        <v>11</v>
      </c>
      <c r="J1622" s="13" t="s">
        <v>18</v>
      </c>
      <c r="K1622" s="13" t="s">
        <v>22</v>
      </c>
      <c r="L1622" s="1">
        <v>638</v>
      </c>
      <c r="M1622" s="2">
        <v>7949.3710000000001</v>
      </c>
      <c r="N1622" s="2">
        <v>7878.85</v>
      </c>
      <c r="O1622" s="3">
        <v>1.00895067173509</v>
      </c>
      <c r="P1622" s="3">
        <v>0.9999061649029819</v>
      </c>
      <c r="Q1622" s="4">
        <v>39.084000000000003</v>
      </c>
      <c r="R1622" s="4">
        <v>37.642000000000003</v>
      </c>
      <c r="S1622" s="5">
        <v>16.323815372019201</v>
      </c>
      <c r="T1622" s="17">
        <v>16.9491525423729</v>
      </c>
    </row>
    <row r="1623" spans="1:20" x14ac:dyDescent="0.25">
      <c r="A1623" s="13" t="s">
        <v>1061</v>
      </c>
      <c r="B1623" s="13" t="s">
        <v>1</v>
      </c>
      <c r="C1623" s="13" t="s">
        <v>288</v>
      </c>
      <c r="D1623" s="13">
        <v>101266447</v>
      </c>
      <c r="E1623" s="13" t="s">
        <v>326</v>
      </c>
      <c r="F1623" s="24" t="s">
        <v>1071</v>
      </c>
      <c r="G1623" s="13">
        <v>280</v>
      </c>
      <c r="H1623" s="13">
        <v>400</v>
      </c>
      <c r="I1623" s="13" t="s">
        <v>11</v>
      </c>
      <c r="J1623" s="13" t="s">
        <v>18</v>
      </c>
      <c r="K1623" s="13" t="s">
        <v>22</v>
      </c>
      <c r="L1623" s="1">
        <v>77</v>
      </c>
      <c r="M1623" s="2">
        <v>952.01900000000001</v>
      </c>
      <c r="N1623" s="2">
        <v>965.6</v>
      </c>
      <c r="O1623" s="3">
        <v>0.985935169842585</v>
      </c>
      <c r="P1623" s="3">
        <v>0.99991072403854997</v>
      </c>
      <c r="Q1623" s="4">
        <v>5.4</v>
      </c>
      <c r="R1623" s="4">
        <v>4.5430000000000001</v>
      </c>
      <c r="S1623" s="5">
        <v>14.2592592592593</v>
      </c>
      <c r="T1623" s="17">
        <v>16.9491525423729</v>
      </c>
    </row>
    <row r="1624" spans="1:20" x14ac:dyDescent="0.25">
      <c r="A1624" s="13" t="s">
        <v>1061</v>
      </c>
      <c r="B1624" s="13" t="s">
        <v>1</v>
      </c>
      <c r="C1624" s="13" t="s">
        <v>288</v>
      </c>
      <c r="D1624" s="13">
        <v>101266948</v>
      </c>
      <c r="E1624" s="13" t="s">
        <v>566</v>
      </c>
      <c r="F1624" s="24" t="s">
        <v>1071</v>
      </c>
      <c r="G1624" s="13">
        <v>200</v>
      </c>
      <c r="H1624" s="13">
        <v>400</v>
      </c>
      <c r="I1624" s="13" t="s">
        <v>11</v>
      </c>
      <c r="J1624" s="13" t="s">
        <v>18</v>
      </c>
      <c r="K1624" s="13" t="s">
        <v>22</v>
      </c>
      <c r="L1624" s="1">
        <v>39</v>
      </c>
      <c r="M1624" s="2">
        <v>351.428</v>
      </c>
      <c r="N1624" s="2">
        <v>367.5</v>
      </c>
      <c r="O1624" s="3">
        <v>0.95626666666666693</v>
      </c>
      <c r="P1624" s="3">
        <v>0.99988619163053305</v>
      </c>
      <c r="Q1624" s="4">
        <v>1.917</v>
      </c>
      <c r="R1624" s="4">
        <v>2.3010000000000002</v>
      </c>
      <c r="S1624" s="5">
        <v>20.344287949921799</v>
      </c>
      <c r="T1624" s="17">
        <v>16.9491525423729</v>
      </c>
    </row>
    <row r="1625" spans="1:20" x14ac:dyDescent="0.25">
      <c r="A1625" s="13" t="s">
        <v>1061</v>
      </c>
      <c r="B1625" s="13" t="s">
        <v>1</v>
      </c>
      <c r="C1625" s="13" t="s">
        <v>288</v>
      </c>
      <c r="D1625" s="13">
        <v>101271050</v>
      </c>
      <c r="E1625" s="13" t="s">
        <v>329</v>
      </c>
      <c r="F1625" s="24" t="s">
        <v>1071</v>
      </c>
      <c r="G1625" s="13">
        <v>200</v>
      </c>
      <c r="H1625" s="13">
        <v>470</v>
      </c>
      <c r="I1625" s="13" t="s">
        <v>11</v>
      </c>
      <c r="J1625" s="13" t="s">
        <v>18</v>
      </c>
      <c r="K1625" s="13" t="s">
        <v>22</v>
      </c>
      <c r="L1625" s="1">
        <v>207</v>
      </c>
      <c r="M1625" s="2">
        <v>2179.895</v>
      </c>
      <c r="N1625" s="2">
        <v>2185.3000000000002</v>
      </c>
      <c r="O1625" s="3">
        <v>0.99752665537912411</v>
      </c>
      <c r="P1625" s="3">
        <v>0.99989450146207204</v>
      </c>
      <c r="Q1625" s="4">
        <v>11.648999999999999</v>
      </c>
      <c r="R1625" s="4">
        <v>12.212999999999999</v>
      </c>
      <c r="S1625" s="5">
        <v>17.769765645119801</v>
      </c>
      <c r="T1625" s="17">
        <v>16.9491525423729</v>
      </c>
    </row>
    <row r="1626" spans="1:20" x14ac:dyDescent="0.25">
      <c r="A1626" s="13" t="s">
        <v>1061</v>
      </c>
      <c r="B1626" s="13" t="s">
        <v>1</v>
      </c>
      <c r="C1626" s="13" t="s">
        <v>288</v>
      </c>
      <c r="D1626" s="13">
        <v>101271123</v>
      </c>
      <c r="E1626" s="13" t="s">
        <v>330</v>
      </c>
      <c r="F1626" s="24" t="s">
        <v>1071</v>
      </c>
      <c r="G1626" s="13">
        <v>200</v>
      </c>
      <c r="H1626" s="13">
        <v>550</v>
      </c>
      <c r="I1626" s="13" t="s">
        <v>11</v>
      </c>
      <c r="J1626" s="13" t="s">
        <v>18</v>
      </c>
      <c r="K1626" s="13" t="s">
        <v>22</v>
      </c>
      <c r="L1626" s="1">
        <v>66</v>
      </c>
      <c r="M1626" s="2">
        <v>809.68399999999997</v>
      </c>
      <c r="N1626" s="2">
        <v>785.85</v>
      </c>
      <c r="O1626" s="3">
        <v>1.03032894318254</v>
      </c>
      <c r="P1626" s="3">
        <v>0.99991355399294091</v>
      </c>
      <c r="Q1626" s="4">
        <v>3.25</v>
      </c>
      <c r="R1626" s="4">
        <v>3.8940000000000001</v>
      </c>
      <c r="S1626" s="5">
        <v>20.307692307692299</v>
      </c>
      <c r="T1626" s="17">
        <v>16.9491525423729</v>
      </c>
    </row>
    <row r="1627" spans="1:20" x14ac:dyDescent="0.25">
      <c r="A1627" s="13" t="s">
        <v>1061</v>
      </c>
      <c r="B1627" s="13" t="s">
        <v>1</v>
      </c>
      <c r="C1627" s="13" t="s">
        <v>288</v>
      </c>
      <c r="D1627" s="13">
        <v>101271128</v>
      </c>
      <c r="E1627" s="13" t="s">
        <v>331</v>
      </c>
      <c r="F1627" s="24" t="s">
        <v>1071</v>
      </c>
      <c r="G1627" s="13">
        <v>220</v>
      </c>
      <c r="H1627" s="13">
        <v>420</v>
      </c>
      <c r="I1627" s="13" t="s">
        <v>11</v>
      </c>
      <c r="J1627" s="13" t="s">
        <v>18</v>
      </c>
      <c r="K1627" s="13" t="s">
        <v>22</v>
      </c>
      <c r="L1627" s="1">
        <v>280</v>
      </c>
      <c r="M1627" s="2">
        <v>2890.6790000000001</v>
      </c>
      <c r="N1627" s="2">
        <v>2843.45</v>
      </c>
      <c r="O1627" s="3">
        <v>1.0166097522376001</v>
      </c>
      <c r="P1627" s="3">
        <v>0.999890003344867</v>
      </c>
      <c r="Q1627" s="4">
        <v>14.917</v>
      </c>
      <c r="R1627" s="4">
        <v>16.52</v>
      </c>
      <c r="S1627" s="5">
        <v>18.770530267480101</v>
      </c>
      <c r="T1627" s="17">
        <v>16.9491525423729</v>
      </c>
    </row>
    <row r="1628" spans="1:20" x14ac:dyDescent="0.25">
      <c r="A1628" s="13" t="s">
        <v>1061</v>
      </c>
      <c r="B1628" s="13" t="s">
        <v>1</v>
      </c>
      <c r="C1628" s="13" t="s">
        <v>288</v>
      </c>
      <c r="D1628" s="13">
        <v>101271139</v>
      </c>
      <c r="E1628" s="13" t="s">
        <v>333</v>
      </c>
      <c r="F1628" s="24" t="s">
        <v>1071</v>
      </c>
      <c r="G1628" s="13">
        <v>280</v>
      </c>
      <c r="H1628" s="13">
        <v>400</v>
      </c>
      <c r="I1628" s="13" t="s">
        <v>11</v>
      </c>
      <c r="J1628" s="13" t="s">
        <v>18</v>
      </c>
      <c r="K1628" s="13" t="s">
        <v>22</v>
      </c>
      <c r="L1628" s="1">
        <v>327</v>
      </c>
      <c r="M1628" s="2">
        <v>4042.991</v>
      </c>
      <c r="N1628" s="2">
        <v>4080.19</v>
      </c>
      <c r="O1628" s="3">
        <v>0.99088302260433903</v>
      </c>
      <c r="P1628" s="3">
        <v>0.99991022304749999</v>
      </c>
      <c r="Q1628" s="4">
        <v>18.084</v>
      </c>
      <c r="R1628" s="4">
        <v>19.292999999999999</v>
      </c>
      <c r="S1628" s="5">
        <v>18.0822826808228</v>
      </c>
      <c r="T1628" s="17">
        <v>16.9491525423729</v>
      </c>
    </row>
    <row r="1629" spans="1:20" x14ac:dyDescent="0.25">
      <c r="A1629" s="13" t="s">
        <v>1061</v>
      </c>
      <c r="B1629" s="13" t="s">
        <v>1</v>
      </c>
      <c r="C1629" s="13" t="s">
        <v>288</v>
      </c>
      <c r="D1629" s="13">
        <v>101279427</v>
      </c>
      <c r="E1629" s="13" t="s">
        <v>697</v>
      </c>
      <c r="F1629" s="24" t="s">
        <v>1071</v>
      </c>
      <c r="G1629" s="13">
        <v>250</v>
      </c>
      <c r="H1629" s="13">
        <v>550</v>
      </c>
      <c r="I1629" s="13" t="s">
        <v>11</v>
      </c>
      <c r="J1629" s="13" t="s">
        <v>18</v>
      </c>
      <c r="K1629" s="13" t="s">
        <v>22</v>
      </c>
      <c r="L1629" s="1">
        <v>195</v>
      </c>
      <c r="M1629" s="2">
        <v>2948.587</v>
      </c>
      <c r="N1629" s="2">
        <v>2974</v>
      </c>
      <c r="O1629" s="3">
        <v>0.99145494283792901</v>
      </c>
      <c r="P1629" s="3">
        <v>0.99993115820387302</v>
      </c>
      <c r="Q1629" s="4">
        <v>13.583</v>
      </c>
      <c r="R1629" s="4">
        <v>11.505000000000001</v>
      </c>
      <c r="S1629" s="5">
        <v>14.356180519767401</v>
      </c>
      <c r="T1629" s="17">
        <v>16.9491525423729</v>
      </c>
    </row>
    <row r="1630" spans="1:20" x14ac:dyDescent="0.25">
      <c r="A1630" s="13" t="s">
        <v>1061</v>
      </c>
      <c r="B1630" s="13" t="s">
        <v>1</v>
      </c>
      <c r="C1630" s="13" t="s">
        <v>334</v>
      </c>
      <c r="D1630" s="13">
        <v>100740860</v>
      </c>
      <c r="E1630" s="13" t="s">
        <v>294</v>
      </c>
      <c r="F1630" s="24" t="s">
        <v>1071</v>
      </c>
      <c r="G1630" s="13">
        <v>200</v>
      </c>
      <c r="H1630" s="13">
        <v>310</v>
      </c>
      <c r="I1630" s="13" t="s">
        <v>11</v>
      </c>
      <c r="J1630" s="13" t="s">
        <v>18</v>
      </c>
      <c r="K1630" s="13" t="s">
        <v>22</v>
      </c>
      <c r="L1630" s="1">
        <v>210</v>
      </c>
      <c r="M1630" s="2">
        <v>1481.924</v>
      </c>
      <c r="N1630" s="2">
        <v>1489.8</v>
      </c>
      <c r="O1630" s="3">
        <v>0.99471338434689205</v>
      </c>
      <c r="P1630" s="3">
        <v>0.99982728143680211</v>
      </c>
      <c r="Q1630" s="4">
        <v>9.75</v>
      </c>
      <c r="R1630" s="4">
        <v>12.39</v>
      </c>
      <c r="S1630" s="5">
        <v>21.538461538461501</v>
      </c>
      <c r="T1630" s="17">
        <v>16.9491525423729</v>
      </c>
    </row>
    <row r="1631" spans="1:20" x14ac:dyDescent="0.25">
      <c r="A1631" s="13" t="s">
        <v>1061</v>
      </c>
      <c r="B1631" s="13" t="s">
        <v>1</v>
      </c>
      <c r="C1631" s="13" t="s">
        <v>334</v>
      </c>
      <c r="D1631" s="13">
        <v>100741141</v>
      </c>
      <c r="E1631" s="13" t="s">
        <v>295</v>
      </c>
      <c r="F1631" s="24" t="s">
        <v>1071</v>
      </c>
      <c r="G1631" s="13">
        <v>200</v>
      </c>
      <c r="H1631" s="13">
        <v>340</v>
      </c>
      <c r="I1631" s="13" t="s">
        <v>11</v>
      </c>
      <c r="J1631" s="13" t="s">
        <v>18</v>
      </c>
      <c r="K1631" s="13" t="s">
        <v>22</v>
      </c>
      <c r="L1631" s="1">
        <v>241.5</v>
      </c>
      <c r="M1631" s="2">
        <v>1861.5250000000001</v>
      </c>
      <c r="N1631" s="2">
        <v>1848</v>
      </c>
      <c r="O1631" s="3">
        <v>1.0073187229437199</v>
      </c>
      <c r="P1631" s="3">
        <v>0.99989364690665594</v>
      </c>
      <c r="Q1631" s="4">
        <v>12.583</v>
      </c>
      <c r="R1631" s="4">
        <v>14.249000000000001</v>
      </c>
      <c r="S1631" s="5">
        <v>19.192561392354801</v>
      </c>
      <c r="T1631" s="17">
        <v>16.9485577935294</v>
      </c>
    </row>
    <row r="1632" spans="1:20" x14ac:dyDescent="0.25">
      <c r="A1632" s="13" t="s">
        <v>1061</v>
      </c>
      <c r="B1632" s="13" t="s">
        <v>1</v>
      </c>
      <c r="C1632" s="13" t="s">
        <v>334</v>
      </c>
      <c r="D1632" s="13">
        <v>100741144</v>
      </c>
      <c r="E1632" s="13" t="s">
        <v>296</v>
      </c>
      <c r="F1632" s="24" t="s">
        <v>1071</v>
      </c>
      <c r="G1632" s="13">
        <v>200</v>
      </c>
      <c r="H1632" s="13">
        <v>370</v>
      </c>
      <c r="I1632" s="13" t="s">
        <v>11</v>
      </c>
      <c r="J1632" s="13" t="s">
        <v>18</v>
      </c>
      <c r="K1632" s="13" t="s">
        <v>22</v>
      </c>
      <c r="L1632" s="1">
        <v>171</v>
      </c>
      <c r="M1632" s="2">
        <v>1429.4860000000001</v>
      </c>
      <c r="N1632" s="2">
        <v>1436.5</v>
      </c>
      <c r="O1632" s="3">
        <v>0.99511729899060197</v>
      </c>
      <c r="P1632" s="3">
        <v>0.99982863909364794</v>
      </c>
      <c r="Q1632" s="4">
        <v>7.9009999999999998</v>
      </c>
      <c r="R1632" s="4">
        <v>10.089</v>
      </c>
      <c r="S1632" s="5">
        <v>21.6428300215163</v>
      </c>
      <c r="T1632" s="17">
        <v>16.9491525423729</v>
      </c>
    </row>
    <row r="1633" spans="1:20" x14ac:dyDescent="0.25">
      <c r="A1633" s="13" t="s">
        <v>1061</v>
      </c>
      <c r="B1633" s="13" t="s">
        <v>1</v>
      </c>
      <c r="C1633" s="13" t="s">
        <v>334</v>
      </c>
      <c r="D1633" s="13">
        <v>100741145</v>
      </c>
      <c r="E1633" s="13" t="s">
        <v>297</v>
      </c>
      <c r="F1633" s="24" t="s">
        <v>1071</v>
      </c>
      <c r="G1633" s="13">
        <v>200</v>
      </c>
      <c r="H1633" s="13">
        <v>400</v>
      </c>
      <c r="I1633" s="13" t="s">
        <v>11</v>
      </c>
      <c r="J1633" s="13" t="s">
        <v>18</v>
      </c>
      <c r="K1633" s="13" t="s">
        <v>22</v>
      </c>
      <c r="L1633" s="1">
        <v>916.5</v>
      </c>
      <c r="M1633" s="2">
        <v>8258.5509999999995</v>
      </c>
      <c r="N1633" s="2">
        <v>8002.5</v>
      </c>
      <c r="O1633" s="3">
        <v>1.03199637613246</v>
      </c>
      <c r="P1633" s="3">
        <v>0.99988582835703999</v>
      </c>
      <c r="Q1633" s="4">
        <v>45.5</v>
      </c>
      <c r="R1633" s="4">
        <v>54.075000000000003</v>
      </c>
      <c r="S1633" s="5">
        <v>20.1428571428571</v>
      </c>
      <c r="T1633" s="17">
        <v>16.948682385575601</v>
      </c>
    </row>
    <row r="1634" spans="1:20" x14ac:dyDescent="0.25">
      <c r="A1634" s="13" t="s">
        <v>1061</v>
      </c>
      <c r="B1634" s="13" t="s">
        <v>1</v>
      </c>
      <c r="C1634" s="13" t="s">
        <v>334</v>
      </c>
      <c r="D1634" s="13">
        <v>100741146</v>
      </c>
      <c r="E1634" s="13" t="s">
        <v>561</v>
      </c>
      <c r="F1634" s="24" t="s">
        <v>1071</v>
      </c>
      <c r="G1634" s="13">
        <v>200</v>
      </c>
      <c r="H1634" s="13">
        <v>470</v>
      </c>
      <c r="I1634" s="13" t="s">
        <v>11</v>
      </c>
      <c r="J1634" s="13" t="s">
        <v>18</v>
      </c>
      <c r="K1634" s="13" t="s">
        <v>22</v>
      </c>
      <c r="L1634" s="1">
        <v>48</v>
      </c>
      <c r="M1634" s="2">
        <v>505.483</v>
      </c>
      <c r="N1634" s="2">
        <v>574.20000000000005</v>
      </c>
      <c r="O1634" s="3">
        <v>0.88032567049808408</v>
      </c>
      <c r="P1634" s="3">
        <v>0.99989516077984608</v>
      </c>
      <c r="Q1634" s="4">
        <v>2.75</v>
      </c>
      <c r="R1634" s="4">
        <v>2.8319999999999999</v>
      </c>
      <c r="S1634" s="5">
        <v>17.454545454545499</v>
      </c>
      <c r="T1634" s="17">
        <v>16.9491525423729</v>
      </c>
    </row>
    <row r="1635" spans="1:20" x14ac:dyDescent="0.25">
      <c r="A1635" s="13" t="s">
        <v>1061</v>
      </c>
      <c r="B1635" s="13" t="s">
        <v>1</v>
      </c>
      <c r="C1635" s="13" t="s">
        <v>334</v>
      </c>
      <c r="D1635" s="13">
        <v>100741147</v>
      </c>
      <c r="E1635" s="13" t="s">
        <v>298</v>
      </c>
      <c r="F1635" s="24" t="s">
        <v>1071</v>
      </c>
      <c r="G1635" s="13">
        <v>200</v>
      </c>
      <c r="H1635" s="13">
        <v>510</v>
      </c>
      <c r="I1635" s="13" t="s">
        <v>11</v>
      </c>
      <c r="J1635" s="13" t="s">
        <v>18</v>
      </c>
      <c r="K1635" s="13" t="s">
        <v>22</v>
      </c>
      <c r="L1635" s="1">
        <v>383</v>
      </c>
      <c r="M1635" s="2">
        <v>4365.9769999999999</v>
      </c>
      <c r="N1635" s="2">
        <v>4350.3</v>
      </c>
      <c r="O1635" s="3">
        <v>1.00360365951773</v>
      </c>
      <c r="P1635" s="3">
        <v>0.99994915485986791</v>
      </c>
      <c r="Q1635" s="4">
        <v>21.632999999999999</v>
      </c>
      <c r="R1635" s="4">
        <v>22.597000000000001</v>
      </c>
      <c r="S1635" s="5">
        <v>17.704433042111599</v>
      </c>
      <c r="T1635" s="17">
        <v>16.9491525423729</v>
      </c>
    </row>
    <row r="1636" spans="1:20" x14ac:dyDescent="0.25">
      <c r="A1636" s="13" t="s">
        <v>1061</v>
      </c>
      <c r="B1636" s="13" t="s">
        <v>1</v>
      </c>
      <c r="C1636" s="13" t="s">
        <v>334</v>
      </c>
      <c r="D1636" s="13">
        <v>100741148</v>
      </c>
      <c r="E1636" s="13" t="s">
        <v>335</v>
      </c>
      <c r="F1636" s="24" t="s">
        <v>1071</v>
      </c>
      <c r="G1636" s="13">
        <v>200</v>
      </c>
      <c r="H1636" s="13">
        <v>550</v>
      </c>
      <c r="I1636" s="13" t="s">
        <v>11</v>
      </c>
      <c r="J1636" s="13" t="s">
        <v>18</v>
      </c>
      <c r="K1636" s="13" t="s">
        <v>22</v>
      </c>
      <c r="L1636" s="1">
        <v>55.5</v>
      </c>
      <c r="M1636" s="2">
        <v>680.87099999999998</v>
      </c>
      <c r="N1636" s="2">
        <v>609.4</v>
      </c>
      <c r="O1636" s="3">
        <v>1.11728093206433</v>
      </c>
      <c r="P1636" s="3">
        <v>0.99991335379554402</v>
      </c>
      <c r="Q1636" s="4">
        <v>2.6669999999999998</v>
      </c>
      <c r="R1636" s="4">
        <v>3.2749999999999999</v>
      </c>
      <c r="S1636" s="5">
        <v>20.809898762654701</v>
      </c>
      <c r="T1636" s="17">
        <v>16.946564885496201</v>
      </c>
    </row>
    <row r="1637" spans="1:20" x14ac:dyDescent="0.25">
      <c r="A1637" s="13" t="s">
        <v>1061</v>
      </c>
      <c r="B1637" s="13" t="s">
        <v>1</v>
      </c>
      <c r="C1637" s="13" t="s">
        <v>334</v>
      </c>
      <c r="D1637" s="13">
        <v>100741173</v>
      </c>
      <c r="E1637" s="13" t="s">
        <v>299</v>
      </c>
      <c r="F1637" s="24" t="s">
        <v>1071</v>
      </c>
      <c r="G1637" s="13">
        <v>220</v>
      </c>
      <c r="H1637" s="13">
        <v>370</v>
      </c>
      <c r="I1637" s="13" t="s">
        <v>11</v>
      </c>
      <c r="J1637" s="13" t="s">
        <v>18</v>
      </c>
      <c r="K1637" s="13" t="s">
        <v>22</v>
      </c>
      <c r="L1637" s="1">
        <v>75</v>
      </c>
      <c r="M1637" s="2">
        <v>685.29100000000005</v>
      </c>
      <c r="N1637" s="2">
        <v>738.6</v>
      </c>
      <c r="O1637" s="3">
        <v>0.92782426211752</v>
      </c>
      <c r="P1637" s="3">
        <v>0.99991245361865699</v>
      </c>
      <c r="Q1637" s="4">
        <v>3.75</v>
      </c>
      <c r="R1637" s="4">
        <v>4.4260000000000002</v>
      </c>
      <c r="S1637" s="5">
        <v>20</v>
      </c>
      <c r="T1637" s="17">
        <v>16.9453230908269</v>
      </c>
    </row>
    <row r="1638" spans="1:20" x14ac:dyDescent="0.25">
      <c r="A1638" s="13" t="s">
        <v>1061</v>
      </c>
      <c r="B1638" s="13" t="s">
        <v>1</v>
      </c>
      <c r="C1638" s="13" t="s">
        <v>334</v>
      </c>
      <c r="D1638" s="13">
        <v>100741174</v>
      </c>
      <c r="E1638" s="13" t="s">
        <v>300</v>
      </c>
      <c r="F1638" s="24" t="s">
        <v>1071</v>
      </c>
      <c r="G1638" s="13">
        <v>220</v>
      </c>
      <c r="H1638" s="13">
        <v>400</v>
      </c>
      <c r="I1638" s="13" t="s">
        <v>11</v>
      </c>
      <c r="J1638" s="13" t="s">
        <v>18</v>
      </c>
      <c r="K1638" s="13" t="s">
        <v>22</v>
      </c>
      <c r="L1638" s="1">
        <v>245</v>
      </c>
      <c r="M1638" s="2">
        <v>2413.0529999999999</v>
      </c>
      <c r="N1638" s="2">
        <v>2328.98</v>
      </c>
      <c r="O1638" s="3">
        <v>1.0360986354541499</v>
      </c>
      <c r="P1638" s="3">
        <v>0.99991878169223303</v>
      </c>
      <c r="Q1638" s="4">
        <v>12.667</v>
      </c>
      <c r="R1638" s="4">
        <v>14.455</v>
      </c>
      <c r="S1638" s="5">
        <v>19.341596273782301</v>
      </c>
      <c r="T1638" s="17">
        <v>16.9491525423729</v>
      </c>
    </row>
    <row r="1639" spans="1:20" x14ac:dyDescent="0.25">
      <c r="A1639" s="13" t="s">
        <v>1061</v>
      </c>
      <c r="B1639" s="13" t="s">
        <v>1</v>
      </c>
      <c r="C1639" s="13" t="s">
        <v>334</v>
      </c>
      <c r="D1639" s="13">
        <v>100741175</v>
      </c>
      <c r="E1639" s="13" t="s">
        <v>345</v>
      </c>
      <c r="F1639" s="24" t="s">
        <v>1071</v>
      </c>
      <c r="G1639" s="13">
        <v>220</v>
      </c>
      <c r="H1639" s="13">
        <v>510</v>
      </c>
      <c r="I1639" s="13" t="s">
        <v>11</v>
      </c>
      <c r="J1639" s="13" t="s">
        <v>18</v>
      </c>
      <c r="K1639" s="13" t="s">
        <v>22</v>
      </c>
      <c r="L1639" s="1">
        <v>190</v>
      </c>
      <c r="M1639" s="2">
        <v>2367.3670000000002</v>
      </c>
      <c r="N1639" s="2">
        <v>2414.9</v>
      </c>
      <c r="O1639" s="3">
        <v>0.9803167833036569</v>
      </c>
      <c r="P1639" s="3">
        <v>0.999906233725533</v>
      </c>
      <c r="Q1639" s="4">
        <v>12.5</v>
      </c>
      <c r="R1639" s="4">
        <v>11.21</v>
      </c>
      <c r="S1639" s="5">
        <v>15.2</v>
      </c>
      <c r="T1639" s="17">
        <v>16.9491525423729</v>
      </c>
    </row>
    <row r="1640" spans="1:20" x14ac:dyDescent="0.25">
      <c r="A1640" s="13" t="s">
        <v>1061</v>
      </c>
      <c r="B1640" s="13" t="s">
        <v>1</v>
      </c>
      <c r="C1640" s="13" t="s">
        <v>334</v>
      </c>
      <c r="D1640" s="13">
        <v>100741178</v>
      </c>
      <c r="E1640" s="13" t="s">
        <v>302</v>
      </c>
      <c r="F1640" s="24" t="s">
        <v>1071</v>
      </c>
      <c r="G1640" s="13">
        <v>240</v>
      </c>
      <c r="H1640" s="13">
        <v>370</v>
      </c>
      <c r="I1640" s="13" t="s">
        <v>11</v>
      </c>
      <c r="J1640" s="13" t="s">
        <v>18</v>
      </c>
      <c r="K1640" s="13" t="s">
        <v>22</v>
      </c>
      <c r="L1640" s="1">
        <v>168</v>
      </c>
      <c r="M1640" s="2">
        <v>1665.693</v>
      </c>
      <c r="N1640" s="2">
        <v>1632.98</v>
      </c>
      <c r="O1640" s="3">
        <v>1.0200327009516301</v>
      </c>
      <c r="P1640" s="3">
        <v>0.99988294531205002</v>
      </c>
      <c r="Q1640" s="4">
        <v>7.8339999999999996</v>
      </c>
      <c r="R1640" s="4">
        <v>9.9120000000000008</v>
      </c>
      <c r="S1640" s="5">
        <v>21.4449834056676</v>
      </c>
      <c r="T1640" s="17">
        <v>16.9491525423729</v>
      </c>
    </row>
    <row r="1641" spans="1:20" x14ac:dyDescent="0.25">
      <c r="A1641" s="13" t="s">
        <v>1061</v>
      </c>
      <c r="B1641" s="13" t="s">
        <v>1</v>
      </c>
      <c r="C1641" s="13" t="s">
        <v>334</v>
      </c>
      <c r="D1641" s="13">
        <v>100741179</v>
      </c>
      <c r="E1641" s="13" t="s">
        <v>303</v>
      </c>
      <c r="F1641" s="24" t="s">
        <v>1071</v>
      </c>
      <c r="G1641" s="13">
        <v>240</v>
      </c>
      <c r="H1641" s="13">
        <v>400</v>
      </c>
      <c r="I1641" s="13" t="s">
        <v>11</v>
      </c>
      <c r="J1641" s="13" t="s">
        <v>18</v>
      </c>
      <c r="K1641" s="13" t="s">
        <v>22</v>
      </c>
      <c r="L1641" s="1">
        <v>669</v>
      </c>
      <c r="M1641" s="2">
        <v>7149.8879999999999</v>
      </c>
      <c r="N1641" s="2">
        <v>7076.17</v>
      </c>
      <c r="O1641" s="3">
        <v>1.0104177825009899</v>
      </c>
      <c r="P1641" s="3">
        <v>0.999946575444004</v>
      </c>
      <c r="Q1641" s="4">
        <v>30.334</v>
      </c>
      <c r="R1641" s="4">
        <v>39.470999999999997</v>
      </c>
      <c r="S1641" s="5">
        <v>22.054460341531001</v>
      </c>
      <c r="T1641" s="17">
        <v>16.9491525423729</v>
      </c>
    </row>
    <row r="1642" spans="1:20" x14ac:dyDescent="0.25">
      <c r="A1642" s="13" t="s">
        <v>1061</v>
      </c>
      <c r="B1642" s="13" t="s">
        <v>1</v>
      </c>
      <c r="C1642" s="13" t="s">
        <v>334</v>
      </c>
      <c r="D1642" s="13">
        <v>100741181</v>
      </c>
      <c r="E1642" s="13" t="s">
        <v>304</v>
      </c>
      <c r="F1642" s="24" t="s">
        <v>1071</v>
      </c>
      <c r="G1642" s="13">
        <v>240</v>
      </c>
      <c r="H1642" s="13">
        <v>550</v>
      </c>
      <c r="I1642" s="13" t="s">
        <v>11</v>
      </c>
      <c r="J1642" s="13" t="s">
        <v>18</v>
      </c>
      <c r="K1642" s="13" t="s">
        <v>22</v>
      </c>
      <c r="L1642" s="1">
        <v>137.25</v>
      </c>
      <c r="M1642" s="2">
        <v>1997.0360000000001</v>
      </c>
      <c r="N1642" s="2">
        <v>1872.35</v>
      </c>
      <c r="O1642" s="3">
        <v>1.0665933185568901</v>
      </c>
      <c r="P1642" s="3">
        <v>0.99995543593916292</v>
      </c>
      <c r="Q1642" s="4">
        <v>8.0839999999999996</v>
      </c>
      <c r="R1642" s="4">
        <v>8.0980000000000008</v>
      </c>
      <c r="S1642" s="5">
        <v>16.977981197426999</v>
      </c>
      <c r="T1642" s="17">
        <v>16.948629291183</v>
      </c>
    </row>
    <row r="1643" spans="1:20" x14ac:dyDescent="0.25">
      <c r="A1643" s="13" t="s">
        <v>1061</v>
      </c>
      <c r="B1643" s="13" t="s">
        <v>1</v>
      </c>
      <c r="C1643" s="13" t="s">
        <v>334</v>
      </c>
      <c r="D1643" s="13">
        <v>100741185</v>
      </c>
      <c r="E1643" s="13" t="s">
        <v>305</v>
      </c>
      <c r="F1643" s="24" t="s">
        <v>1071</v>
      </c>
      <c r="G1643" s="13">
        <v>260</v>
      </c>
      <c r="H1643" s="13">
        <v>400</v>
      </c>
      <c r="I1643" s="13" t="s">
        <v>11</v>
      </c>
      <c r="J1643" s="13" t="s">
        <v>18</v>
      </c>
      <c r="K1643" s="13" t="s">
        <v>22</v>
      </c>
      <c r="L1643" s="1">
        <v>325</v>
      </c>
      <c r="M1643" s="2">
        <v>3745.8380000000002</v>
      </c>
      <c r="N1643" s="2">
        <v>3807.4</v>
      </c>
      <c r="O1643" s="3">
        <v>0.98383096076062404</v>
      </c>
      <c r="P1643" s="3">
        <v>0.99988361769587597</v>
      </c>
      <c r="Q1643" s="4">
        <v>20.5</v>
      </c>
      <c r="R1643" s="4">
        <v>19.175000000000001</v>
      </c>
      <c r="S1643" s="5">
        <v>15.853658536585399</v>
      </c>
      <c r="T1643" s="17">
        <v>16.9491525423729</v>
      </c>
    </row>
    <row r="1644" spans="1:20" x14ac:dyDescent="0.25">
      <c r="A1644" s="13" t="s">
        <v>1061</v>
      </c>
      <c r="B1644" s="13" t="s">
        <v>1</v>
      </c>
      <c r="C1644" s="13" t="s">
        <v>334</v>
      </c>
      <c r="D1644" s="13">
        <v>100741187</v>
      </c>
      <c r="E1644" s="13" t="s">
        <v>306</v>
      </c>
      <c r="F1644" s="24" t="s">
        <v>1071</v>
      </c>
      <c r="G1644" s="13">
        <v>260</v>
      </c>
      <c r="H1644" s="13">
        <v>510</v>
      </c>
      <c r="I1644" s="13" t="s">
        <v>11</v>
      </c>
      <c r="J1644" s="13" t="s">
        <v>18</v>
      </c>
      <c r="K1644" s="13" t="s">
        <v>22</v>
      </c>
      <c r="L1644" s="1">
        <v>30</v>
      </c>
      <c r="M1644" s="2">
        <v>437.42</v>
      </c>
      <c r="N1644" s="2">
        <v>450.7</v>
      </c>
      <c r="O1644" s="3">
        <v>0.97053472376303507</v>
      </c>
      <c r="P1644" s="3">
        <v>0.99990627735958204</v>
      </c>
      <c r="Q1644" s="4">
        <v>1.667</v>
      </c>
      <c r="R1644" s="4">
        <v>1.77</v>
      </c>
      <c r="S1644" s="5">
        <v>17.996400719855998</v>
      </c>
      <c r="T1644" s="17">
        <v>16.9491525423729</v>
      </c>
    </row>
    <row r="1645" spans="1:20" x14ac:dyDescent="0.25">
      <c r="A1645" s="13" t="s">
        <v>1061</v>
      </c>
      <c r="B1645" s="13" t="s">
        <v>1</v>
      </c>
      <c r="C1645" s="13" t="s">
        <v>334</v>
      </c>
      <c r="D1645" s="13">
        <v>100741188</v>
      </c>
      <c r="E1645" s="13" t="s">
        <v>307</v>
      </c>
      <c r="F1645" s="24" t="s">
        <v>1071</v>
      </c>
      <c r="G1645" s="13">
        <v>260</v>
      </c>
      <c r="H1645" s="13">
        <v>550</v>
      </c>
      <c r="I1645" s="13" t="s">
        <v>11</v>
      </c>
      <c r="J1645" s="13" t="s">
        <v>18</v>
      </c>
      <c r="K1645" s="13" t="s">
        <v>22</v>
      </c>
      <c r="L1645" s="1">
        <v>582</v>
      </c>
      <c r="M1645" s="2">
        <v>9132.4860000000008</v>
      </c>
      <c r="N1645" s="2">
        <v>9594.2199999999993</v>
      </c>
      <c r="O1645" s="3">
        <v>0.95187373230966099</v>
      </c>
      <c r="P1645" s="3">
        <v>0.99990813860231598</v>
      </c>
      <c r="Q1645" s="4">
        <v>45.249000000000002</v>
      </c>
      <c r="R1645" s="4">
        <v>34.338999999999999</v>
      </c>
      <c r="S1645" s="5">
        <v>12.8621626997282</v>
      </c>
      <c r="T1645" s="17">
        <v>16.948658959200898</v>
      </c>
    </row>
    <row r="1646" spans="1:20" x14ac:dyDescent="0.25">
      <c r="A1646" s="13" t="s">
        <v>1061</v>
      </c>
      <c r="B1646" s="13" t="s">
        <v>1</v>
      </c>
      <c r="C1646" s="13" t="s">
        <v>334</v>
      </c>
      <c r="D1646" s="13">
        <v>100741193</v>
      </c>
      <c r="E1646" s="13" t="s">
        <v>213</v>
      </c>
      <c r="F1646" s="24" t="s">
        <v>1071</v>
      </c>
      <c r="G1646" s="13">
        <v>280</v>
      </c>
      <c r="H1646" s="13">
        <v>400</v>
      </c>
      <c r="I1646" s="13" t="s">
        <v>11</v>
      </c>
      <c r="J1646" s="13" t="s">
        <v>18</v>
      </c>
      <c r="K1646" s="13" t="s">
        <v>22</v>
      </c>
      <c r="L1646" s="1">
        <v>165</v>
      </c>
      <c r="M1646" s="2">
        <v>2040.0419999999999</v>
      </c>
      <c r="N1646" s="2">
        <v>2269.9499999999998</v>
      </c>
      <c r="O1646" s="3">
        <v>0.89871671182184598</v>
      </c>
      <c r="P1646" s="3">
        <v>0.99991030401058689</v>
      </c>
      <c r="Q1646" s="4">
        <v>16.5</v>
      </c>
      <c r="R1646" s="4">
        <v>9.7349999999999994</v>
      </c>
      <c r="S1646" s="5">
        <v>10</v>
      </c>
      <c r="T1646" s="17">
        <v>16.9491525423729</v>
      </c>
    </row>
    <row r="1647" spans="1:20" x14ac:dyDescent="0.25">
      <c r="A1647" s="13" t="s">
        <v>1061</v>
      </c>
      <c r="B1647" s="13" t="s">
        <v>1</v>
      </c>
      <c r="C1647" s="13" t="s">
        <v>334</v>
      </c>
      <c r="D1647" s="13">
        <v>100796133</v>
      </c>
      <c r="E1647" s="13" t="s">
        <v>698</v>
      </c>
      <c r="F1647" s="24" t="s">
        <v>1071</v>
      </c>
      <c r="G1647" s="13">
        <v>260</v>
      </c>
      <c r="H1647" s="13">
        <v>510</v>
      </c>
      <c r="I1647" s="13" t="s">
        <v>11</v>
      </c>
      <c r="J1647" s="13" t="s">
        <v>18</v>
      </c>
      <c r="K1647" s="13" t="s">
        <v>22</v>
      </c>
      <c r="L1647" s="1">
        <v>32.25</v>
      </c>
      <c r="M1647" s="2">
        <v>470.226</v>
      </c>
      <c r="N1647" s="2">
        <v>469.1</v>
      </c>
      <c r="O1647" s="3">
        <v>1.0024003410786599</v>
      </c>
      <c r="P1647" s="3">
        <v>0.99990643672783708</v>
      </c>
      <c r="Q1647" s="4">
        <v>2.3330000000000002</v>
      </c>
      <c r="R1647" s="4">
        <v>1.903</v>
      </c>
      <c r="S1647" s="5">
        <v>13.8234033433348</v>
      </c>
      <c r="T1647" s="17">
        <v>16.946925906463498</v>
      </c>
    </row>
    <row r="1648" spans="1:20" x14ac:dyDescent="0.25">
      <c r="A1648" s="13" t="s">
        <v>1061</v>
      </c>
      <c r="B1648" s="13" t="s">
        <v>1</v>
      </c>
      <c r="C1648" s="13" t="s">
        <v>334</v>
      </c>
      <c r="D1648" s="13">
        <v>101039001</v>
      </c>
      <c r="E1648" s="13" t="s">
        <v>314</v>
      </c>
      <c r="F1648" s="24" t="s">
        <v>1071</v>
      </c>
      <c r="G1648" s="13">
        <v>240</v>
      </c>
      <c r="H1648" s="13">
        <v>500</v>
      </c>
      <c r="I1648" s="13" t="s">
        <v>11</v>
      </c>
      <c r="J1648" s="13" t="s">
        <v>18</v>
      </c>
      <c r="K1648" s="13" t="s">
        <v>22</v>
      </c>
      <c r="L1648" s="1">
        <v>60</v>
      </c>
      <c r="M1648" s="2">
        <v>795.76300000000003</v>
      </c>
      <c r="N1648" s="2">
        <v>837.3</v>
      </c>
      <c r="O1648" s="3">
        <v>0.95039173533978305</v>
      </c>
      <c r="P1648" s="3">
        <v>0.99990324688379606</v>
      </c>
      <c r="Q1648" s="4">
        <v>3.75</v>
      </c>
      <c r="R1648" s="4">
        <v>3.54</v>
      </c>
      <c r="S1648" s="5">
        <v>16</v>
      </c>
      <c r="T1648" s="17">
        <v>16.9491525423729</v>
      </c>
    </row>
    <row r="1649" spans="1:20" x14ac:dyDescent="0.25">
      <c r="A1649" s="13" t="s">
        <v>1061</v>
      </c>
      <c r="B1649" s="13" t="s">
        <v>1</v>
      </c>
      <c r="C1649" s="13" t="s">
        <v>334</v>
      </c>
      <c r="D1649" s="13">
        <v>101160044</v>
      </c>
      <c r="E1649" s="13" t="s">
        <v>315</v>
      </c>
      <c r="F1649" s="24" t="s">
        <v>1071</v>
      </c>
      <c r="G1649" s="13">
        <v>200</v>
      </c>
      <c r="H1649" s="13">
        <v>510</v>
      </c>
      <c r="I1649" s="13" t="s">
        <v>11</v>
      </c>
      <c r="J1649" s="13" t="s">
        <v>18</v>
      </c>
      <c r="K1649" s="13" t="s">
        <v>23</v>
      </c>
      <c r="L1649" s="1">
        <v>189</v>
      </c>
      <c r="M1649" s="2">
        <v>2154.4899999999998</v>
      </c>
      <c r="N1649" s="2">
        <v>2105.5</v>
      </c>
      <c r="O1649" s="3">
        <v>1.0232676323913601</v>
      </c>
      <c r="P1649" s="3">
        <v>0.99994894644017407</v>
      </c>
      <c r="Q1649" s="4">
        <v>11.666</v>
      </c>
      <c r="R1649" s="4">
        <v>11.151</v>
      </c>
      <c r="S1649" s="5">
        <v>16.2009257671867</v>
      </c>
      <c r="T1649" s="17">
        <v>16.9491525423729</v>
      </c>
    </row>
    <row r="1650" spans="1:20" x14ac:dyDescent="0.25">
      <c r="A1650" s="13" t="s">
        <v>1061</v>
      </c>
      <c r="B1650" s="13" t="s">
        <v>1</v>
      </c>
      <c r="C1650" s="13" t="s">
        <v>334</v>
      </c>
      <c r="D1650" s="13">
        <v>101217163</v>
      </c>
      <c r="E1650" s="13" t="s">
        <v>317</v>
      </c>
      <c r="F1650" s="24" t="s">
        <v>1071</v>
      </c>
      <c r="G1650" s="13">
        <v>220</v>
      </c>
      <c r="H1650" s="13">
        <v>400</v>
      </c>
      <c r="I1650" s="13" t="s">
        <v>11</v>
      </c>
      <c r="J1650" s="13" t="s">
        <v>18</v>
      </c>
      <c r="K1650" s="13" t="s">
        <v>23</v>
      </c>
      <c r="L1650" s="1">
        <v>826.25</v>
      </c>
      <c r="M1650" s="2">
        <v>8137.8990000000003</v>
      </c>
      <c r="N1650" s="2">
        <v>8283.1200000000008</v>
      </c>
      <c r="O1650" s="3">
        <v>0.98246783820589301</v>
      </c>
      <c r="P1650" s="3">
        <v>0.99991878170093995</v>
      </c>
      <c r="Q1650" s="4">
        <v>39.084000000000003</v>
      </c>
      <c r="R1650" s="4">
        <v>48.749000000000002</v>
      </c>
      <c r="S1650" s="5">
        <v>21.1403643434654</v>
      </c>
      <c r="T1650" s="17">
        <v>16.9490656218589</v>
      </c>
    </row>
    <row r="1651" spans="1:20" x14ac:dyDescent="0.25">
      <c r="A1651" s="13" t="s">
        <v>1061</v>
      </c>
      <c r="B1651" s="13" t="s">
        <v>1</v>
      </c>
      <c r="C1651" s="13" t="s">
        <v>334</v>
      </c>
      <c r="D1651" s="13">
        <v>101231546</v>
      </c>
      <c r="E1651" s="13" t="s">
        <v>318</v>
      </c>
      <c r="F1651" s="24" t="s">
        <v>1071</v>
      </c>
      <c r="G1651" s="13">
        <v>200</v>
      </c>
      <c r="H1651" s="13">
        <v>470</v>
      </c>
      <c r="I1651" s="13" t="s">
        <v>11</v>
      </c>
      <c r="J1651" s="13" t="s">
        <v>18</v>
      </c>
      <c r="K1651" s="13" t="s">
        <v>23</v>
      </c>
      <c r="L1651" s="1">
        <v>308</v>
      </c>
      <c r="M1651" s="2">
        <v>3243.5149999999999</v>
      </c>
      <c r="N1651" s="2">
        <v>3272.7</v>
      </c>
      <c r="O1651" s="3">
        <v>0.99108228679683408</v>
      </c>
      <c r="P1651" s="3">
        <v>0.99989456995175796</v>
      </c>
      <c r="Q1651" s="4">
        <v>16.149999999999999</v>
      </c>
      <c r="R1651" s="4">
        <v>18.172000000000001</v>
      </c>
      <c r="S1651" s="5">
        <v>19.0712074303406</v>
      </c>
      <c r="T1651" s="17">
        <v>16.9491525423729</v>
      </c>
    </row>
    <row r="1652" spans="1:20" x14ac:dyDescent="0.25">
      <c r="A1652" s="13" t="s">
        <v>1061</v>
      </c>
      <c r="B1652" s="13" t="s">
        <v>1</v>
      </c>
      <c r="C1652" s="13" t="s">
        <v>334</v>
      </c>
      <c r="D1652" s="13">
        <v>101231678</v>
      </c>
      <c r="E1652" s="13" t="s">
        <v>323</v>
      </c>
      <c r="F1652" s="24" t="s">
        <v>1071</v>
      </c>
      <c r="G1652" s="13">
        <v>260</v>
      </c>
      <c r="H1652" s="13">
        <v>400</v>
      </c>
      <c r="I1652" s="13" t="s">
        <v>11</v>
      </c>
      <c r="J1652" s="13" t="s">
        <v>18</v>
      </c>
      <c r="K1652" s="13" t="s">
        <v>23</v>
      </c>
      <c r="L1652" s="1">
        <v>108</v>
      </c>
      <c r="M1652" s="2">
        <v>1244.771</v>
      </c>
      <c r="N1652" s="2">
        <v>1229.4000000000001</v>
      </c>
      <c r="O1652" s="3">
        <v>1.0125028469171999</v>
      </c>
      <c r="P1652" s="3">
        <v>0.99988352627807797</v>
      </c>
      <c r="Q1652" s="4">
        <v>5.6660000000000004</v>
      </c>
      <c r="R1652" s="4">
        <v>6.3719999999999999</v>
      </c>
      <c r="S1652" s="5">
        <v>19.0610660077656</v>
      </c>
      <c r="T1652" s="17">
        <v>16.9491525423729</v>
      </c>
    </row>
    <row r="1653" spans="1:20" x14ac:dyDescent="0.25">
      <c r="A1653" s="13" t="s">
        <v>1061</v>
      </c>
      <c r="B1653" s="13" t="s">
        <v>1</v>
      </c>
      <c r="C1653" s="13" t="s">
        <v>334</v>
      </c>
      <c r="D1653" s="13">
        <v>101231679</v>
      </c>
      <c r="E1653" s="13" t="s">
        <v>564</v>
      </c>
      <c r="F1653" s="24" t="s">
        <v>1071</v>
      </c>
      <c r="G1653" s="13">
        <v>260</v>
      </c>
      <c r="H1653" s="13">
        <v>510</v>
      </c>
      <c r="I1653" s="13" t="s">
        <v>11</v>
      </c>
      <c r="J1653" s="13" t="s">
        <v>18</v>
      </c>
      <c r="K1653" s="13" t="s">
        <v>23</v>
      </c>
      <c r="L1653" s="1">
        <v>84.75</v>
      </c>
      <c r="M1653" s="2">
        <v>1235.71</v>
      </c>
      <c r="N1653" s="2">
        <v>1244.93</v>
      </c>
      <c r="O1653" s="3">
        <v>0.99259396110624709</v>
      </c>
      <c r="P1653" s="3">
        <v>0.99990775385491804</v>
      </c>
      <c r="Q1653" s="4">
        <v>4.5</v>
      </c>
      <c r="R1653" s="4">
        <v>5</v>
      </c>
      <c r="S1653" s="5">
        <v>18.8333333333333</v>
      </c>
      <c r="T1653" s="17">
        <v>16.95</v>
      </c>
    </row>
    <row r="1654" spans="1:20" x14ac:dyDescent="0.25">
      <c r="A1654" s="13" t="s">
        <v>1061</v>
      </c>
      <c r="B1654" s="13" t="s">
        <v>1</v>
      </c>
      <c r="C1654" s="13" t="s">
        <v>334</v>
      </c>
      <c r="D1654" s="13">
        <v>101265869</v>
      </c>
      <c r="E1654" s="13" t="s">
        <v>565</v>
      </c>
      <c r="F1654" s="24" t="s">
        <v>1071</v>
      </c>
      <c r="G1654" s="13">
        <v>200</v>
      </c>
      <c r="H1654" s="13">
        <v>370</v>
      </c>
      <c r="I1654" s="13" t="s">
        <v>11</v>
      </c>
      <c r="J1654" s="13" t="s">
        <v>18</v>
      </c>
      <c r="K1654" s="13" t="s">
        <v>24</v>
      </c>
      <c r="L1654" s="1">
        <v>117</v>
      </c>
      <c r="M1654" s="2">
        <v>978.07</v>
      </c>
      <c r="N1654" s="2">
        <v>1008.2</v>
      </c>
      <c r="O1654" s="3">
        <v>0.97011505653640195</v>
      </c>
      <c r="P1654" s="3">
        <v>0.99982928472343602</v>
      </c>
      <c r="Q1654" s="4">
        <v>6</v>
      </c>
      <c r="R1654" s="4">
        <v>6.9029999999999996</v>
      </c>
      <c r="S1654" s="5">
        <v>19.5</v>
      </c>
      <c r="T1654" s="17">
        <v>16.9491525423729</v>
      </c>
    </row>
    <row r="1655" spans="1:20" x14ac:dyDescent="0.25">
      <c r="A1655" s="13" t="s">
        <v>1061</v>
      </c>
      <c r="B1655" s="13" t="s">
        <v>1</v>
      </c>
      <c r="C1655" s="13" t="s">
        <v>334</v>
      </c>
      <c r="D1655" s="13">
        <v>101265871</v>
      </c>
      <c r="E1655" s="13" t="s">
        <v>237</v>
      </c>
      <c r="F1655" s="24" t="s">
        <v>1071</v>
      </c>
      <c r="G1655" s="13">
        <v>200</v>
      </c>
      <c r="H1655" s="13">
        <v>470</v>
      </c>
      <c r="I1655" s="13" t="s">
        <v>11</v>
      </c>
      <c r="J1655" s="13" t="s">
        <v>18</v>
      </c>
      <c r="K1655" s="13" t="s">
        <v>24</v>
      </c>
      <c r="L1655" s="1">
        <v>183</v>
      </c>
      <c r="M1655" s="2">
        <v>2049.212</v>
      </c>
      <c r="N1655" s="2">
        <v>1911.8</v>
      </c>
      <c r="O1655" s="3">
        <v>1.0718757192174899</v>
      </c>
      <c r="P1655" s="3">
        <v>0.99989997155288501</v>
      </c>
      <c r="Q1655" s="4">
        <v>13.75</v>
      </c>
      <c r="R1655" s="4">
        <v>10.797000000000001</v>
      </c>
      <c r="S1655" s="5">
        <v>13.3090909090909</v>
      </c>
      <c r="T1655" s="17">
        <v>16.9491525423729</v>
      </c>
    </row>
    <row r="1656" spans="1:20" x14ac:dyDescent="0.25">
      <c r="A1656" s="13" t="s">
        <v>1061</v>
      </c>
      <c r="B1656" s="13" t="s">
        <v>1</v>
      </c>
      <c r="C1656" s="13" t="s">
        <v>334</v>
      </c>
      <c r="D1656" s="13">
        <v>101265872</v>
      </c>
      <c r="E1656" s="13" t="s">
        <v>238</v>
      </c>
      <c r="F1656" s="24" t="s">
        <v>1071</v>
      </c>
      <c r="G1656" s="13">
        <v>200</v>
      </c>
      <c r="H1656" s="13">
        <v>550</v>
      </c>
      <c r="I1656" s="13" t="s">
        <v>11</v>
      </c>
      <c r="J1656" s="13" t="s">
        <v>18</v>
      </c>
      <c r="K1656" s="13" t="s">
        <v>24</v>
      </c>
      <c r="L1656" s="1">
        <v>87</v>
      </c>
      <c r="M1656" s="2">
        <v>1131.538</v>
      </c>
      <c r="N1656" s="2">
        <v>1107.7</v>
      </c>
      <c r="O1656" s="3">
        <v>1.02152026722037</v>
      </c>
      <c r="P1656" s="3">
        <v>0.99993725748027795</v>
      </c>
      <c r="Q1656" s="4">
        <v>5.0830000000000002</v>
      </c>
      <c r="R1656" s="4">
        <v>5.133</v>
      </c>
      <c r="S1656" s="5">
        <v>17.115876450914801</v>
      </c>
      <c r="T1656" s="17">
        <v>16.9491525423729</v>
      </c>
    </row>
    <row r="1657" spans="1:20" x14ac:dyDescent="0.25">
      <c r="A1657" s="13" t="s">
        <v>1061</v>
      </c>
      <c r="B1657" s="13" t="s">
        <v>1</v>
      </c>
      <c r="C1657" s="13" t="s">
        <v>334</v>
      </c>
      <c r="D1657" s="13">
        <v>101265875</v>
      </c>
      <c r="E1657" s="13" t="s">
        <v>203</v>
      </c>
      <c r="F1657" s="24" t="s">
        <v>1071</v>
      </c>
      <c r="G1657" s="13">
        <v>220</v>
      </c>
      <c r="H1657" s="13">
        <v>420</v>
      </c>
      <c r="I1657" s="13" t="s">
        <v>11</v>
      </c>
      <c r="J1657" s="13" t="s">
        <v>18</v>
      </c>
      <c r="K1657" s="13" t="s">
        <v>24</v>
      </c>
      <c r="L1657" s="1">
        <v>445</v>
      </c>
      <c r="M1657" s="2">
        <v>4889.2690000000002</v>
      </c>
      <c r="N1657" s="2">
        <v>4700</v>
      </c>
      <c r="O1657" s="3">
        <v>1.04027</v>
      </c>
      <c r="P1657" s="3">
        <v>0.999919830843079</v>
      </c>
      <c r="Q1657" s="4">
        <v>25.5</v>
      </c>
      <c r="R1657" s="4">
        <v>26.254999999999999</v>
      </c>
      <c r="S1657" s="5">
        <v>17.4509803921569</v>
      </c>
      <c r="T1657" s="17">
        <v>16.9491525423729</v>
      </c>
    </row>
    <row r="1658" spans="1:20" x14ac:dyDescent="0.25">
      <c r="A1658" s="13" t="s">
        <v>1061</v>
      </c>
      <c r="B1658" s="13" t="s">
        <v>1</v>
      </c>
      <c r="C1658" s="13" t="s">
        <v>334</v>
      </c>
      <c r="D1658" s="13">
        <v>101265876</v>
      </c>
      <c r="E1658" s="13" t="s">
        <v>240</v>
      </c>
      <c r="F1658" s="24" t="s">
        <v>1071</v>
      </c>
      <c r="G1658" s="13">
        <v>240</v>
      </c>
      <c r="H1658" s="13">
        <v>550</v>
      </c>
      <c r="I1658" s="13" t="s">
        <v>11</v>
      </c>
      <c r="J1658" s="13" t="s">
        <v>18</v>
      </c>
      <c r="K1658" s="13" t="s">
        <v>24</v>
      </c>
      <c r="L1658" s="1">
        <v>126</v>
      </c>
      <c r="M1658" s="2">
        <v>1938.1</v>
      </c>
      <c r="N1658" s="2">
        <v>1820.3</v>
      </c>
      <c r="O1658" s="3">
        <v>1.06471460748228</v>
      </c>
      <c r="P1658" s="3">
        <v>0.99991848350425994</v>
      </c>
      <c r="Q1658" s="4">
        <v>8.75</v>
      </c>
      <c r="R1658" s="4">
        <v>7.4349999999999996</v>
      </c>
      <c r="S1658" s="5">
        <v>14.4</v>
      </c>
      <c r="T1658" s="17">
        <v>16.9468728984533</v>
      </c>
    </row>
    <row r="1659" spans="1:20" x14ac:dyDescent="0.25">
      <c r="A1659" s="13" t="s">
        <v>1061</v>
      </c>
      <c r="B1659" s="13" t="s">
        <v>1</v>
      </c>
      <c r="C1659" s="13" t="s">
        <v>334</v>
      </c>
      <c r="D1659" s="13">
        <v>101270897</v>
      </c>
      <c r="E1659" s="13" t="s">
        <v>327</v>
      </c>
      <c r="F1659" s="24" t="s">
        <v>1071</v>
      </c>
      <c r="G1659" s="13">
        <v>200</v>
      </c>
      <c r="H1659" s="13">
        <v>310</v>
      </c>
      <c r="I1659" s="13" t="s">
        <v>11</v>
      </c>
      <c r="J1659" s="13" t="s">
        <v>18</v>
      </c>
      <c r="K1659" s="13" t="s">
        <v>22</v>
      </c>
      <c r="L1659" s="1">
        <v>35.75</v>
      </c>
      <c r="M1659" s="2">
        <v>252.28</v>
      </c>
      <c r="N1659" s="2">
        <v>210.9</v>
      </c>
      <c r="O1659" s="3">
        <v>1.19620673304884</v>
      </c>
      <c r="P1659" s="3">
        <v>0.99982562102693395</v>
      </c>
      <c r="Q1659" s="4">
        <v>1.6659999999999999</v>
      </c>
      <c r="R1659" s="4">
        <v>2.109</v>
      </c>
      <c r="S1659" s="5">
        <v>21.458583433373299</v>
      </c>
      <c r="T1659" s="17">
        <v>16.951161688003801</v>
      </c>
    </row>
    <row r="1660" spans="1:20" x14ac:dyDescent="0.25">
      <c r="A1660" s="13" t="s">
        <v>1061</v>
      </c>
      <c r="B1660" s="13" t="s">
        <v>1</v>
      </c>
      <c r="C1660" s="13" t="s">
        <v>334</v>
      </c>
      <c r="D1660" s="13">
        <v>101271050</v>
      </c>
      <c r="E1660" s="13" t="s">
        <v>329</v>
      </c>
      <c r="F1660" s="24" t="s">
        <v>1071</v>
      </c>
      <c r="G1660" s="13">
        <v>200</v>
      </c>
      <c r="H1660" s="13">
        <v>470</v>
      </c>
      <c r="I1660" s="13" t="s">
        <v>11</v>
      </c>
      <c r="J1660" s="13" t="s">
        <v>18</v>
      </c>
      <c r="K1660" s="13" t="s">
        <v>22</v>
      </c>
      <c r="L1660" s="1">
        <v>161</v>
      </c>
      <c r="M1660" s="2">
        <v>1695.473</v>
      </c>
      <c r="N1660" s="2">
        <v>1727.4</v>
      </c>
      <c r="O1660" s="3">
        <v>0.98151730925089697</v>
      </c>
      <c r="P1660" s="3">
        <v>0.99989443588660909</v>
      </c>
      <c r="Q1660" s="4">
        <v>9.4179999999999993</v>
      </c>
      <c r="R1660" s="4">
        <v>9.4990000000000006</v>
      </c>
      <c r="S1660" s="5">
        <v>17.094924612444299</v>
      </c>
      <c r="T1660" s="17">
        <v>16.9491525423729</v>
      </c>
    </row>
    <row r="1661" spans="1:20" x14ac:dyDescent="0.25">
      <c r="A1661" s="13" t="s">
        <v>1061</v>
      </c>
      <c r="B1661" s="13" t="s">
        <v>1</v>
      </c>
      <c r="C1661" s="13" t="s">
        <v>334</v>
      </c>
      <c r="D1661" s="13">
        <v>101271128</v>
      </c>
      <c r="E1661" s="13" t="s">
        <v>331</v>
      </c>
      <c r="F1661" s="24" t="s">
        <v>1071</v>
      </c>
      <c r="G1661" s="13">
        <v>220</v>
      </c>
      <c r="H1661" s="13">
        <v>420</v>
      </c>
      <c r="I1661" s="13" t="s">
        <v>11</v>
      </c>
      <c r="J1661" s="13" t="s">
        <v>18</v>
      </c>
      <c r="K1661" s="13" t="s">
        <v>22</v>
      </c>
      <c r="L1661" s="1">
        <v>812.5</v>
      </c>
      <c r="M1661" s="2">
        <v>8388.1350000000002</v>
      </c>
      <c r="N1661" s="2">
        <v>8396.15</v>
      </c>
      <c r="O1661" s="3">
        <v>0.99904539580641094</v>
      </c>
      <c r="P1661" s="3">
        <v>0.99988961815869504</v>
      </c>
      <c r="Q1661" s="4">
        <v>46.582999999999998</v>
      </c>
      <c r="R1661" s="4">
        <v>47.938000000000002</v>
      </c>
      <c r="S1661" s="5">
        <v>17.441985273597702</v>
      </c>
      <c r="T1661" s="17">
        <v>16.948975760357101</v>
      </c>
    </row>
    <row r="1662" spans="1:20" x14ac:dyDescent="0.25">
      <c r="A1662" s="13" t="s">
        <v>1061</v>
      </c>
      <c r="B1662" s="13" t="s">
        <v>1</v>
      </c>
      <c r="C1662" s="13" t="s">
        <v>334</v>
      </c>
      <c r="D1662" s="13">
        <v>101271130</v>
      </c>
      <c r="E1662" s="13" t="s">
        <v>332</v>
      </c>
      <c r="F1662" s="24" t="s">
        <v>1071</v>
      </c>
      <c r="G1662" s="13">
        <v>240</v>
      </c>
      <c r="H1662" s="13">
        <v>550</v>
      </c>
      <c r="I1662" s="13" t="s">
        <v>11</v>
      </c>
      <c r="J1662" s="13" t="s">
        <v>18</v>
      </c>
      <c r="K1662" s="13" t="s">
        <v>22</v>
      </c>
      <c r="L1662" s="1">
        <v>157.5</v>
      </c>
      <c r="M1662" s="2">
        <v>2291.681</v>
      </c>
      <c r="N1662" s="2">
        <v>2219.6999999999998</v>
      </c>
      <c r="O1662" s="3">
        <v>1.0324282560706401</v>
      </c>
      <c r="P1662" s="3">
        <v>0.99995549316842003</v>
      </c>
      <c r="Q1662" s="4">
        <v>11.134</v>
      </c>
      <c r="R1662" s="4">
        <v>9.2929999999999993</v>
      </c>
      <c r="S1662" s="5">
        <v>14.145859529369501</v>
      </c>
      <c r="T1662" s="17">
        <v>16.9482406112127</v>
      </c>
    </row>
    <row r="1663" spans="1:20" x14ac:dyDescent="0.25">
      <c r="A1663" s="13" t="s">
        <v>1061</v>
      </c>
      <c r="B1663" s="13" t="s">
        <v>1</v>
      </c>
      <c r="C1663" s="13" t="s">
        <v>334</v>
      </c>
      <c r="D1663" s="13">
        <v>101271139</v>
      </c>
      <c r="E1663" s="13" t="s">
        <v>333</v>
      </c>
      <c r="F1663" s="24" t="s">
        <v>1071</v>
      </c>
      <c r="G1663" s="13">
        <v>280</v>
      </c>
      <c r="H1663" s="13">
        <v>400</v>
      </c>
      <c r="I1663" s="13" t="s">
        <v>11</v>
      </c>
      <c r="J1663" s="13" t="s">
        <v>18</v>
      </c>
      <c r="K1663" s="13" t="s">
        <v>22</v>
      </c>
      <c r="L1663" s="1">
        <v>88</v>
      </c>
      <c r="M1663" s="2">
        <v>1088.0219999999999</v>
      </c>
      <c r="N1663" s="2">
        <v>1151.5999999999999</v>
      </c>
      <c r="O1663" s="3">
        <v>0.94479159430357795</v>
      </c>
      <c r="P1663" s="3">
        <v>0.99991085533843305</v>
      </c>
      <c r="Q1663" s="4">
        <v>5.7329999999999997</v>
      </c>
      <c r="R1663" s="4">
        <v>5.1920000000000002</v>
      </c>
      <c r="S1663" s="5">
        <v>15.3497296354439</v>
      </c>
      <c r="T1663" s="17">
        <v>16.9491525423729</v>
      </c>
    </row>
    <row r="1664" spans="1:20" x14ac:dyDescent="0.25">
      <c r="A1664" s="13" t="s">
        <v>1061</v>
      </c>
      <c r="B1664" s="13" t="s">
        <v>1</v>
      </c>
      <c r="C1664" s="13" t="s">
        <v>334</v>
      </c>
      <c r="D1664" s="13">
        <v>101279422</v>
      </c>
      <c r="E1664" s="13" t="s">
        <v>699</v>
      </c>
      <c r="F1664" s="24" t="s">
        <v>1073</v>
      </c>
      <c r="G1664" s="13">
        <v>230</v>
      </c>
      <c r="H1664" s="13">
        <v>370</v>
      </c>
      <c r="I1664" s="13" t="s">
        <v>11</v>
      </c>
      <c r="J1664" s="13" t="s">
        <v>18</v>
      </c>
      <c r="K1664" s="13" t="s">
        <v>22</v>
      </c>
      <c r="L1664" s="1">
        <v>60</v>
      </c>
      <c r="M1664" s="2">
        <v>537.21699999999998</v>
      </c>
      <c r="N1664" s="2">
        <v>629.79999999999995</v>
      </c>
      <c r="O1664" s="3">
        <v>0.85299618926643406</v>
      </c>
      <c r="P1664" s="3">
        <v>0.94988674921626204</v>
      </c>
      <c r="Q1664" s="4">
        <v>3.6669999999999998</v>
      </c>
      <c r="R1664" s="4">
        <v>4.9800000000000004</v>
      </c>
      <c r="S1664" s="5">
        <v>16.362148895554899</v>
      </c>
      <c r="T1664" s="17">
        <v>12.048192771084301</v>
      </c>
    </row>
    <row r="1665" spans="1:20" x14ac:dyDescent="0.25">
      <c r="A1665" s="13" t="s">
        <v>1061</v>
      </c>
      <c r="B1665" s="13" t="s">
        <v>1</v>
      </c>
      <c r="C1665" s="13" t="s">
        <v>334</v>
      </c>
      <c r="D1665" s="13">
        <v>101279423</v>
      </c>
      <c r="E1665" s="13" t="s">
        <v>700</v>
      </c>
      <c r="F1665" s="24" t="s">
        <v>1071</v>
      </c>
      <c r="G1665" s="13">
        <v>250</v>
      </c>
      <c r="H1665" s="13">
        <v>370</v>
      </c>
      <c r="I1665" s="13" t="s">
        <v>11</v>
      </c>
      <c r="J1665" s="13" t="s">
        <v>18</v>
      </c>
      <c r="K1665" s="13" t="s">
        <v>22</v>
      </c>
      <c r="L1665" s="1">
        <v>1100</v>
      </c>
      <c r="M1665" s="2">
        <v>11334.026</v>
      </c>
      <c r="N1665" s="2">
        <v>11497.2</v>
      </c>
      <c r="O1665" s="3">
        <v>0.98580750095675496</v>
      </c>
      <c r="P1665" s="3">
        <v>0.99986996603590494</v>
      </c>
      <c r="Q1665" s="4">
        <v>56.084000000000003</v>
      </c>
      <c r="R1665" s="4">
        <v>64.900000000000006</v>
      </c>
      <c r="S1665" s="5">
        <v>19.613436987376101</v>
      </c>
      <c r="T1665" s="17">
        <v>16.9491525423729</v>
      </c>
    </row>
    <row r="1666" spans="1:20" x14ac:dyDescent="0.25">
      <c r="A1666" s="13" t="s">
        <v>1061</v>
      </c>
      <c r="B1666" s="13" t="s">
        <v>1</v>
      </c>
      <c r="C1666" s="13" t="s">
        <v>344</v>
      </c>
      <c r="D1666" s="13">
        <v>100741147</v>
      </c>
      <c r="E1666" s="13" t="s">
        <v>298</v>
      </c>
      <c r="F1666" s="24" t="s">
        <v>1071</v>
      </c>
      <c r="G1666" s="13">
        <v>200</v>
      </c>
      <c r="H1666" s="13">
        <v>510</v>
      </c>
      <c r="I1666" s="13" t="s">
        <v>11</v>
      </c>
      <c r="J1666" s="13" t="s">
        <v>18</v>
      </c>
      <c r="K1666" s="13" t="s">
        <v>22</v>
      </c>
      <c r="L1666" s="1">
        <v>205</v>
      </c>
      <c r="M1666" s="2">
        <v>2336.88</v>
      </c>
      <c r="N1666" s="2">
        <v>2228</v>
      </c>
      <c r="O1666" s="3">
        <v>1.0488689407540399</v>
      </c>
      <c r="P1666" s="3">
        <v>0.99994907999532701</v>
      </c>
      <c r="Q1666" s="4">
        <v>11.999000000000001</v>
      </c>
      <c r="R1666" s="4">
        <v>12.095000000000001</v>
      </c>
      <c r="S1666" s="5">
        <v>17.084757063088599</v>
      </c>
      <c r="T1666" s="17">
        <v>16.9491525423729</v>
      </c>
    </row>
    <row r="1667" spans="1:20" x14ac:dyDescent="0.25">
      <c r="A1667" s="13" t="s">
        <v>1061</v>
      </c>
      <c r="B1667" s="13" t="s">
        <v>1</v>
      </c>
      <c r="C1667" s="13" t="s">
        <v>344</v>
      </c>
      <c r="D1667" s="13">
        <v>100741148</v>
      </c>
      <c r="E1667" s="13" t="s">
        <v>335</v>
      </c>
      <c r="F1667" s="24" t="s">
        <v>1071</v>
      </c>
      <c r="G1667" s="13">
        <v>200</v>
      </c>
      <c r="H1667" s="13">
        <v>550</v>
      </c>
      <c r="I1667" s="13" t="s">
        <v>11</v>
      </c>
      <c r="J1667" s="13" t="s">
        <v>18</v>
      </c>
      <c r="K1667" s="13" t="s">
        <v>22</v>
      </c>
      <c r="L1667" s="1">
        <v>82.5</v>
      </c>
      <c r="M1667" s="2">
        <v>1012.105</v>
      </c>
      <c r="N1667" s="2">
        <v>991.8</v>
      </c>
      <c r="O1667" s="3">
        <v>1.0204728775962899</v>
      </c>
      <c r="P1667" s="3">
        <v>0.99991404792766603</v>
      </c>
      <c r="Q1667" s="4">
        <v>4.75</v>
      </c>
      <c r="R1667" s="4">
        <v>4.867</v>
      </c>
      <c r="S1667" s="5">
        <v>17.3684210526316</v>
      </c>
      <c r="T1667" s="17">
        <v>16.950893774398999</v>
      </c>
    </row>
    <row r="1668" spans="1:20" x14ac:dyDescent="0.25">
      <c r="A1668" s="13" t="s">
        <v>1061</v>
      </c>
      <c r="B1668" s="13" t="s">
        <v>1</v>
      </c>
      <c r="C1668" s="13" t="s">
        <v>344</v>
      </c>
      <c r="D1668" s="13">
        <v>100741174</v>
      </c>
      <c r="E1668" s="13" t="s">
        <v>300</v>
      </c>
      <c r="F1668" s="24" t="s">
        <v>1071</v>
      </c>
      <c r="G1668" s="13">
        <v>220</v>
      </c>
      <c r="H1668" s="13">
        <v>400</v>
      </c>
      <c r="I1668" s="13" t="s">
        <v>11</v>
      </c>
      <c r="J1668" s="13" t="s">
        <v>18</v>
      </c>
      <c r="K1668" s="13" t="s">
        <v>22</v>
      </c>
      <c r="L1668" s="1">
        <v>238.75</v>
      </c>
      <c r="M1668" s="2">
        <v>2351.4960000000001</v>
      </c>
      <c r="N1668" s="2">
        <v>2261.3000000000002</v>
      </c>
      <c r="O1668" s="3">
        <v>1.0398867907840599</v>
      </c>
      <c r="P1668" s="3">
        <v>0.99991878170861992</v>
      </c>
      <c r="Q1668" s="4">
        <v>12</v>
      </c>
      <c r="R1668" s="4">
        <v>14.086</v>
      </c>
      <c r="S1668" s="5">
        <v>19.8958333333333</v>
      </c>
      <c r="T1668" s="17">
        <v>16.949453357944101</v>
      </c>
    </row>
    <row r="1669" spans="1:20" x14ac:dyDescent="0.25">
      <c r="A1669" s="13" t="s">
        <v>1061</v>
      </c>
      <c r="B1669" s="13" t="s">
        <v>1</v>
      </c>
      <c r="C1669" s="13" t="s">
        <v>344</v>
      </c>
      <c r="D1669" s="13">
        <v>100741175</v>
      </c>
      <c r="E1669" s="13" t="s">
        <v>345</v>
      </c>
      <c r="F1669" s="24" t="s">
        <v>1071</v>
      </c>
      <c r="G1669" s="13">
        <v>220</v>
      </c>
      <c r="H1669" s="13">
        <v>510</v>
      </c>
      <c r="I1669" s="13" t="s">
        <v>11</v>
      </c>
      <c r="J1669" s="13" t="s">
        <v>18</v>
      </c>
      <c r="K1669" s="13" t="s">
        <v>22</v>
      </c>
      <c r="L1669" s="1">
        <v>31</v>
      </c>
      <c r="M1669" s="2">
        <v>386.255</v>
      </c>
      <c r="N1669" s="2">
        <v>398</v>
      </c>
      <c r="O1669" s="3">
        <v>0.97048994974874403</v>
      </c>
      <c r="P1669" s="3">
        <v>0.999906806008942</v>
      </c>
      <c r="Q1669" s="4">
        <v>1.833</v>
      </c>
      <c r="R1669" s="4">
        <v>1.829</v>
      </c>
      <c r="S1669" s="5">
        <v>16.912165848336102</v>
      </c>
      <c r="T1669" s="17">
        <v>16.9491525423729</v>
      </c>
    </row>
    <row r="1670" spans="1:20" x14ac:dyDescent="0.25">
      <c r="A1670" s="13" t="s">
        <v>1061</v>
      </c>
      <c r="B1670" s="13" t="s">
        <v>1</v>
      </c>
      <c r="C1670" s="13" t="s">
        <v>344</v>
      </c>
      <c r="D1670" s="13">
        <v>100741181</v>
      </c>
      <c r="E1670" s="13" t="s">
        <v>304</v>
      </c>
      <c r="F1670" s="24" t="s">
        <v>1071</v>
      </c>
      <c r="G1670" s="13">
        <v>240</v>
      </c>
      <c r="H1670" s="13">
        <v>550</v>
      </c>
      <c r="I1670" s="13" t="s">
        <v>11</v>
      </c>
      <c r="J1670" s="13" t="s">
        <v>18</v>
      </c>
      <c r="K1670" s="13" t="s">
        <v>22</v>
      </c>
      <c r="L1670" s="1">
        <v>204</v>
      </c>
      <c r="M1670" s="2">
        <v>2968.2719999999999</v>
      </c>
      <c r="N1670" s="2">
        <v>2957.95</v>
      </c>
      <c r="O1670" s="3">
        <v>1.00348957893135</v>
      </c>
      <c r="P1670" s="3">
        <v>0.99995519479316297</v>
      </c>
      <c r="Q1670" s="4">
        <v>21.832999999999998</v>
      </c>
      <c r="R1670" s="4">
        <v>12.036</v>
      </c>
      <c r="S1670" s="5">
        <v>9.3436541015893404</v>
      </c>
      <c r="T1670" s="17">
        <v>16.9491525423729</v>
      </c>
    </row>
    <row r="1671" spans="1:20" x14ac:dyDescent="0.25">
      <c r="A1671" s="13" t="s">
        <v>1061</v>
      </c>
      <c r="B1671" s="13" t="s">
        <v>1</v>
      </c>
      <c r="C1671" s="13" t="s">
        <v>344</v>
      </c>
      <c r="D1671" s="13">
        <v>101078225</v>
      </c>
      <c r="E1671" s="13" t="s">
        <v>346</v>
      </c>
      <c r="F1671" s="24" t="s">
        <v>1071</v>
      </c>
      <c r="G1671" s="13">
        <v>310</v>
      </c>
      <c r="H1671" s="13">
        <v>440</v>
      </c>
      <c r="I1671" s="13" t="s">
        <v>11</v>
      </c>
      <c r="J1671" s="13" t="s">
        <v>20</v>
      </c>
      <c r="K1671" s="13" t="s">
        <v>22</v>
      </c>
      <c r="L1671" s="1">
        <v>33</v>
      </c>
      <c r="M1671" s="2">
        <v>492.82600000000002</v>
      </c>
      <c r="N1671" s="2">
        <v>496.14</v>
      </c>
      <c r="O1671" s="3">
        <v>0.99332043374853896</v>
      </c>
      <c r="P1671" s="3">
        <v>0.93526550612312309</v>
      </c>
      <c r="Q1671" s="4">
        <v>3.9169999999999998</v>
      </c>
      <c r="R1671" s="4">
        <v>4.7190000000000003</v>
      </c>
      <c r="S1671" s="5">
        <v>8.4248149093694096</v>
      </c>
      <c r="T1671" s="17">
        <v>6.9930069930069898</v>
      </c>
    </row>
    <row r="1672" spans="1:20" x14ac:dyDescent="0.25">
      <c r="A1672" s="13" t="s">
        <v>1061</v>
      </c>
      <c r="B1672" s="13" t="s">
        <v>1</v>
      </c>
      <c r="C1672" s="13" t="s">
        <v>344</v>
      </c>
      <c r="D1672" s="13">
        <v>101114674</v>
      </c>
      <c r="E1672" s="13" t="s">
        <v>347</v>
      </c>
      <c r="F1672" s="24" t="s">
        <v>1071</v>
      </c>
      <c r="G1672" s="13">
        <v>220</v>
      </c>
      <c r="H1672" s="13">
        <v>400</v>
      </c>
      <c r="I1672" s="13" t="s">
        <v>11</v>
      </c>
      <c r="J1672" s="13" t="s">
        <v>20</v>
      </c>
      <c r="K1672" s="13" t="s">
        <v>22</v>
      </c>
      <c r="L1672" s="1">
        <v>1295.3</v>
      </c>
      <c r="M1672" s="2">
        <v>12757.665000000001</v>
      </c>
      <c r="N1672" s="2">
        <v>13564.38</v>
      </c>
      <c r="O1672" s="3">
        <v>0.94052695368310202</v>
      </c>
      <c r="P1672" s="3">
        <v>0.93346996976496399</v>
      </c>
      <c r="Q1672" s="4">
        <v>91.998999999999995</v>
      </c>
      <c r="R1672" s="4">
        <v>107.511</v>
      </c>
      <c r="S1672" s="5">
        <v>14.079500864139799</v>
      </c>
      <c r="T1672" s="17">
        <v>12.0480694998651</v>
      </c>
    </row>
    <row r="1673" spans="1:20" x14ac:dyDescent="0.25">
      <c r="A1673" s="13" t="s">
        <v>1061</v>
      </c>
      <c r="B1673" s="13" t="s">
        <v>1</v>
      </c>
      <c r="C1673" s="13" t="s">
        <v>344</v>
      </c>
      <c r="D1673" s="13">
        <v>101114675</v>
      </c>
      <c r="E1673" s="13" t="s">
        <v>701</v>
      </c>
      <c r="F1673" s="24" t="s">
        <v>1071</v>
      </c>
      <c r="G1673" s="13">
        <v>430</v>
      </c>
      <c r="H1673" s="13">
        <v>550</v>
      </c>
      <c r="I1673" s="13" t="s">
        <v>11</v>
      </c>
      <c r="J1673" s="13" t="s">
        <v>20</v>
      </c>
      <c r="K1673" s="13" t="s">
        <v>22</v>
      </c>
      <c r="L1673" s="1">
        <v>60.6</v>
      </c>
      <c r="M1673" s="2">
        <v>1538.7429999999999</v>
      </c>
      <c r="N1673" s="2">
        <v>1575.51</v>
      </c>
      <c r="O1673" s="3">
        <v>0.97666342961961505</v>
      </c>
      <c r="P1673" s="3">
        <v>0.93535774747201506</v>
      </c>
      <c r="Q1673" s="4">
        <v>12</v>
      </c>
      <c r="R1673" s="4">
        <v>11.635</v>
      </c>
      <c r="S1673" s="5">
        <v>5.05</v>
      </c>
      <c r="T1673" s="17">
        <v>5.2084228620541504</v>
      </c>
    </row>
    <row r="1674" spans="1:20" x14ac:dyDescent="0.25">
      <c r="A1674" s="13" t="s">
        <v>1061</v>
      </c>
      <c r="B1674" s="13" t="s">
        <v>1</v>
      </c>
      <c r="C1674" s="13" t="s">
        <v>344</v>
      </c>
      <c r="D1674" s="13">
        <v>101124842</v>
      </c>
      <c r="E1674" s="13" t="s">
        <v>348</v>
      </c>
      <c r="F1674" s="24" t="s">
        <v>1071</v>
      </c>
      <c r="G1674" s="13">
        <v>240</v>
      </c>
      <c r="H1674" s="13">
        <v>550</v>
      </c>
      <c r="I1674" s="13" t="s">
        <v>11</v>
      </c>
      <c r="J1674" s="13" t="s">
        <v>20</v>
      </c>
      <c r="K1674" s="13" t="s">
        <v>22</v>
      </c>
      <c r="L1674" s="1">
        <v>302.60000000000002</v>
      </c>
      <c r="M1674" s="2">
        <v>4402.9369999999999</v>
      </c>
      <c r="N1674" s="2">
        <v>4565.92</v>
      </c>
      <c r="O1674" s="3">
        <v>0.96430445561902101</v>
      </c>
      <c r="P1674" s="3">
        <v>0.93395469183720803</v>
      </c>
      <c r="Q1674" s="4">
        <v>31.666</v>
      </c>
      <c r="R1674" s="4">
        <v>25.116</v>
      </c>
      <c r="S1674" s="5">
        <v>9.5559906524347902</v>
      </c>
      <c r="T1674" s="17">
        <v>12.0480968307055</v>
      </c>
    </row>
    <row r="1675" spans="1:20" x14ac:dyDescent="0.25">
      <c r="A1675" s="13" t="s">
        <v>1061</v>
      </c>
      <c r="B1675" s="13" t="s">
        <v>1</v>
      </c>
      <c r="C1675" s="13" t="s">
        <v>344</v>
      </c>
      <c r="D1675" s="13">
        <v>101124843</v>
      </c>
      <c r="E1675" s="13" t="s">
        <v>349</v>
      </c>
      <c r="F1675" s="24" t="s">
        <v>1071</v>
      </c>
      <c r="G1675" s="13">
        <v>310</v>
      </c>
      <c r="H1675" s="13">
        <v>590</v>
      </c>
      <c r="I1675" s="13" t="s">
        <v>11</v>
      </c>
      <c r="J1675" s="13" t="s">
        <v>20</v>
      </c>
      <c r="K1675" s="13" t="s">
        <v>22</v>
      </c>
      <c r="L1675" s="1">
        <v>249.8</v>
      </c>
      <c r="M1675" s="2">
        <v>4960.3919999999998</v>
      </c>
      <c r="N1675" s="2">
        <v>5125.46</v>
      </c>
      <c r="O1675" s="3">
        <v>0.96779450039606207</v>
      </c>
      <c r="P1675" s="3">
        <v>0.934940449376787</v>
      </c>
      <c r="Q1675" s="4">
        <v>39.665999999999997</v>
      </c>
      <c r="R1675" s="4">
        <v>43.716000000000001</v>
      </c>
      <c r="S1675" s="5">
        <v>6.29758483335854</v>
      </c>
      <c r="T1675" s="17">
        <v>5.7141550004574997</v>
      </c>
    </row>
    <row r="1676" spans="1:20" x14ac:dyDescent="0.25">
      <c r="A1676" s="13" t="s">
        <v>1061</v>
      </c>
      <c r="B1676" s="13" t="s">
        <v>1</v>
      </c>
      <c r="C1676" s="13" t="s">
        <v>344</v>
      </c>
      <c r="D1676" s="13">
        <v>101124844</v>
      </c>
      <c r="E1676" s="13" t="s">
        <v>571</v>
      </c>
      <c r="F1676" s="24" t="s">
        <v>1071</v>
      </c>
      <c r="G1676" s="13">
        <v>340</v>
      </c>
      <c r="H1676" s="13">
        <v>470</v>
      </c>
      <c r="I1676" s="13" t="s">
        <v>11</v>
      </c>
      <c r="J1676" s="13" t="s">
        <v>20</v>
      </c>
      <c r="K1676" s="13" t="s">
        <v>22</v>
      </c>
      <c r="L1676" s="1">
        <v>95.1</v>
      </c>
      <c r="M1676" s="2">
        <v>1653.62</v>
      </c>
      <c r="N1676" s="2">
        <v>1821.92</v>
      </c>
      <c r="O1676" s="3">
        <v>0.90762492315798693</v>
      </c>
      <c r="P1676" s="3">
        <v>0.93493262019387102</v>
      </c>
      <c r="Q1676" s="4">
        <v>13.417</v>
      </c>
      <c r="R1676" s="4">
        <v>13.599</v>
      </c>
      <c r="S1676" s="5">
        <v>7.0880226578221697</v>
      </c>
      <c r="T1676" s="17">
        <v>6.9931612618574901</v>
      </c>
    </row>
    <row r="1677" spans="1:20" x14ac:dyDescent="0.25">
      <c r="A1677" s="13" t="s">
        <v>1061</v>
      </c>
      <c r="B1677" s="13" t="s">
        <v>1</v>
      </c>
      <c r="C1677" s="13" t="s">
        <v>344</v>
      </c>
      <c r="D1677" s="13">
        <v>101150739</v>
      </c>
      <c r="E1677" s="13" t="s">
        <v>572</v>
      </c>
      <c r="F1677" s="24" t="s">
        <v>1071</v>
      </c>
      <c r="G1677" s="13">
        <v>240</v>
      </c>
      <c r="H1677" s="13">
        <v>400</v>
      </c>
      <c r="I1677" s="13" t="s">
        <v>11</v>
      </c>
      <c r="J1677" s="13" t="s">
        <v>20</v>
      </c>
      <c r="K1677" s="13" t="s">
        <v>22</v>
      </c>
      <c r="L1677" s="1">
        <v>298</v>
      </c>
      <c r="M1677" s="2">
        <v>3184.8539999999998</v>
      </c>
      <c r="N1677" s="2">
        <v>3375.49</v>
      </c>
      <c r="O1677" s="3">
        <v>0.94352345881635002</v>
      </c>
      <c r="P1677" s="3">
        <v>0.93341308983567695</v>
      </c>
      <c r="Q1677" s="4">
        <v>26.248999999999999</v>
      </c>
      <c r="R1677" s="4">
        <v>24.734000000000002</v>
      </c>
      <c r="S1677" s="5">
        <v>11.352813440512</v>
      </c>
      <c r="T1677" s="17">
        <v>12.048192771084301</v>
      </c>
    </row>
    <row r="1678" spans="1:20" x14ac:dyDescent="0.25">
      <c r="A1678" s="13" t="s">
        <v>1061</v>
      </c>
      <c r="B1678" s="13" t="s">
        <v>1</v>
      </c>
      <c r="C1678" s="13" t="s">
        <v>344</v>
      </c>
      <c r="D1678" s="13">
        <v>101160051</v>
      </c>
      <c r="E1678" s="13" t="s">
        <v>109</v>
      </c>
      <c r="F1678" s="24" t="s">
        <v>1071</v>
      </c>
      <c r="G1678" s="13">
        <v>240</v>
      </c>
      <c r="H1678" s="13">
        <v>610</v>
      </c>
      <c r="I1678" s="13" t="s">
        <v>11</v>
      </c>
      <c r="J1678" s="13" t="s">
        <v>18</v>
      </c>
      <c r="K1678" s="13" t="s">
        <v>23</v>
      </c>
      <c r="L1678" s="1">
        <v>339</v>
      </c>
      <c r="M1678" s="2">
        <v>5456.3819999999996</v>
      </c>
      <c r="N1678" s="2">
        <v>5097.5</v>
      </c>
      <c r="O1678" s="3">
        <v>1.07040353114272</v>
      </c>
      <c r="P1678" s="3">
        <v>0.99990800610751507</v>
      </c>
      <c r="Q1678" s="4">
        <v>37.582999999999998</v>
      </c>
      <c r="R1678" s="4">
        <v>42.375</v>
      </c>
      <c r="S1678" s="5">
        <v>9.0200356544182192</v>
      </c>
      <c r="T1678" s="17">
        <v>8</v>
      </c>
    </row>
    <row r="1679" spans="1:20" x14ac:dyDescent="0.25">
      <c r="A1679" s="13" t="s">
        <v>1061</v>
      </c>
      <c r="B1679" s="13" t="s">
        <v>1</v>
      </c>
      <c r="C1679" s="13" t="s">
        <v>344</v>
      </c>
      <c r="D1679" s="13">
        <v>101171131</v>
      </c>
      <c r="E1679" s="13" t="s">
        <v>350</v>
      </c>
      <c r="F1679" s="24" t="s">
        <v>1071</v>
      </c>
      <c r="G1679" s="13">
        <v>280</v>
      </c>
      <c r="H1679" s="13">
        <v>400</v>
      </c>
      <c r="I1679" s="13" t="s">
        <v>11</v>
      </c>
      <c r="J1679" s="13" t="s">
        <v>20</v>
      </c>
      <c r="K1679" s="13" t="s">
        <v>22</v>
      </c>
      <c r="L1679" s="1">
        <v>38.5</v>
      </c>
      <c r="M1679" s="2">
        <v>476.01</v>
      </c>
      <c r="N1679" s="2">
        <v>479.78</v>
      </c>
      <c r="O1679" s="3">
        <v>0.99214223185626804</v>
      </c>
      <c r="P1679" s="3">
        <v>0.93477159453759195</v>
      </c>
      <c r="Q1679" s="4">
        <v>4.0830000000000002</v>
      </c>
      <c r="R1679" s="4">
        <v>3.1960000000000002</v>
      </c>
      <c r="S1679" s="5">
        <v>9.4293411707078096</v>
      </c>
      <c r="T1679" s="17">
        <v>12.0463078848561</v>
      </c>
    </row>
    <row r="1680" spans="1:20" x14ac:dyDescent="0.25">
      <c r="A1680" s="13" t="s">
        <v>1061</v>
      </c>
      <c r="B1680" s="13" t="s">
        <v>1</v>
      </c>
      <c r="C1680" s="13" t="s">
        <v>344</v>
      </c>
      <c r="D1680" s="13">
        <v>101242416</v>
      </c>
      <c r="E1680" s="13" t="s">
        <v>576</v>
      </c>
      <c r="F1680" s="24" t="s">
        <v>1071</v>
      </c>
      <c r="G1680" s="13">
        <v>430</v>
      </c>
      <c r="H1680" s="13">
        <v>650</v>
      </c>
      <c r="I1680" s="13" t="s">
        <v>11</v>
      </c>
      <c r="J1680" s="13" t="s">
        <v>20</v>
      </c>
      <c r="K1680" s="13" t="s">
        <v>24</v>
      </c>
      <c r="L1680" s="1">
        <v>44.9</v>
      </c>
      <c r="M1680" s="2">
        <v>1405.367</v>
      </c>
      <c r="N1680" s="2">
        <v>1389.3</v>
      </c>
      <c r="O1680" s="3">
        <v>1.0115648168142199</v>
      </c>
      <c r="P1680" s="3">
        <v>0.93550059843089994</v>
      </c>
      <c r="Q1680" s="4">
        <v>11.917</v>
      </c>
      <c r="R1680" s="4">
        <v>8.98</v>
      </c>
      <c r="S1680" s="5">
        <v>3.7677267768733702</v>
      </c>
      <c r="T1680" s="17">
        <v>5</v>
      </c>
    </row>
    <row r="1681" spans="1:20" x14ac:dyDescent="0.25">
      <c r="A1681" s="13" t="s">
        <v>1061</v>
      </c>
      <c r="B1681" s="13" t="s">
        <v>1</v>
      </c>
      <c r="C1681" s="13" t="s">
        <v>344</v>
      </c>
      <c r="D1681" s="13">
        <v>101242417</v>
      </c>
      <c r="E1681" s="13" t="s">
        <v>702</v>
      </c>
      <c r="F1681" s="24" t="s">
        <v>1071</v>
      </c>
      <c r="G1681" s="13">
        <v>460</v>
      </c>
      <c r="H1681" s="13">
        <v>750</v>
      </c>
      <c r="I1681" s="13" t="s">
        <v>11</v>
      </c>
      <c r="J1681" s="13" t="s">
        <v>20</v>
      </c>
      <c r="K1681" s="13" t="s">
        <v>24</v>
      </c>
      <c r="L1681" s="1">
        <v>21.6</v>
      </c>
      <c r="M1681" s="2">
        <v>828.04</v>
      </c>
      <c r="N1681" s="2">
        <v>962.02</v>
      </c>
      <c r="O1681" s="3">
        <v>0.860730546142492</v>
      </c>
      <c r="P1681" s="3">
        <v>0.93541962501426201</v>
      </c>
      <c r="Q1681" s="4">
        <v>9</v>
      </c>
      <c r="R1681" s="4">
        <v>6.5449999999999999</v>
      </c>
      <c r="S1681" s="5">
        <v>2.4</v>
      </c>
      <c r="T1681" s="17">
        <v>3.3002291825821199</v>
      </c>
    </row>
    <row r="1682" spans="1:20" x14ac:dyDescent="0.25">
      <c r="A1682" s="13" t="s">
        <v>1061</v>
      </c>
      <c r="B1682" s="13" t="s">
        <v>1</v>
      </c>
      <c r="C1682" s="13" t="s">
        <v>344</v>
      </c>
      <c r="D1682" s="13">
        <v>101253631</v>
      </c>
      <c r="E1682" s="13" t="s">
        <v>343</v>
      </c>
      <c r="F1682" s="24" t="s">
        <v>1073</v>
      </c>
      <c r="G1682" s="13">
        <v>250</v>
      </c>
      <c r="H1682" s="13">
        <v>550</v>
      </c>
      <c r="I1682" s="13" t="s">
        <v>11</v>
      </c>
      <c r="J1682" s="13" t="s">
        <v>18</v>
      </c>
      <c r="K1682" s="13" t="s">
        <v>22</v>
      </c>
      <c r="L1682" s="1">
        <v>38.25</v>
      </c>
      <c r="M1682" s="2">
        <v>545.38300000000004</v>
      </c>
      <c r="N1682" s="2">
        <v>551.1</v>
      </c>
      <c r="O1682" s="3">
        <v>0.98962620214117192</v>
      </c>
      <c r="P1682" s="3">
        <v>0.94999068095238892</v>
      </c>
      <c r="Q1682" s="4">
        <v>2.5</v>
      </c>
      <c r="R1682" s="4">
        <v>3.1749999999999998</v>
      </c>
      <c r="S1682" s="5">
        <v>15.3</v>
      </c>
      <c r="T1682" s="17">
        <v>12.0472440944882</v>
      </c>
    </row>
    <row r="1683" spans="1:20" x14ac:dyDescent="0.25">
      <c r="A1683" s="13" t="s">
        <v>1061</v>
      </c>
      <c r="B1683" s="13" t="s">
        <v>1</v>
      </c>
      <c r="C1683" s="13" t="s">
        <v>344</v>
      </c>
      <c r="D1683" s="13">
        <v>101264176</v>
      </c>
      <c r="E1683" s="13" t="s">
        <v>353</v>
      </c>
      <c r="F1683" s="24" t="s">
        <v>1071</v>
      </c>
      <c r="G1683" s="13">
        <v>200</v>
      </c>
      <c r="H1683" s="13">
        <v>470</v>
      </c>
      <c r="I1683" s="13" t="s">
        <v>13</v>
      </c>
      <c r="J1683" s="13" t="s">
        <v>20</v>
      </c>
      <c r="K1683" s="13" t="s">
        <v>23</v>
      </c>
      <c r="L1683" s="1">
        <v>34</v>
      </c>
      <c r="M1683" s="2">
        <v>358.05</v>
      </c>
      <c r="N1683" s="2">
        <v>388.8</v>
      </c>
      <c r="O1683" s="3">
        <v>0.92091049382716095</v>
      </c>
      <c r="P1683" s="3">
        <v>0.93247529806395202</v>
      </c>
      <c r="Q1683" s="4">
        <v>3.3330000000000002</v>
      </c>
      <c r="R1683" s="4">
        <v>2.8220000000000001</v>
      </c>
      <c r="S1683" s="5">
        <v>10.201020102010199</v>
      </c>
      <c r="T1683" s="17">
        <v>12.048192771084301</v>
      </c>
    </row>
    <row r="1684" spans="1:20" x14ac:dyDescent="0.25">
      <c r="A1684" s="13" t="s">
        <v>1061</v>
      </c>
      <c r="B1684" s="13" t="s">
        <v>1</v>
      </c>
      <c r="C1684" s="13" t="s">
        <v>344</v>
      </c>
      <c r="D1684" s="13">
        <v>101264177</v>
      </c>
      <c r="E1684" s="13" t="s">
        <v>354</v>
      </c>
      <c r="F1684" s="24" t="s">
        <v>1071</v>
      </c>
      <c r="G1684" s="13">
        <v>200</v>
      </c>
      <c r="H1684" s="13">
        <v>510</v>
      </c>
      <c r="I1684" s="13" t="s">
        <v>13</v>
      </c>
      <c r="J1684" s="13" t="s">
        <v>20</v>
      </c>
      <c r="K1684" s="13" t="s">
        <v>23</v>
      </c>
      <c r="L1684" s="1">
        <v>32.4</v>
      </c>
      <c r="M1684" s="2">
        <v>369.34100000000001</v>
      </c>
      <c r="N1684" s="2">
        <v>405.78</v>
      </c>
      <c r="O1684" s="3">
        <v>0.91020010843314092</v>
      </c>
      <c r="P1684" s="3">
        <v>0.93308928670678493</v>
      </c>
      <c r="Q1684" s="4">
        <v>3.5830000000000002</v>
      </c>
      <c r="R1684" s="4">
        <v>2.6890000000000001</v>
      </c>
      <c r="S1684" s="5">
        <v>9.0427016466648098</v>
      </c>
      <c r="T1684" s="17">
        <v>12.049088880624801</v>
      </c>
    </row>
    <row r="1685" spans="1:20" x14ac:dyDescent="0.25">
      <c r="A1685" s="13" t="s">
        <v>1061</v>
      </c>
      <c r="B1685" s="13" t="s">
        <v>1</v>
      </c>
      <c r="C1685" s="13" t="s">
        <v>344</v>
      </c>
      <c r="D1685" s="13">
        <v>101264178</v>
      </c>
      <c r="E1685" s="13" t="s">
        <v>355</v>
      </c>
      <c r="F1685" s="24" t="s">
        <v>1071</v>
      </c>
      <c r="G1685" s="13">
        <v>200</v>
      </c>
      <c r="H1685" s="13">
        <v>750</v>
      </c>
      <c r="I1685" s="13" t="s">
        <v>13</v>
      </c>
      <c r="J1685" s="13" t="s">
        <v>20</v>
      </c>
      <c r="K1685" s="13" t="s">
        <v>23</v>
      </c>
      <c r="L1685" s="1">
        <v>36.5</v>
      </c>
      <c r="M1685" s="2">
        <v>606.28700000000003</v>
      </c>
      <c r="N1685" s="2">
        <v>604.84</v>
      </c>
      <c r="O1685" s="3">
        <v>1.0023923682296101</v>
      </c>
      <c r="P1685" s="3">
        <v>0.93151533123047803</v>
      </c>
      <c r="Q1685" s="4">
        <v>7.5</v>
      </c>
      <c r="R1685" s="4">
        <v>8.1029999999999998</v>
      </c>
      <c r="S1685" s="5">
        <v>4.8666666666666698</v>
      </c>
      <c r="T1685" s="17">
        <v>4.5045045045045002</v>
      </c>
    </row>
    <row r="1686" spans="1:20" x14ac:dyDescent="0.25">
      <c r="A1686" s="13" t="s">
        <v>1061</v>
      </c>
      <c r="B1686" s="13" t="s">
        <v>1</v>
      </c>
      <c r="C1686" s="13" t="s">
        <v>344</v>
      </c>
      <c r="D1686" s="13">
        <v>101264179</v>
      </c>
      <c r="E1686" s="13" t="s">
        <v>356</v>
      </c>
      <c r="F1686" s="24" t="s">
        <v>1071</v>
      </c>
      <c r="G1686" s="13">
        <v>220</v>
      </c>
      <c r="H1686" s="13">
        <v>420</v>
      </c>
      <c r="I1686" s="13" t="s">
        <v>13</v>
      </c>
      <c r="J1686" s="13" t="s">
        <v>20</v>
      </c>
      <c r="K1686" s="13" t="s">
        <v>23</v>
      </c>
      <c r="L1686" s="1">
        <v>163.4</v>
      </c>
      <c r="M1686" s="2">
        <v>1686.9190000000001</v>
      </c>
      <c r="N1686" s="2">
        <v>1902.77</v>
      </c>
      <c r="O1686" s="3">
        <v>0.88655959469615397</v>
      </c>
      <c r="P1686" s="3">
        <v>0.93373847093122098</v>
      </c>
      <c r="Q1686" s="4">
        <v>13.583</v>
      </c>
      <c r="R1686" s="4">
        <v>13.561999999999999</v>
      </c>
      <c r="S1686" s="5">
        <v>12.029743061179399</v>
      </c>
      <c r="T1686" s="17">
        <v>12.048370446836699</v>
      </c>
    </row>
    <row r="1687" spans="1:20" x14ac:dyDescent="0.25">
      <c r="A1687" s="13" t="s">
        <v>1061</v>
      </c>
      <c r="B1687" s="13" t="s">
        <v>1</v>
      </c>
      <c r="C1687" s="13" t="s">
        <v>344</v>
      </c>
      <c r="D1687" s="13">
        <v>101264181</v>
      </c>
      <c r="E1687" s="13" t="s">
        <v>703</v>
      </c>
      <c r="F1687" s="24" t="s">
        <v>1071</v>
      </c>
      <c r="G1687" s="13">
        <v>240</v>
      </c>
      <c r="H1687" s="13">
        <v>470</v>
      </c>
      <c r="I1687" s="13" t="s">
        <v>13</v>
      </c>
      <c r="J1687" s="13" t="s">
        <v>20</v>
      </c>
      <c r="K1687" s="13" t="s">
        <v>23</v>
      </c>
      <c r="L1687" s="1">
        <v>489.8</v>
      </c>
      <c r="M1687" s="2">
        <v>6117.6629999999996</v>
      </c>
      <c r="N1687" s="2">
        <v>6307.2</v>
      </c>
      <c r="O1687" s="3">
        <v>0.96994910578386595</v>
      </c>
      <c r="P1687" s="3">
        <v>0.93433955751590703</v>
      </c>
      <c r="Q1687" s="4">
        <v>47.081000000000003</v>
      </c>
      <c r="R1687" s="4">
        <v>40.652999999999999</v>
      </c>
      <c r="S1687" s="5">
        <v>10.4033474225271</v>
      </c>
      <c r="T1687" s="17">
        <v>12.0483113177379</v>
      </c>
    </row>
    <row r="1688" spans="1:20" x14ac:dyDescent="0.25">
      <c r="A1688" s="13" t="s">
        <v>1061</v>
      </c>
      <c r="B1688" s="13" t="s">
        <v>1</v>
      </c>
      <c r="C1688" s="13" t="s">
        <v>344</v>
      </c>
      <c r="D1688" s="13">
        <v>101264183</v>
      </c>
      <c r="E1688" s="13" t="s">
        <v>357</v>
      </c>
      <c r="F1688" s="24" t="s">
        <v>1071</v>
      </c>
      <c r="G1688" s="13">
        <v>240</v>
      </c>
      <c r="H1688" s="13">
        <v>550</v>
      </c>
      <c r="I1688" s="13" t="s">
        <v>13</v>
      </c>
      <c r="J1688" s="13" t="s">
        <v>20</v>
      </c>
      <c r="K1688" s="13" t="s">
        <v>23</v>
      </c>
      <c r="L1688" s="1">
        <v>58.7</v>
      </c>
      <c r="M1688" s="2">
        <v>854.10599999999999</v>
      </c>
      <c r="N1688" s="2">
        <v>894.92</v>
      </c>
      <c r="O1688" s="3">
        <v>0.95439368882134701</v>
      </c>
      <c r="P1688" s="3">
        <v>0.93395545563496696</v>
      </c>
      <c r="Q1688" s="4">
        <v>6.25</v>
      </c>
      <c r="R1688" s="4">
        <v>4.8719999999999999</v>
      </c>
      <c r="S1688" s="5">
        <v>9.3919999999999995</v>
      </c>
      <c r="T1688" s="17">
        <v>12.048440065681399</v>
      </c>
    </row>
    <row r="1689" spans="1:20" x14ac:dyDescent="0.25">
      <c r="A1689" s="13" t="s">
        <v>1061</v>
      </c>
      <c r="B1689" s="13" t="s">
        <v>1</v>
      </c>
      <c r="C1689" s="13" t="s">
        <v>344</v>
      </c>
      <c r="D1689" s="13">
        <v>101264184</v>
      </c>
      <c r="E1689" s="13" t="s">
        <v>577</v>
      </c>
      <c r="F1689" s="24" t="s">
        <v>1071</v>
      </c>
      <c r="G1689" s="13">
        <v>260</v>
      </c>
      <c r="H1689" s="13">
        <v>750</v>
      </c>
      <c r="I1689" s="13" t="s">
        <v>13</v>
      </c>
      <c r="J1689" s="13" t="s">
        <v>20</v>
      </c>
      <c r="K1689" s="13" t="s">
        <v>23</v>
      </c>
      <c r="L1689" s="1">
        <v>43.2</v>
      </c>
      <c r="M1689" s="2">
        <v>917.83100000000002</v>
      </c>
      <c r="N1689" s="2">
        <v>935.89</v>
      </c>
      <c r="O1689" s="3">
        <v>0.98070392888053104</v>
      </c>
      <c r="P1689" s="3">
        <v>0.93446541892223489</v>
      </c>
      <c r="Q1689" s="4">
        <v>7.75</v>
      </c>
      <c r="R1689" s="4">
        <v>9.59</v>
      </c>
      <c r="S1689" s="5">
        <v>5.5741935483871003</v>
      </c>
      <c r="T1689" s="17">
        <v>4.5046923879040701</v>
      </c>
    </row>
    <row r="1690" spans="1:20" x14ac:dyDescent="0.25">
      <c r="A1690" s="13" t="s">
        <v>1061</v>
      </c>
      <c r="B1690" s="13" t="s">
        <v>1</v>
      </c>
      <c r="C1690" s="13" t="s">
        <v>344</v>
      </c>
      <c r="D1690" s="13">
        <v>101264186</v>
      </c>
      <c r="E1690" s="13" t="s">
        <v>359</v>
      </c>
      <c r="F1690" s="24" t="s">
        <v>1071</v>
      </c>
      <c r="G1690" s="13">
        <v>280</v>
      </c>
      <c r="H1690" s="13">
        <v>800</v>
      </c>
      <c r="I1690" s="13" t="s">
        <v>13</v>
      </c>
      <c r="J1690" s="13" t="s">
        <v>20</v>
      </c>
      <c r="K1690" s="13" t="s">
        <v>23</v>
      </c>
      <c r="L1690" s="1">
        <v>37.5</v>
      </c>
      <c r="M1690" s="2">
        <v>910.53300000000002</v>
      </c>
      <c r="N1690" s="2">
        <v>960.9</v>
      </c>
      <c r="O1690" s="3">
        <v>0.94758351545426189</v>
      </c>
      <c r="P1690" s="3">
        <v>0.93419906491140092</v>
      </c>
      <c r="Q1690" s="4">
        <v>8.0839999999999996</v>
      </c>
      <c r="R1690" s="4">
        <v>8.3249999999999993</v>
      </c>
      <c r="S1690" s="5">
        <v>4.6387926768926304</v>
      </c>
      <c r="T1690" s="17">
        <v>4.5045045045045002</v>
      </c>
    </row>
    <row r="1691" spans="1:20" x14ac:dyDescent="0.25">
      <c r="A1691" s="13" t="s">
        <v>1061</v>
      </c>
      <c r="B1691" s="13" t="s">
        <v>1</v>
      </c>
      <c r="C1691" s="13" t="s">
        <v>344</v>
      </c>
      <c r="D1691" s="13">
        <v>101264187</v>
      </c>
      <c r="E1691" s="13" t="s">
        <v>704</v>
      </c>
      <c r="F1691" s="24" t="s">
        <v>1071</v>
      </c>
      <c r="G1691" s="13">
        <v>310</v>
      </c>
      <c r="H1691" s="13">
        <v>440</v>
      </c>
      <c r="I1691" s="13" t="s">
        <v>13</v>
      </c>
      <c r="J1691" s="13" t="s">
        <v>20</v>
      </c>
      <c r="K1691" s="13" t="s">
        <v>23</v>
      </c>
      <c r="L1691" s="1">
        <v>215.8</v>
      </c>
      <c r="M1691" s="2">
        <v>3222.7820000000002</v>
      </c>
      <c r="N1691" s="2">
        <v>3367.08</v>
      </c>
      <c r="O1691" s="3">
        <v>0.95714446939187692</v>
      </c>
      <c r="P1691" s="3">
        <v>0.9352652815794541</v>
      </c>
      <c r="Q1691" s="4">
        <v>34.165999999999997</v>
      </c>
      <c r="R1691" s="4">
        <v>30.859000000000002</v>
      </c>
      <c r="S1691" s="5">
        <v>6.3162208043083803</v>
      </c>
      <c r="T1691" s="17">
        <v>6.9930976376421796</v>
      </c>
    </row>
    <row r="1692" spans="1:20" x14ac:dyDescent="0.25">
      <c r="A1692" s="13" t="s">
        <v>1061</v>
      </c>
      <c r="B1692" s="13" t="s">
        <v>1</v>
      </c>
      <c r="C1692" s="13" t="s">
        <v>344</v>
      </c>
      <c r="D1692" s="13">
        <v>101264188</v>
      </c>
      <c r="E1692" s="13" t="s">
        <v>360</v>
      </c>
      <c r="F1692" s="24" t="s">
        <v>1071</v>
      </c>
      <c r="G1692" s="13">
        <v>200</v>
      </c>
      <c r="H1692" s="13">
        <v>370</v>
      </c>
      <c r="I1692" s="13" t="s">
        <v>13</v>
      </c>
      <c r="J1692" s="13" t="s">
        <v>20</v>
      </c>
      <c r="K1692" s="13" t="s">
        <v>23</v>
      </c>
      <c r="L1692" s="1">
        <v>38.4</v>
      </c>
      <c r="M1692" s="2">
        <v>321.00799999999998</v>
      </c>
      <c r="N1692" s="2">
        <v>317.26</v>
      </c>
      <c r="O1692" s="3">
        <v>1.01181365441594</v>
      </c>
      <c r="P1692" s="3">
        <v>0.93282382855067203</v>
      </c>
      <c r="Q1692" s="4">
        <v>2.0329999999999999</v>
      </c>
      <c r="R1692" s="4">
        <v>3.1869999999999998</v>
      </c>
      <c r="S1692" s="5">
        <v>18.8883423512051</v>
      </c>
      <c r="T1692" s="17">
        <v>12.048948854722299</v>
      </c>
    </row>
    <row r="1693" spans="1:20" x14ac:dyDescent="0.25">
      <c r="A1693" s="13" t="s">
        <v>1061</v>
      </c>
      <c r="B1693" s="13" t="s">
        <v>1</v>
      </c>
      <c r="C1693" s="13" t="s">
        <v>344</v>
      </c>
      <c r="D1693" s="13">
        <v>101264189</v>
      </c>
      <c r="E1693" s="13" t="s">
        <v>361</v>
      </c>
      <c r="F1693" s="24" t="s">
        <v>1071</v>
      </c>
      <c r="G1693" s="13">
        <v>340</v>
      </c>
      <c r="H1693" s="13">
        <v>570</v>
      </c>
      <c r="I1693" s="13" t="s">
        <v>13</v>
      </c>
      <c r="J1693" s="13" t="s">
        <v>20</v>
      </c>
      <c r="K1693" s="13" t="s">
        <v>23</v>
      </c>
      <c r="L1693" s="1">
        <v>133.65</v>
      </c>
      <c r="M1693" s="2">
        <v>2803.0970000000002</v>
      </c>
      <c r="N1693" s="2">
        <v>2880.98</v>
      </c>
      <c r="O1693" s="3">
        <v>0.97296649056918094</v>
      </c>
      <c r="P1693" s="3">
        <v>0.9352073532846229</v>
      </c>
      <c r="Q1693" s="4">
        <v>21.667000000000002</v>
      </c>
      <c r="R1693" s="4">
        <v>23.388999999999999</v>
      </c>
      <c r="S1693" s="5">
        <v>6.16836664051322</v>
      </c>
      <c r="T1693" s="17">
        <v>5.7142246355124202</v>
      </c>
    </row>
    <row r="1694" spans="1:20" x14ac:dyDescent="0.25">
      <c r="A1694" s="13" t="s">
        <v>1061</v>
      </c>
      <c r="B1694" s="13" t="s">
        <v>1</v>
      </c>
      <c r="C1694" s="13" t="s">
        <v>344</v>
      </c>
      <c r="D1694" s="13">
        <v>101264191</v>
      </c>
      <c r="E1694" s="13" t="s">
        <v>362</v>
      </c>
      <c r="F1694" s="24" t="s">
        <v>1071</v>
      </c>
      <c r="G1694" s="13">
        <v>400</v>
      </c>
      <c r="H1694" s="13">
        <v>490</v>
      </c>
      <c r="I1694" s="13" t="s">
        <v>13</v>
      </c>
      <c r="J1694" s="13" t="s">
        <v>20</v>
      </c>
      <c r="K1694" s="13" t="s">
        <v>23</v>
      </c>
      <c r="L1694" s="1">
        <v>66.099999999999994</v>
      </c>
      <c r="M1694" s="2">
        <v>1399.0260000000001</v>
      </c>
      <c r="N1694" s="2">
        <v>1616.14</v>
      </c>
      <c r="O1694" s="3">
        <v>0.86565891568799702</v>
      </c>
      <c r="P1694" s="3">
        <v>0.93584152931992504</v>
      </c>
      <c r="Q1694" s="4">
        <v>14.25</v>
      </c>
      <c r="R1694" s="4">
        <v>12.691000000000001</v>
      </c>
      <c r="S1694" s="5">
        <v>4.6385964912280704</v>
      </c>
      <c r="T1694" s="17">
        <v>5.2084154124970397</v>
      </c>
    </row>
    <row r="1695" spans="1:20" x14ac:dyDescent="0.25">
      <c r="A1695" s="13" t="s">
        <v>1061</v>
      </c>
      <c r="B1695" s="13" t="s">
        <v>1</v>
      </c>
      <c r="C1695" s="13" t="s">
        <v>344</v>
      </c>
      <c r="D1695" s="13">
        <v>101264192</v>
      </c>
      <c r="E1695" s="13" t="s">
        <v>363</v>
      </c>
      <c r="F1695" s="24" t="s">
        <v>1071</v>
      </c>
      <c r="G1695" s="13">
        <v>400</v>
      </c>
      <c r="H1695" s="13">
        <v>670</v>
      </c>
      <c r="I1695" s="13" t="s">
        <v>13</v>
      </c>
      <c r="J1695" s="13" t="s">
        <v>20</v>
      </c>
      <c r="K1695" s="13" t="s">
        <v>23</v>
      </c>
      <c r="L1695" s="1">
        <v>48</v>
      </c>
      <c r="M1695" s="2">
        <v>1378.05</v>
      </c>
      <c r="N1695" s="2">
        <v>1555.38</v>
      </c>
      <c r="O1695" s="3">
        <v>0.88598927593257004</v>
      </c>
      <c r="P1695" s="3">
        <v>0.93510866341991705</v>
      </c>
      <c r="Q1695" s="4">
        <v>13.583</v>
      </c>
      <c r="R1695" s="4">
        <v>9.6</v>
      </c>
      <c r="S1695" s="5">
        <v>3.5338290510196599</v>
      </c>
      <c r="T1695" s="17">
        <v>5</v>
      </c>
    </row>
    <row r="1696" spans="1:20" x14ac:dyDescent="0.25">
      <c r="A1696" s="13" t="s">
        <v>1061</v>
      </c>
      <c r="B1696" s="13" t="s">
        <v>1</v>
      </c>
      <c r="C1696" s="13" t="s">
        <v>344</v>
      </c>
      <c r="D1696" s="13">
        <v>101265875</v>
      </c>
      <c r="E1696" s="13" t="s">
        <v>203</v>
      </c>
      <c r="F1696" s="24" t="s">
        <v>1071</v>
      </c>
      <c r="G1696" s="13">
        <v>220</v>
      </c>
      <c r="H1696" s="13">
        <v>420</v>
      </c>
      <c r="I1696" s="13" t="s">
        <v>11</v>
      </c>
      <c r="J1696" s="13" t="s">
        <v>18</v>
      </c>
      <c r="K1696" s="13" t="s">
        <v>24</v>
      </c>
      <c r="L1696" s="1">
        <v>93.75</v>
      </c>
      <c r="M1696" s="2">
        <v>1030.0419999999999</v>
      </c>
      <c r="N1696" s="2">
        <v>964.5</v>
      </c>
      <c r="O1696" s="3">
        <v>1.06795438050804</v>
      </c>
      <c r="P1696" s="3">
        <v>0.99991942725397398</v>
      </c>
      <c r="Q1696" s="4">
        <v>4.9169999999999998</v>
      </c>
      <c r="R1696" s="4">
        <v>5.5309999999999997</v>
      </c>
      <c r="S1696" s="5">
        <v>19.066503965832801</v>
      </c>
      <c r="T1696" s="17">
        <v>16.9499186403905</v>
      </c>
    </row>
    <row r="1697" spans="1:20" x14ac:dyDescent="0.25">
      <c r="A1697" s="13" t="s">
        <v>1061</v>
      </c>
      <c r="B1697" s="13" t="s">
        <v>1</v>
      </c>
      <c r="C1697" s="13" t="s">
        <v>344</v>
      </c>
      <c r="D1697" s="13">
        <v>101265880</v>
      </c>
      <c r="E1697" s="13" t="s">
        <v>124</v>
      </c>
      <c r="F1697" s="24" t="s">
        <v>1071</v>
      </c>
      <c r="G1697" s="13">
        <v>280</v>
      </c>
      <c r="H1697" s="13">
        <v>400</v>
      </c>
      <c r="I1697" s="13" t="s">
        <v>11</v>
      </c>
      <c r="J1697" s="13" t="s">
        <v>18</v>
      </c>
      <c r="K1697" s="13" t="s">
        <v>24</v>
      </c>
      <c r="L1697" s="1">
        <v>54</v>
      </c>
      <c r="M1697" s="2">
        <v>708.92200000000003</v>
      </c>
      <c r="N1697" s="2">
        <v>710.2</v>
      </c>
      <c r="O1697" s="3">
        <v>0.99820050689946493</v>
      </c>
      <c r="P1697" s="3">
        <v>0.99993793778545093</v>
      </c>
      <c r="Q1697" s="4">
        <v>3.4169999999999998</v>
      </c>
      <c r="R1697" s="4">
        <v>3.1859999999999999</v>
      </c>
      <c r="S1697" s="5">
        <v>15.803336259877099</v>
      </c>
      <c r="T1697" s="17">
        <v>16.9491525423729</v>
      </c>
    </row>
    <row r="1698" spans="1:20" x14ac:dyDescent="0.25">
      <c r="A1698" s="13" t="s">
        <v>1061</v>
      </c>
      <c r="B1698" s="13" t="s">
        <v>1</v>
      </c>
      <c r="C1698" s="13" t="s">
        <v>344</v>
      </c>
      <c r="D1698" s="13">
        <v>101270832</v>
      </c>
      <c r="E1698" s="13" t="s">
        <v>705</v>
      </c>
      <c r="F1698" s="24" t="s">
        <v>1071</v>
      </c>
      <c r="G1698" s="13">
        <v>200</v>
      </c>
      <c r="H1698" s="13">
        <v>440</v>
      </c>
      <c r="I1698" s="13" t="s">
        <v>11</v>
      </c>
      <c r="J1698" s="13" t="s">
        <v>20</v>
      </c>
      <c r="K1698" s="13" t="s">
        <v>22</v>
      </c>
      <c r="L1698" s="1">
        <v>44.8</v>
      </c>
      <c r="M1698" s="2">
        <v>442.601</v>
      </c>
      <c r="N1698" s="2">
        <v>484.36</v>
      </c>
      <c r="O1698" s="3">
        <v>0.91378520109009798</v>
      </c>
      <c r="P1698" s="3">
        <v>0.9399822877664531</v>
      </c>
      <c r="Q1698" s="4">
        <v>7.6159999999999997</v>
      </c>
      <c r="R1698" s="4">
        <v>3.718</v>
      </c>
      <c r="S1698" s="5">
        <v>5.8823529411764701</v>
      </c>
      <c r="T1698" s="17">
        <v>12.0494889725659</v>
      </c>
    </row>
    <row r="1699" spans="1:20" x14ac:dyDescent="0.25">
      <c r="A1699" s="13" t="s">
        <v>1061</v>
      </c>
      <c r="B1699" s="13" t="s">
        <v>1</v>
      </c>
      <c r="C1699" s="13" t="s">
        <v>344</v>
      </c>
      <c r="D1699" s="13">
        <v>101270841</v>
      </c>
      <c r="E1699" s="13" t="s">
        <v>706</v>
      </c>
      <c r="F1699" s="24" t="s">
        <v>1071</v>
      </c>
      <c r="G1699" s="13">
        <v>240</v>
      </c>
      <c r="H1699" s="13">
        <v>550</v>
      </c>
      <c r="I1699" s="13" t="s">
        <v>11</v>
      </c>
      <c r="J1699" s="13" t="s">
        <v>20</v>
      </c>
      <c r="K1699" s="13" t="s">
        <v>22</v>
      </c>
      <c r="L1699" s="1">
        <v>9.6</v>
      </c>
      <c r="M1699" s="2">
        <v>139.68299999999999</v>
      </c>
      <c r="N1699" s="2">
        <v>154.38</v>
      </c>
      <c r="O1699" s="3">
        <v>0.90479984453944795</v>
      </c>
      <c r="P1699" s="3">
        <v>0.93998694490615808</v>
      </c>
      <c r="Q1699" s="4">
        <v>1.917</v>
      </c>
      <c r="R1699" s="4">
        <v>0.79700000000000004</v>
      </c>
      <c r="S1699" s="5">
        <v>5.0078247261345901</v>
      </c>
      <c r="T1699" s="17">
        <v>12.0451693851945</v>
      </c>
    </row>
    <row r="1700" spans="1:20" x14ac:dyDescent="0.25">
      <c r="A1700" s="13" t="s">
        <v>1061</v>
      </c>
      <c r="B1700" s="13" t="s">
        <v>1</v>
      </c>
      <c r="C1700" s="13" t="s">
        <v>344</v>
      </c>
      <c r="D1700" s="13">
        <v>101270853</v>
      </c>
      <c r="E1700" s="13" t="s">
        <v>707</v>
      </c>
      <c r="F1700" s="24" t="s">
        <v>1071</v>
      </c>
      <c r="G1700" s="13">
        <v>430</v>
      </c>
      <c r="H1700" s="13">
        <v>550</v>
      </c>
      <c r="I1700" s="13" t="s">
        <v>11</v>
      </c>
      <c r="J1700" s="13" t="s">
        <v>20</v>
      </c>
      <c r="K1700" s="13" t="s">
        <v>22</v>
      </c>
      <c r="L1700" s="1">
        <v>93.5</v>
      </c>
      <c r="M1700" s="2">
        <v>2374.1320000000001</v>
      </c>
      <c r="N1700" s="2">
        <v>2466.4299999999998</v>
      </c>
      <c r="O1700" s="3">
        <v>0.96257830143162393</v>
      </c>
      <c r="P1700" s="3">
        <v>0.93998337897713791</v>
      </c>
      <c r="Q1700" s="4">
        <v>19.332999999999998</v>
      </c>
      <c r="R1700" s="4">
        <v>15.614000000000001</v>
      </c>
      <c r="S1700" s="5">
        <v>4.8362902808669102</v>
      </c>
      <c r="T1700" s="17">
        <v>5.9882157038555102</v>
      </c>
    </row>
    <row r="1701" spans="1:20" x14ac:dyDescent="0.25">
      <c r="A1701" s="13" t="s">
        <v>1061</v>
      </c>
      <c r="B1701" s="13" t="s">
        <v>1</v>
      </c>
      <c r="C1701" s="13" t="s">
        <v>344</v>
      </c>
      <c r="D1701" s="13">
        <v>101271128</v>
      </c>
      <c r="E1701" s="13" t="s">
        <v>331</v>
      </c>
      <c r="F1701" s="24" t="s">
        <v>1071</v>
      </c>
      <c r="G1701" s="13">
        <v>220</v>
      </c>
      <c r="H1701" s="13">
        <v>420</v>
      </c>
      <c r="I1701" s="13" t="s">
        <v>11</v>
      </c>
      <c r="J1701" s="13" t="s">
        <v>18</v>
      </c>
      <c r="K1701" s="13" t="s">
        <v>22</v>
      </c>
      <c r="L1701" s="1">
        <v>306.25</v>
      </c>
      <c r="M1701" s="2">
        <v>3161.6819999999998</v>
      </c>
      <c r="N1701" s="2">
        <v>2958.5</v>
      </c>
      <c r="O1701" s="3">
        <v>1.068677370289</v>
      </c>
      <c r="P1701" s="3">
        <v>0.99988962790054903</v>
      </c>
      <c r="Q1701" s="4">
        <v>16.332999999999998</v>
      </c>
      <c r="R1701" s="4">
        <v>18.068999999999999</v>
      </c>
      <c r="S1701" s="5">
        <v>18.750382660870599</v>
      </c>
      <c r="T1701" s="17">
        <v>16.948918036416</v>
      </c>
    </row>
    <row r="1702" spans="1:20" x14ac:dyDescent="0.25">
      <c r="A1702" s="13" t="s">
        <v>1061</v>
      </c>
      <c r="B1702" s="13" t="s">
        <v>1</v>
      </c>
      <c r="C1702" s="13" t="s">
        <v>344</v>
      </c>
      <c r="D1702" s="13">
        <v>101271139</v>
      </c>
      <c r="E1702" s="13" t="s">
        <v>333</v>
      </c>
      <c r="F1702" s="24" t="s">
        <v>1071</v>
      </c>
      <c r="G1702" s="13">
        <v>280</v>
      </c>
      <c r="H1702" s="13">
        <v>400</v>
      </c>
      <c r="I1702" s="13" t="s">
        <v>11</v>
      </c>
      <c r="J1702" s="13" t="s">
        <v>18</v>
      </c>
      <c r="K1702" s="13" t="s">
        <v>22</v>
      </c>
      <c r="L1702" s="1">
        <v>240</v>
      </c>
      <c r="M1702" s="2">
        <v>2967.3330000000001</v>
      </c>
      <c r="N1702" s="2">
        <v>3146.85</v>
      </c>
      <c r="O1702" s="3">
        <v>0.94295342962009598</v>
      </c>
      <c r="P1702" s="3">
        <v>0.99991036524813492</v>
      </c>
      <c r="Q1702" s="4">
        <v>20.748999999999999</v>
      </c>
      <c r="R1702" s="4">
        <v>14.16</v>
      </c>
      <c r="S1702" s="5">
        <v>11.566822497469801</v>
      </c>
      <c r="T1702" s="17">
        <v>16.9491525423729</v>
      </c>
    </row>
    <row r="1703" spans="1:20" x14ac:dyDescent="0.25">
      <c r="A1703" s="13" t="s">
        <v>1061</v>
      </c>
      <c r="B1703" s="13" t="s">
        <v>2</v>
      </c>
      <c r="C1703" s="13" t="s">
        <v>365</v>
      </c>
      <c r="D1703" s="13">
        <v>100796077</v>
      </c>
      <c r="E1703" s="13" t="s">
        <v>428</v>
      </c>
      <c r="F1703" s="24" t="s">
        <v>1071</v>
      </c>
      <c r="G1703" s="13">
        <v>90</v>
      </c>
      <c r="H1703" s="13">
        <v>340</v>
      </c>
      <c r="I1703" s="13" t="s">
        <v>16</v>
      </c>
      <c r="J1703" s="13" t="s">
        <v>18</v>
      </c>
      <c r="K1703" s="13" t="s">
        <v>22</v>
      </c>
      <c r="L1703" s="1">
        <v>4</v>
      </c>
      <c r="M1703" s="2">
        <v>16.954999999999998</v>
      </c>
      <c r="N1703" s="2">
        <v>17</v>
      </c>
      <c r="O1703" s="3">
        <v>0.997352941176471</v>
      </c>
      <c r="P1703" s="3">
        <v>0.99970518867924496</v>
      </c>
      <c r="Q1703" s="4">
        <v>0.41699999999999998</v>
      </c>
      <c r="R1703" s="4">
        <v>0.72799999999999998</v>
      </c>
      <c r="S1703" s="5">
        <v>9.5923261390887298</v>
      </c>
      <c r="T1703" s="17">
        <v>5.4945054945054901</v>
      </c>
    </row>
    <row r="1704" spans="1:20" x14ac:dyDescent="0.25">
      <c r="A1704" s="13" t="s">
        <v>1061</v>
      </c>
      <c r="B1704" s="13" t="s">
        <v>2</v>
      </c>
      <c r="C1704" s="13" t="s">
        <v>365</v>
      </c>
      <c r="D1704" s="13">
        <v>100796103</v>
      </c>
      <c r="E1704" s="13" t="s">
        <v>708</v>
      </c>
      <c r="F1704" s="24" t="s">
        <v>1071</v>
      </c>
      <c r="G1704" s="13">
        <v>140</v>
      </c>
      <c r="H1704" s="13">
        <v>310</v>
      </c>
      <c r="I1704" s="13" t="s">
        <v>16</v>
      </c>
      <c r="J1704" s="13" t="s">
        <v>18</v>
      </c>
      <c r="K1704" s="13" t="s">
        <v>22</v>
      </c>
      <c r="L1704" s="1">
        <v>12</v>
      </c>
      <c r="M1704" s="2">
        <v>66.757999999999996</v>
      </c>
      <c r="N1704" s="2">
        <v>65.5</v>
      </c>
      <c r="O1704" s="3">
        <v>1.0192061068702301</v>
      </c>
      <c r="P1704" s="3">
        <v>0.99985022765396592</v>
      </c>
      <c r="Q1704" s="4">
        <v>1.75</v>
      </c>
      <c r="R1704" s="4">
        <v>2.1840000000000002</v>
      </c>
      <c r="S1704" s="5">
        <v>6.8571428571428603</v>
      </c>
      <c r="T1704" s="17">
        <v>5.4945054945054901</v>
      </c>
    </row>
    <row r="1705" spans="1:20" x14ac:dyDescent="0.25">
      <c r="A1705" s="13" t="s">
        <v>1061</v>
      </c>
      <c r="B1705" s="13" t="s">
        <v>2</v>
      </c>
      <c r="C1705" s="13" t="s">
        <v>365</v>
      </c>
      <c r="D1705" s="13">
        <v>100796105</v>
      </c>
      <c r="E1705" s="13" t="s">
        <v>366</v>
      </c>
      <c r="F1705" s="24" t="s">
        <v>1071</v>
      </c>
      <c r="G1705" s="13">
        <v>140</v>
      </c>
      <c r="H1705" s="13">
        <v>370</v>
      </c>
      <c r="I1705" s="13" t="s">
        <v>16</v>
      </c>
      <c r="J1705" s="13" t="s">
        <v>19</v>
      </c>
      <c r="K1705" s="13" t="s">
        <v>22</v>
      </c>
      <c r="L1705" s="1">
        <v>199.5</v>
      </c>
      <c r="M1705" s="2">
        <v>1314.1980000000001</v>
      </c>
      <c r="N1705" s="2">
        <v>1335.24</v>
      </c>
      <c r="O1705" s="3">
        <v>0.98424103531949303</v>
      </c>
      <c r="P1705" s="3">
        <v>0.99991706656055201</v>
      </c>
      <c r="Q1705" s="4">
        <v>52.585000000000001</v>
      </c>
      <c r="R1705" s="4">
        <v>38.304000000000002</v>
      </c>
      <c r="S1705" s="5">
        <v>3.7938575639440901</v>
      </c>
      <c r="T1705" s="17">
        <v>5.2083333333333304</v>
      </c>
    </row>
    <row r="1706" spans="1:20" x14ac:dyDescent="0.25">
      <c r="A1706" s="13" t="s">
        <v>1061</v>
      </c>
      <c r="B1706" s="13" t="s">
        <v>2</v>
      </c>
      <c r="C1706" s="13" t="s">
        <v>365</v>
      </c>
      <c r="D1706" s="13">
        <v>100796107</v>
      </c>
      <c r="E1706" s="13" t="s">
        <v>709</v>
      </c>
      <c r="F1706" s="24" t="s">
        <v>1071</v>
      </c>
      <c r="G1706" s="13">
        <v>150</v>
      </c>
      <c r="H1706" s="13">
        <v>430</v>
      </c>
      <c r="I1706" s="13" t="s">
        <v>16</v>
      </c>
      <c r="J1706" s="13" t="s">
        <v>19</v>
      </c>
      <c r="K1706" s="13" t="s">
        <v>22</v>
      </c>
      <c r="L1706" s="1">
        <v>67</v>
      </c>
      <c r="M1706" s="2">
        <v>540.82100000000003</v>
      </c>
      <c r="N1706" s="2">
        <v>488.6</v>
      </c>
      <c r="O1706" s="3">
        <v>1.1068788374948799</v>
      </c>
      <c r="P1706" s="3">
        <v>0.99987058390692396</v>
      </c>
      <c r="Q1706" s="4">
        <v>12.333</v>
      </c>
      <c r="R1706" s="4">
        <v>12.864000000000001</v>
      </c>
      <c r="S1706" s="5">
        <v>5.4325792588988904</v>
      </c>
      <c r="T1706" s="17">
        <v>5.2083333333333304</v>
      </c>
    </row>
    <row r="1707" spans="1:20" x14ac:dyDescent="0.25">
      <c r="A1707" s="13" t="s">
        <v>1061</v>
      </c>
      <c r="B1707" s="13" t="s">
        <v>2</v>
      </c>
      <c r="C1707" s="13" t="s">
        <v>365</v>
      </c>
      <c r="D1707" s="13">
        <v>100823592</v>
      </c>
      <c r="E1707" s="13" t="s">
        <v>367</v>
      </c>
      <c r="F1707" s="24" t="s">
        <v>1071</v>
      </c>
      <c r="G1707" s="13">
        <v>110</v>
      </c>
      <c r="H1707" s="13">
        <v>400</v>
      </c>
      <c r="I1707" s="13" t="s">
        <v>16</v>
      </c>
      <c r="J1707" s="13" t="s">
        <v>19</v>
      </c>
      <c r="K1707" s="13" t="s">
        <v>22</v>
      </c>
      <c r="L1707" s="1">
        <v>64.5</v>
      </c>
      <c r="M1707" s="2">
        <v>374.86700000000002</v>
      </c>
      <c r="N1707" s="2">
        <v>367.55</v>
      </c>
      <c r="O1707" s="3">
        <v>1.0199074955788301</v>
      </c>
      <c r="P1707" s="3">
        <v>0.999807968762919</v>
      </c>
      <c r="Q1707" s="4">
        <v>11.833</v>
      </c>
      <c r="R1707" s="4">
        <v>12.384</v>
      </c>
      <c r="S1707" s="5">
        <v>5.4508577706414298</v>
      </c>
      <c r="T1707" s="17">
        <v>5.2083333333333304</v>
      </c>
    </row>
    <row r="1708" spans="1:20" x14ac:dyDescent="0.25">
      <c r="A1708" s="13" t="s">
        <v>1061</v>
      </c>
      <c r="B1708" s="13" t="s">
        <v>2</v>
      </c>
      <c r="C1708" s="13" t="s">
        <v>365</v>
      </c>
      <c r="D1708" s="13">
        <v>100854833</v>
      </c>
      <c r="E1708" s="13" t="s">
        <v>578</v>
      </c>
      <c r="F1708" s="24" t="s">
        <v>1071</v>
      </c>
      <c r="G1708" s="13">
        <v>150</v>
      </c>
      <c r="H1708" s="13">
        <v>460</v>
      </c>
      <c r="I1708" s="13" t="s">
        <v>16</v>
      </c>
      <c r="J1708" s="13" t="s">
        <v>18</v>
      </c>
      <c r="K1708" s="13" t="s">
        <v>22</v>
      </c>
      <c r="L1708" s="1">
        <v>34.5</v>
      </c>
      <c r="M1708" s="2">
        <v>297.22000000000003</v>
      </c>
      <c r="N1708" s="2">
        <v>305.7</v>
      </c>
      <c r="O1708" s="3">
        <v>0.97226038599934594</v>
      </c>
      <c r="P1708" s="3">
        <v>0.999892347233997</v>
      </c>
      <c r="Q1708" s="4">
        <v>6.1669999999999998</v>
      </c>
      <c r="R1708" s="4">
        <v>6.6239999999999997</v>
      </c>
      <c r="S1708" s="5">
        <v>5.5942922004215996</v>
      </c>
      <c r="T1708" s="17">
        <v>5.2083333333333304</v>
      </c>
    </row>
    <row r="1709" spans="1:20" x14ac:dyDescent="0.25">
      <c r="A1709" s="13" t="s">
        <v>1061</v>
      </c>
      <c r="B1709" s="13" t="s">
        <v>2</v>
      </c>
      <c r="C1709" s="13" t="s">
        <v>365</v>
      </c>
      <c r="D1709" s="13">
        <v>100962167</v>
      </c>
      <c r="E1709" s="13" t="s">
        <v>368</v>
      </c>
      <c r="F1709" s="24" t="s">
        <v>1073</v>
      </c>
      <c r="G1709" s="13">
        <v>110</v>
      </c>
      <c r="H1709" s="13">
        <v>400</v>
      </c>
      <c r="I1709" s="13" t="s">
        <v>16</v>
      </c>
      <c r="J1709" s="13" t="s">
        <v>19</v>
      </c>
      <c r="K1709" s="13" t="s">
        <v>22</v>
      </c>
      <c r="L1709" s="1">
        <v>66</v>
      </c>
      <c r="M1709" s="2">
        <v>328.64600000000002</v>
      </c>
      <c r="N1709" s="2">
        <v>408</v>
      </c>
      <c r="O1709" s="3">
        <v>0.80550490196078395</v>
      </c>
      <c r="P1709" s="3">
        <v>0.79994839764965908</v>
      </c>
      <c r="Q1709" s="4">
        <v>14.000999999999999</v>
      </c>
      <c r="R1709" s="4">
        <v>14.651999999999999</v>
      </c>
      <c r="S1709" s="5">
        <v>4.7139490036426004</v>
      </c>
      <c r="T1709" s="17">
        <v>4.5045045045045002</v>
      </c>
    </row>
    <row r="1710" spans="1:20" x14ac:dyDescent="0.25">
      <c r="A1710" s="13" t="s">
        <v>1061</v>
      </c>
      <c r="B1710" s="13" t="s">
        <v>2</v>
      </c>
      <c r="C1710" s="13" t="s">
        <v>365</v>
      </c>
      <c r="D1710" s="13">
        <v>100968477</v>
      </c>
      <c r="E1710" s="13" t="s">
        <v>710</v>
      </c>
      <c r="F1710" s="24" t="s">
        <v>1071</v>
      </c>
      <c r="G1710" s="13">
        <v>140</v>
      </c>
      <c r="H1710" s="13">
        <v>220</v>
      </c>
      <c r="I1710" s="13" t="s">
        <v>16</v>
      </c>
      <c r="J1710" s="13" t="s">
        <v>18</v>
      </c>
      <c r="K1710" s="13" t="s">
        <v>22</v>
      </c>
      <c r="L1710" s="1">
        <v>6</v>
      </c>
      <c r="M1710" s="2">
        <v>24.16</v>
      </c>
      <c r="N1710" s="2">
        <v>24.16</v>
      </c>
      <c r="O1710" s="3">
        <v>1</v>
      </c>
      <c r="P1710" s="3">
        <v>0.99966898378020508</v>
      </c>
      <c r="Q1710" s="4">
        <v>0.83299999999999996</v>
      </c>
      <c r="R1710" s="4">
        <v>1.0920000000000001</v>
      </c>
      <c r="S1710" s="5">
        <v>7.2028811524609804</v>
      </c>
      <c r="T1710" s="17">
        <v>5.4945054945054901</v>
      </c>
    </row>
    <row r="1711" spans="1:20" x14ac:dyDescent="0.25">
      <c r="A1711" s="13" t="s">
        <v>1061</v>
      </c>
      <c r="B1711" s="13" t="s">
        <v>2</v>
      </c>
      <c r="C1711" s="13" t="s">
        <v>365</v>
      </c>
      <c r="D1711" s="13">
        <v>100968598</v>
      </c>
      <c r="E1711" s="13" t="s">
        <v>369</v>
      </c>
      <c r="F1711" s="24" t="s">
        <v>1071</v>
      </c>
      <c r="G1711" s="13">
        <v>180</v>
      </c>
      <c r="H1711" s="13">
        <v>220</v>
      </c>
      <c r="I1711" s="13" t="s">
        <v>16</v>
      </c>
      <c r="J1711" s="13" t="s">
        <v>18</v>
      </c>
      <c r="K1711" s="13" t="s">
        <v>22</v>
      </c>
      <c r="L1711" s="1">
        <v>80.5</v>
      </c>
      <c r="M1711" s="2">
        <v>402.54599999999999</v>
      </c>
      <c r="N1711" s="2">
        <v>334.04</v>
      </c>
      <c r="O1711" s="3">
        <v>1.20508322356604</v>
      </c>
      <c r="P1711" s="3">
        <v>0.99970943444021398</v>
      </c>
      <c r="Q1711" s="4">
        <v>12.333</v>
      </c>
      <c r="R1711" s="4">
        <v>14.651</v>
      </c>
      <c r="S1711" s="5">
        <v>6.5272034379307504</v>
      </c>
      <c r="T1711" s="17">
        <v>5.4945054945054901</v>
      </c>
    </row>
    <row r="1712" spans="1:20" x14ac:dyDescent="0.25">
      <c r="A1712" s="13" t="s">
        <v>1061</v>
      </c>
      <c r="B1712" s="13" t="s">
        <v>2</v>
      </c>
      <c r="C1712" s="13" t="s">
        <v>365</v>
      </c>
      <c r="D1712" s="13">
        <v>100975635</v>
      </c>
      <c r="E1712" s="13" t="s">
        <v>605</v>
      </c>
      <c r="F1712" s="24" t="s">
        <v>1074</v>
      </c>
      <c r="G1712" s="13">
        <v>180</v>
      </c>
      <c r="H1712" s="13">
        <v>220</v>
      </c>
      <c r="I1712" s="13" t="s">
        <v>16</v>
      </c>
      <c r="J1712" s="13" t="s">
        <v>18</v>
      </c>
      <c r="K1712" s="13" t="s">
        <v>22</v>
      </c>
      <c r="L1712" s="1">
        <v>83.5</v>
      </c>
      <c r="M1712" s="2">
        <v>366.08600000000001</v>
      </c>
      <c r="N1712" s="2">
        <v>373.85</v>
      </c>
      <c r="O1712" s="3">
        <v>0.97923231242476905</v>
      </c>
      <c r="P1712" s="3">
        <v>0.879847336683659</v>
      </c>
      <c r="Q1712" s="4">
        <v>12.999000000000001</v>
      </c>
      <c r="R1712" s="4">
        <v>15.196999999999999</v>
      </c>
      <c r="S1712" s="5">
        <v>6.4235710439264597</v>
      </c>
      <c r="T1712" s="17">
        <v>5.4945054945054901</v>
      </c>
    </row>
    <row r="1713" spans="1:20" x14ac:dyDescent="0.25">
      <c r="A1713" s="13" t="s">
        <v>1061</v>
      </c>
      <c r="B1713" s="13" t="s">
        <v>2</v>
      </c>
      <c r="C1713" s="13" t="s">
        <v>365</v>
      </c>
      <c r="D1713" s="13">
        <v>100984603</v>
      </c>
      <c r="E1713" s="13" t="s">
        <v>431</v>
      </c>
      <c r="F1713" s="24" t="s">
        <v>1074</v>
      </c>
      <c r="G1713" s="13">
        <v>160</v>
      </c>
      <c r="H1713" s="13">
        <v>180</v>
      </c>
      <c r="I1713" s="13" t="s">
        <v>16</v>
      </c>
      <c r="J1713" s="13" t="s">
        <v>18</v>
      </c>
      <c r="K1713" s="13" t="s">
        <v>22</v>
      </c>
      <c r="L1713" s="1">
        <v>11.75</v>
      </c>
      <c r="M1713" s="2">
        <v>38.076000000000001</v>
      </c>
      <c r="N1713" s="2">
        <v>44</v>
      </c>
      <c r="O1713" s="3">
        <v>0.865363636363636</v>
      </c>
      <c r="P1713" s="3">
        <v>0.87959711698392196</v>
      </c>
      <c r="Q1713" s="4">
        <v>2.1669999999999998</v>
      </c>
      <c r="R1713" s="4">
        <v>2.35</v>
      </c>
      <c r="S1713" s="5">
        <v>5.4222427318874002</v>
      </c>
      <c r="T1713" s="17">
        <v>5</v>
      </c>
    </row>
    <row r="1714" spans="1:20" x14ac:dyDescent="0.25">
      <c r="A1714" s="13" t="s">
        <v>1061</v>
      </c>
      <c r="B1714" s="13" t="s">
        <v>2</v>
      </c>
      <c r="C1714" s="13" t="s">
        <v>365</v>
      </c>
      <c r="D1714" s="13">
        <v>101041997</v>
      </c>
      <c r="E1714" s="13" t="s">
        <v>579</v>
      </c>
      <c r="F1714" s="24" t="s">
        <v>1073</v>
      </c>
      <c r="G1714" s="13">
        <v>90</v>
      </c>
      <c r="H1714" s="13">
        <v>370</v>
      </c>
      <c r="I1714" s="13" t="s">
        <v>16</v>
      </c>
      <c r="J1714" s="13" t="s">
        <v>18</v>
      </c>
      <c r="K1714" s="13" t="s">
        <v>22</v>
      </c>
      <c r="L1714" s="1">
        <v>77.5</v>
      </c>
      <c r="M1714" s="2">
        <v>299.03699999999998</v>
      </c>
      <c r="N1714" s="2">
        <v>292.3</v>
      </c>
      <c r="O1714" s="3">
        <v>1.02304823811153</v>
      </c>
      <c r="P1714" s="3">
        <v>0.79973951508084695</v>
      </c>
      <c r="Q1714" s="4">
        <v>12.166</v>
      </c>
      <c r="R1714" s="4">
        <v>15.5</v>
      </c>
      <c r="S1714" s="5">
        <v>6.3702120664145996</v>
      </c>
      <c r="T1714" s="17">
        <v>5</v>
      </c>
    </row>
    <row r="1715" spans="1:20" x14ac:dyDescent="0.25">
      <c r="A1715" s="13" t="s">
        <v>1061</v>
      </c>
      <c r="B1715" s="13" t="s">
        <v>2</v>
      </c>
      <c r="C1715" s="13" t="s">
        <v>365</v>
      </c>
      <c r="D1715" s="13">
        <v>101064604</v>
      </c>
      <c r="E1715" s="13" t="s">
        <v>374</v>
      </c>
      <c r="F1715" s="24" t="s">
        <v>1077</v>
      </c>
      <c r="G1715" s="13">
        <v>80</v>
      </c>
      <c r="H1715" s="13">
        <v>340</v>
      </c>
      <c r="I1715" s="13" t="s">
        <v>16</v>
      </c>
      <c r="J1715" s="13" t="s">
        <v>19</v>
      </c>
      <c r="K1715" s="13" t="s">
        <v>22</v>
      </c>
      <c r="L1715" s="1">
        <v>49.5</v>
      </c>
      <c r="M1715" s="2">
        <v>158.751</v>
      </c>
      <c r="N1715" s="2">
        <v>212.4</v>
      </c>
      <c r="O1715" s="3">
        <v>0.74741525423728805</v>
      </c>
      <c r="P1715" s="3">
        <v>0.79982164719396598</v>
      </c>
      <c r="Q1715" s="4">
        <v>8.5</v>
      </c>
      <c r="R1715" s="4">
        <v>10.295999999999999</v>
      </c>
      <c r="S1715" s="5">
        <v>5.8235294117647101</v>
      </c>
      <c r="T1715" s="17">
        <v>4.8076923076923102</v>
      </c>
    </row>
    <row r="1716" spans="1:20" x14ac:dyDescent="0.25">
      <c r="A1716" s="13" t="s">
        <v>1061</v>
      </c>
      <c r="B1716" s="13" t="s">
        <v>2</v>
      </c>
      <c r="C1716" s="13" t="s">
        <v>365</v>
      </c>
      <c r="D1716" s="13">
        <v>101068326</v>
      </c>
      <c r="E1716" s="13" t="s">
        <v>711</v>
      </c>
      <c r="F1716" s="24" t="s">
        <v>1072</v>
      </c>
      <c r="G1716" s="13">
        <v>160</v>
      </c>
      <c r="H1716" s="13">
        <v>260</v>
      </c>
      <c r="I1716" s="13" t="s">
        <v>16</v>
      </c>
      <c r="J1716" s="13" t="s">
        <v>18</v>
      </c>
      <c r="K1716" s="13" t="s">
        <v>22</v>
      </c>
      <c r="L1716" s="1">
        <v>5</v>
      </c>
      <c r="M1716" s="2">
        <v>19.152999999999999</v>
      </c>
      <c r="N1716" s="2">
        <v>20.399999999999999</v>
      </c>
      <c r="O1716" s="3">
        <v>0.93887254901960804</v>
      </c>
      <c r="P1716" s="3">
        <v>0.83967558088557692</v>
      </c>
      <c r="Q1716" s="4">
        <v>0.66700000000000004</v>
      </c>
      <c r="R1716" s="4">
        <v>0.83499999999999996</v>
      </c>
      <c r="S1716" s="5">
        <v>7.4962518740629704</v>
      </c>
      <c r="T1716" s="17">
        <v>5.9880239520958103</v>
      </c>
    </row>
    <row r="1717" spans="1:20" x14ac:dyDescent="0.25">
      <c r="A1717" s="13" t="s">
        <v>1061</v>
      </c>
      <c r="B1717" s="13" t="s">
        <v>2</v>
      </c>
      <c r="C1717" s="13" t="s">
        <v>365</v>
      </c>
      <c r="D1717" s="13">
        <v>101140712</v>
      </c>
      <c r="E1717" s="13" t="s">
        <v>712</v>
      </c>
      <c r="F1717" s="24" t="s">
        <v>1071</v>
      </c>
      <c r="G1717" s="13">
        <v>180</v>
      </c>
      <c r="H1717" s="13">
        <v>430</v>
      </c>
      <c r="I1717" s="13" t="s">
        <v>16</v>
      </c>
      <c r="J1717" s="13" t="s">
        <v>18</v>
      </c>
      <c r="K1717" s="13" t="s">
        <v>22</v>
      </c>
      <c r="L1717" s="1">
        <v>29</v>
      </c>
      <c r="M1717" s="2">
        <v>268.22300000000001</v>
      </c>
      <c r="N1717" s="2">
        <v>250.6</v>
      </c>
      <c r="O1717" s="3">
        <v>1.07032322426177</v>
      </c>
      <c r="P1717" s="3">
        <v>0.99989934762348598</v>
      </c>
      <c r="Q1717" s="4">
        <v>5.6660000000000004</v>
      </c>
      <c r="R1717" s="4">
        <v>5.5679999999999996</v>
      </c>
      <c r="S1717" s="5">
        <v>5.1182492057889197</v>
      </c>
      <c r="T1717" s="17">
        <v>5.2083333333333304</v>
      </c>
    </row>
    <row r="1718" spans="1:20" x14ac:dyDescent="0.25">
      <c r="A1718" s="13" t="s">
        <v>1061</v>
      </c>
      <c r="B1718" s="13" t="s">
        <v>2</v>
      </c>
      <c r="C1718" s="13" t="s">
        <v>365</v>
      </c>
      <c r="D1718" s="13">
        <v>101197629</v>
      </c>
      <c r="E1718" s="13" t="s">
        <v>713</v>
      </c>
      <c r="F1718" s="24" t="s">
        <v>1071</v>
      </c>
      <c r="G1718" s="13">
        <v>80</v>
      </c>
      <c r="H1718" s="13">
        <v>340</v>
      </c>
      <c r="I1718" s="13" t="s">
        <v>16</v>
      </c>
      <c r="J1718" s="13" t="s">
        <v>18</v>
      </c>
      <c r="K1718" s="13" t="s">
        <v>26</v>
      </c>
      <c r="L1718" s="1">
        <v>27.5</v>
      </c>
      <c r="M1718" s="2">
        <v>106.465</v>
      </c>
      <c r="N1718" s="2">
        <v>102.6</v>
      </c>
      <c r="O1718" s="3">
        <v>1.0376705653021401</v>
      </c>
      <c r="P1718" s="3">
        <v>0.97987151640098702</v>
      </c>
      <c r="Q1718" s="4">
        <v>4.4169999999999998</v>
      </c>
      <c r="R1718" s="4">
        <v>5.0049999999999999</v>
      </c>
      <c r="S1718" s="5">
        <v>6.2259452116821397</v>
      </c>
      <c r="T1718" s="17">
        <v>5.4945054945054901</v>
      </c>
    </row>
    <row r="1719" spans="1:20" x14ac:dyDescent="0.25">
      <c r="A1719" s="13" t="s">
        <v>1061</v>
      </c>
      <c r="B1719" s="13" t="s">
        <v>2</v>
      </c>
      <c r="C1719" s="13" t="s">
        <v>365</v>
      </c>
      <c r="D1719" s="13">
        <v>101211013</v>
      </c>
      <c r="E1719" s="13" t="s">
        <v>610</v>
      </c>
      <c r="F1719" s="24" t="s">
        <v>1071</v>
      </c>
      <c r="G1719" s="13">
        <v>180</v>
      </c>
      <c r="H1719" s="13">
        <v>200</v>
      </c>
      <c r="I1719" s="13" t="s">
        <v>16</v>
      </c>
      <c r="J1719" s="13" t="s">
        <v>18</v>
      </c>
      <c r="K1719" s="13" t="s">
        <v>26</v>
      </c>
      <c r="L1719" s="1">
        <v>103.25</v>
      </c>
      <c r="M1719" s="2">
        <v>472.53</v>
      </c>
      <c r="N1719" s="2">
        <v>485</v>
      </c>
      <c r="O1719" s="3">
        <v>0.97428865979381396</v>
      </c>
      <c r="P1719" s="3">
        <v>0.97970024112572307</v>
      </c>
      <c r="Q1719" s="4">
        <v>19.5</v>
      </c>
      <c r="R1719" s="4">
        <v>18.791</v>
      </c>
      <c r="S1719" s="5">
        <v>5.2948717948717903</v>
      </c>
      <c r="T1719" s="17">
        <v>5.4946516949603499</v>
      </c>
    </row>
    <row r="1720" spans="1:20" x14ac:dyDescent="0.25">
      <c r="A1720" s="13" t="s">
        <v>1061</v>
      </c>
      <c r="B1720" s="13" t="s">
        <v>2</v>
      </c>
      <c r="C1720" s="13" t="s">
        <v>365</v>
      </c>
      <c r="D1720" s="13">
        <v>101211015</v>
      </c>
      <c r="E1720" s="13" t="s">
        <v>581</v>
      </c>
      <c r="F1720" s="24" t="s">
        <v>1071</v>
      </c>
      <c r="G1720" s="13">
        <v>140</v>
      </c>
      <c r="H1720" s="13">
        <v>220</v>
      </c>
      <c r="I1720" s="13" t="s">
        <v>16</v>
      </c>
      <c r="J1720" s="13" t="s">
        <v>18</v>
      </c>
      <c r="K1720" s="13" t="s">
        <v>26</v>
      </c>
      <c r="L1720" s="1">
        <v>108.5</v>
      </c>
      <c r="M1720" s="2">
        <v>436.9</v>
      </c>
      <c r="N1720" s="2">
        <v>398.9</v>
      </c>
      <c r="O1720" s="3">
        <v>1.0952619704186501</v>
      </c>
      <c r="P1720" s="3">
        <v>0.97970404820260493</v>
      </c>
      <c r="Q1720" s="4">
        <v>16.584</v>
      </c>
      <c r="R1720" s="4">
        <v>19.747</v>
      </c>
      <c r="S1720" s="5">
        <v>6.5424505547515697</v>
      </c>
      <c r="T1720" s="17">
        <v>5.4945054945054901</v>
      </c>
    </row>
    <row r="1721" spans="1:20" x14ac:dyDescent="0.25">
      <c r="A1721" s="13" t="s">
        <v>1061</v>
      </c>
      <c r="B1721" s="13" t="s">
        <v>2</v>
      </c>
      <c r="C1721" s="13" t="s">
        <v>365</v>
      </c>
      <c r="D1721" s="13">
        <v>101223782</v>
      </c>
      <c r="E1721" s="13" t="s">
        <v>584</v>
      </c>
      <c r="F1721" s="24" t="s">
        <v>1072</v>
      </c>
      <c r="G1721" s="13">
        <v>150</v>
      </c>
      <c r="H1721" s="13">
        <v>220</v>
      </c>
      <c r="I1721" s="13" t="s">
        <v>16</v>
      </c>
      <c r="J1721" s="13" t="s">
        <v>18</v>
      </c>
      <c r="K1721" s="13" t="s">
        <v>26</v>
      </c>
      <c r="L1721" s="1">
        <v>31.75</v>
      </c>
      <c r="M1721" s="2">
        <v>99.652000000000001</v>
      </c>
      <c r="N1721" s="2">
        <v>118</v>
      </c>
      <c r="O1721" s="3">
        <v>0.8445084745762711</v>
      </c>
      <c r="P1721" s="3">
        <v>0.83966970003370411</v>
      </c>
      <c r="Q1721" s="4">
        <v>6.0839999999999996</v>
      </c>
      <c r="R1721" s="4">
        <v>5.4610000000000003</v>
      </c>
      <c r="S1721" s="5">
        <v>5.2186061801446399</v>
      </c>
      <c r="T1721" s="17">
        <v>5.81395348837209</v>
      </c>
    </row>
    <row r="1722" spans="1:20" x14ac:dyDescent="0.25">
      <c r="A1722" s="13" t="s">
        <v>1061</v>
      </c>
      <c r="B1722" s="13" t="s">
        <v>2</v>
      </c>
      <c r="C1722" s="13" t="s">
        <v>365</v>
      </c>
      <c r="D1722" s="13">
        <v>101226811</v>
      </c>
      <c r="E1722" s="13" t="s">
        <v>380</v>
      </c>
      <c r="F1722" s="24" t="s">
        <v>1071</v>
      </c>
      <c r="G1722" s="13">
        <v>180</v>
      </c>
      <c r="H1722" s="13">
        <v>220</v>
      </c>
      <c r="I1722" s="13" t="s">
        <v>16</v>
      </c>
      <c r="J1722" s="13" t="s">
        <v>18</v>
      </c>
      <c r="K1722" s="13" t="s">
        <v>26</v>
      </c>
      <c r="L1722" s="1">
        <v>26.7</v>
      </c>
      <c r="M1722" s="2">
        <v>133.51499999999999</v>
      </c>
      <c r="N1722" s="2">
        <v>131.1</v>
      </c>
      <c r="O1722" s="3">
        <v>1.01842105263158</v>
      </c>
      <c r="P1722" s="3">
        <v>0.97972526746797006</v>
      </c>
      <c r="Q1722" s="4">
        <v>4.25</v>
      </c>
      <c r="R1722" s="4">
        <v>4.859</v>
      </c>
      <c r="S1722" s="5">
        <v>6.2823529411764696</v>
      </c>
      <c r="T1722" s="17">
        <v>5.4949578102490202</v>
      </c>
    </row>
    <row r="1723" spans="1:20" x14ac:dyDescent="0.25">
      <c r="A1723" s="13" t="s">
        <v>1061</v>
      </c>
      <c r="B1723" s="13" t="s">
        <v>2</v>
      </c>
      <c r="C1723" s="13" t="s">
        <v>365</v>
      </c>
      <c r="D1723" s="13">
        <v>101227444</v>
      </c>
      <c r="E1723" s="13" t="s">
        <v>615</v>
      </c>
      <c r="F1723" s="24" t="s">
        <v>1071</v>
      </c>
      <c r="G1723" s="13">
        <v>130</v>
      </c>
      <c r="H1723" s="13">
        <v>240</v>
      </c>
      <c r="I1723" s="13" t="s">
        <v>16</v>
      </c>
      <c r="J1723" s="13" t="s">
        <v>18</v>
      </c>
      <c r="K1723" s="13" t="s">
        <v>26</v>
      </c>
      <c r="L1723" s="1">
        <v>65.25</v>
      </c>
      <c r="M1723" s="2">
        <v>267.791</v>
      </c>
      <c r="N1723" s="2">
        <v>257.7</v>
      </c>
      <c r="O1723" s="3">
        <v>1.0391579355840102</v>
      </c>
      <c r="P1723" s="3">
        <v>0.97978888827909205</v>
      </c>
      <c r="Q1723" s="4">
        <v>11.250999999999999</v>
      </c>
      <c r="R1723" s="4">
        <v>11.875</v>
      </c>
      <c r="S1723" s="5">
        <v>5.7994844902675302</v>
      </c>
      <c r="T1723" s="17">
        <v>5.4947368421052598</v>
      </c>
    </row>
    <row r="1724" spans="1:20" x14ac:dyDescent="0.25">
      <c r="A1724" s="13" t="s">
        <v>1061</v>
      </c>
      <c r="B1724" s="13" t="s">
        <v>2</v>
      </c>
      <c r="C1724" s="13" t="s">
        <v>365</v>
      </c>
      <c r="D1724" s="13">
        <v>101232200</v>
      </c>
      <c r="E1724" s="13" t="s">
        <v>439</v>
      </c>
      <c r="F1724" s="24" t="s">
        <v>1077</v>
      </c>
      <c r="G1724" s="13">
        <v>110</v>
      </c>
      <c r="H1724" s="13">
        <v>240</v>
      </c>
      <c r="I1724" s="13" t="s">
        <v>16</v>
      </c>
      <c r="J1724" s="13" t="s">
        <v>19</v>
      </c>
      <c r="K1724" s="13" t="s">
        <v>26</v>
      </c>
      <c r="L1724" s="1">
        <v>84.8</v>
      </c>
      <c r="M1724" s="2">
        <v>257.60300000000001</v>
      </c>
      <c r="N1724" s="2">
        <v>280</v>
      </c>
      <c r="O1724" s="3">
        <v>0.9200107142857139</v>
      </c>
      <c r="P1724" s="3">
        <v>0.79972866664803999</v>
      </c>
      <c r="Q1724" s="4">
        <v>12.417</v>
      </c>
      <c r="R1724" s="4">
        <v>17.638000000000002</v>
      </c>
      <c r="S1724" s="5">
        <v>6.8293468631714598</v>
      </c>
      <c r="T1724" s="17">
        <v>4.8078013380201803</v>
      </c>
    </row>
    <row r="1725" spans="1:20" x14ac:dyDescent="0.25">
      <c r="A1725" s="13" t="s">
        <v>1061</v>
      </c>
      <c r="B1725" s="13" t="s">
        <v>2</v>
      </c>
      <c r="C1725" s="13" t="s">
        <v>365</v>
      </c>
      <c r="D1725" s="13">
        <v>101240722</v>
      </c>
      <c r="E1725" s="13" t="s">
        <v>587</v>
      </c>
      <c r="F1725" s="24" t="s">
        <v>1071</v>
      </c>
      <c r="G1725" s="13">
        <v>140</v>
      </c>
      <c r="H1725" s="13">
        <v>220</v>
      </c>
      <c r="I1725" s="13" t="s">
        <v>16</v>
      </c>
      <c r="J1725" s="13" t="s">
        <v>18</v>
      </c>
      <c r="K1725" s="13" t="s">
        <v>26</v>
      </c>
      <c r="L1725" s="1">
        <v>59</v>
      </c>
      <c r="M1725" s="2">
        <v>237.577</v>
      </c>
      <c r="N1725" s="2">
        <v>221.5</v>
      </c>
      <c r="O1725" s="3">
        <v>1.0725823927765199</v>
      </c>
      <c r="P1725" s="3">
        <v>0.97970300908457408</v>
      </c>
      <c r="Q1725" s="4">
        <v>10.167</v>
      </c>
      <c r="R1725" s="4">
        <v>10.738</v>
      </c>
      <c r="S1725" s="5">
        <v>5.8030884233303803</v>
      </c>
      <c r="T1725" s="17">
        <v>5.4945054945054901</v>
      </c>
    </row>
    <row r="1726" spans="1:20" x14ac:dyDescent="0.25">
      <c r="A1726" s="13" t="s">
        <v>1061</v>
      </c>
      <c r="B1726" s="13" t="s">
        <v>2</v>
      </c>
      <c r="C1726" s="13" t="s">
        <v>365</v>
      </c>
      <c r="D1726" s="13">
        <v>101242003</v>
      </c>
      <c r="E1726" s="13" t="s">
        <v>714</v>
      </c>
      <c r="F1726" s="24" t="s">
        <v>1071</v>
      </c>
      <c r="G1726" s="13">
        <v>90</v>
      </c>
      <c r="H1726" s="13">
        <v>300</v>
      </c>
      <c r="I1726" s="13" t="s">
        <v>16</v>
      </c>
      <c r="J1726" s="13" t="s">
        <v>18</v>
      </c>
      <c r="K1726" s="13" t="s">
        <v>26</v>
      </c>
      <c r="L1726" s="1">
        <v>21.75</v>
      </c>
      <c r="M1726" s="2">
        <v>81.831000000000003</v>
      </c>
      <c r="N1726" s="2">
        <v>93</v>
      </c>
      <c r="O1726" s="3">
        <v>0.87990322580645197</v>
      </c>
      <c r="P1726" s="3">
        <v>0.97983595761240494</v>
      </c>
      <c r="Q1726" s="4">
        <v>3.5</v>
      </c>
      <c r="R1726" s="4">
        <v>3.9580000000000002</v>
      </c>
      <c r="S1726" s="5">
        <v>6.21428571428571</v>
      </c>
      <c r="T1726" s="17">
        <v>5.4951995957554303</v>
      </c>
    </row>
    <row r="1727" spans="1:20" x14ac:dyDescent="0.25">
      <c r="A1727" s="13" t="s">
        <v>1061</v>
      </c>
      <c r="B1727" s="13" t="s">
        <v>2</v>
      </c>
      <c r="C1727" s="13" t="s">
        <v>365</v>
      </c>
      <c r="D1727" s="13">
        <v>101244549</v>
      </c>
      <c r="E1727" s="13" t="s">
        <v>396</v>
      </c>
      <c r="F1727" s="24" t="s">
        <v>1073</v>
      </c>
      <c r="G1727" s="13">
        <v>150</v>
      </c>
      <c r="H1727" s="13">
        <v>180</v>
      </c>
      <c r="I1727" s="13" t="s">
        <v>16</v>
      </c>
      <c r="J1727" s="13" t="s">
        <v>18</v>
      </c>
      <c r="K1727" s="13" t="s">
        <v>26</v>
      </c>
      <c r="L1727" s="1">
        <v>51.5</v>
      </c>
      <c r="M1727" s="2">
        <v>157.803</v>
      </c>
      <c r="N1727" s="2">
        <v>184.8</v>
      </c>
      <c r="O1727" s="3">
        <v>0.85391233766233798</v>
      </c>
      <c r="P1727" s="3">
        <v>0.79982868380504402</v>
      </c>
      <c r="Q1727" s="4">
        <v>9.1669999999999998</v>
      </c>
      <c r="R1727" s="4">
        <v>10.3</v>
      </c>
      <c r="S1727" s="5">
        <v>5.6179775280898898</v>
      </c>
      <c r="T1727" s="17">
        <v>5</v>
      </c>
    </row>
    <row r="1728" spans="1:20" x14ac:dyDescent="0.25">
      <c r="A1728" s="13" t="s">
        <v>1061</v>
      </c>
      <c r="B1728" s="13" t="s">
        <v>2</v>
      </c>
      <c r="C1728" s="13" t="s">
        <v>365</v>
      </c>
      <c r="D1728" s="13">
        <v>101244651</v>
      </c>
      <c r="E1728" s="13" t="s">
        <v>715</v>
      </c>
      <c r="F1728" s="24" t="s">
        <v>1073</v>
      </c>
      <c r="G1728" s="13">
        <v>140</v>
      </c>
      <c r="H1728" s="13">
        <v>160</v>
      </c>
      <c r="I1728" s="13" t="s">
        <v>16</v>
      </c>
      <c r="J1728" s="13" t="s">
        <v>19</v>
      </c>
      <c r="K1728" s="13" t="s">
        <v>26</v>
      </c>
      <c r="L1728" s="1">
        <v>39.799999999999997</v>
      </c>
      <c r="M1728" s="2">
        <v>102.38</v>
      </c>
      <c r="N1728" s="2">
        <v>132.69999999999999</v>
      </c>
      <c r="O1728" s="3">
        <v>0.77151469480030099</v>
      </c>
      <c r="P1728" s="3">
        <v>0.79986249677726806</v>
      </c>
      <c r="Q1728" s="4">
        <v>7.75</v>
      </c>
      <c r="R1728" s="4">
        <v>8.2780000000000005</v>
      </c>
      <c r="S1728" s="5">
        <v>5.1354838709677404</v>
      </c>
      <c r="T1728" s="17">
        <v>4.8079246194733001</v>
      </c>
    </row>
    <row r="1729" spans="1:20" x14ac:dyDescent="0.25">
      <c r="A1729" s="13" t="s">
        <v>1061</v>
      </c>
      <c r="B1729" s="13" t="s">
        <v>2</v>
      </c>
      <c r="C1729" s="13" t="s">
        <v>365</v>
      </c>
      <c r="D1729" s="13">
        <v>101248843</v>
      </c>
      <c r="E1729" s="13" t="s">
        <v>620</v>
      </c>
      <c r="F1729" s="24" t="s">
        <v>1071</v>
      </c>
      <c r="G1729" s="13">
        <v>110</v>
      </c>
      <c r="H1729" s="13">
        <v>370</v>
      </c>
      <c r="I1729" s="13" t="s">
        <v>16</v>
      </c>
      <c r="J1729" s="13" t="s">
        <v>19</v>
      </c>
      <c r="K1729" s="13" t="s">
        <v>25</v>
      </c>
      <c r="L1729" s="1">
        <v>45</v>
      </c>
      <c r="M1729" s="2">
        <v>242.66900000000001</v>
      </c>
      <c r="N1729" s="2">
        <v>281</v>
      </c>
      <c r="O1729" s="3">
        <v>0.86359074733096097</v>
      </c>
      <c r="P1729" s="3">
        <v>0.98975450789416797</v>
      </c>
      <c r="Q1729" s="4">
        <v>7.3330000000000002</v>
      </c>
      <c r="R1729" s="4">
        <v>9</v>
      </c>
      <c r="S1729" s="5">
        <v>6.1366425746624804</v>
      </c>
      <c r="T1729" s="17">
        <v>5</v>
      </c>
    </row>
    <row r="1730" spans="1:20" x14ac:dyDescent="0.25">
      <c r="A1730" s="13" t="s">
        <v>1061</v>
      </c>
      <c r="B1730" s="13" t="s">
        <v>2</v>
      </c>
      <c r="C1730" s="13" t="s">
        <v>365</v>
      </c>
      <c r="D1730" s="13">
        <v>101248894</v>
      </c>
      <c r="E1730" s="13" t="s">
        <v>399</v>
      </c>
      <c r="F1730" s="24" t="s">
        <v>1077</v>
      </c>
      <c r="G1730" s="13">
        <v>140</v>
      </c>
      <c r="H1730" s="13">
        <v>340</v>
      </c>
      <c r="I1730" s="13" t="s">
        <v>16</v>
      </c>
      <c r="J1730" s="13" t="s">
        <v>19</v>
      </c>
      <c r="K1730" s="13" t="s">
        <v>26</v>
      </c>
      <c r="L1730" s="1">
        <v>117</v>
      </c>
      <c r="M1730" s="2">
        <v>619.94399999999996</v>
      </c>
      <c r="N1730" s="2">
        <v>799.9</v>
      </c>
      <c r="O1730" s="3">
        <v>0.775026878359795</v>
      </c>
      <c r="P1730" s="3">
        <v>0.79982866638455108</v>
      </c>
      <c r="Q1730" s="4">
        <v>21.5</v>
      </c>
      <c r="R1730" s="4">
        <v>25.974</v>
      </c>
      <c r="S1730" s="5">
        <v>5.4418604651162799</v>
      </c>
      <c r="T1730" s="17">
        <v>4.5045045045045002</v>
      </c>
    </row>
    <row r="1731" spans="1:20" x14ac:dyDescent="0.25">
      <c r="A1731" s="13" t="s">
        <v>1061</v>
      </c>
      <c r="B1731" s="13" t="s">
        <v>2</v>
      </c>
      <c r="C1731" s="13" t="s">
        <v>365</v>
      </c>
      <c r="D1731" s="13">
        <v>101252324</v>
      </c>
      <c r="E1731" s="13" t="s">
        <v>402</v>
      </c>
      <c r="F1731" s="24" t="s">
        <v>1077</v>
      </c>
      <c r="G1731" s="13">
        <v>140</v>
      </c>
      <c r="H1731" s="13">
        <v>310</v>
      </c>
      <c r="I1731" s="13" t="s">
        <v>16</v>
      </c>
      <c r="J1731" s="13" t="s">
        <v>19</v>
      </c>
      <c r="K1731" s="13" t="s">
        <v>26</v>
      </c>
      <c r="L1731" s="1">
        <v>82.6</v>
      </c>
      <c r="M1731" s="2">
        <v>400.15600000000001</v>
      </c>
      <c r="N1731" s="2">
        <v>498.1</v>
      </c>
      <c r="O1731" s="3">
        <v>0.80336478618751306</v>
      </c>
      <c r="P1731" s="3">
        <v>0.799952021590284</v>
      </c>
      <c r="Q1731" s="4">
        <v>13.999000000000001</v>
      </c>
      <c r="R1731" s="4">
        <v>18.337</v>
      </c>
      <c r="S1731" s="5">
        <v>5.9004214586756198</v>
      </c>
      <c r="T1731" s="17">
        <v>4.5045536347275998</v>
      </c>
    </row>
    <row r="1732" spans="1:20" x14ac:dyDescent="0.25">
      <c r="A1732" s="13" t="s">
        <v>1061</v>
      </c>
      <c r="B1732" s="13" t="s">
        <v>2</v>
      </c>
      <c r="C1732" s="13" t="s">
        <v>365</v>
      </c>
      <c r="D1732" s="13">
        <v>101252496</v>
      </c>
      <c r="E1732" s="13" t="s">
        <v>624</v>
      </c>
      <c r="F1732" s="24" t="s">
        <v>1073</v>
      </c>
      <c r="G1732" s="13">
        <v>110</v>
      </c>
      <c r="H1732" s="13">
        <v>370</v>
      </c>
      <c r="I1732" s="13" t="s">
        <v>16</v>
      </c>
      <c r="J1732" s="13" t="s">
        <v>19</v>
      </c>
      <c r="K1732" s="13" t="s">
        <v>28</v>
      </c>
      <c r="L1732" s="1">
        <v>48.2</v>
      </c>
      <c r="M1732" s="2">
        <v>222.44900000000001</v>
      </c>
      <c r="N1732" s="2">
        <v>247</v>
      </c>
      <c r="O1732" s="3">
        <v>0.90060323886639693</v>
      </c>
      <c r="P1732" s="3">
        <v>0.79988277682289199</v>
      </c>
      <c r="Q1732" s="4">
        <v>8.1660000000000004</v>
      </c>
      <c r="R1732" s="4">
        <v>10.026</v>
      </c>
      <c r="S1732" s="5">
        <v>5.9025226549106096</v>
      </c>
      <c r="T1732" s="17">
        <v>4.8075004987033703</v>
      </c>
    </row>
    <row r="1733" spans="1:20" x14ac:dyDescent="0.25">
      <c r="A1733" s="13" t="s">
        <v>1061</v>
      </c>
      <c r="B1733" s="13" t="s">
        <v>2</v>
      </c>
      <c r="C1733" s="13" t="s">
        <v>365</v>
      </c>
      <c r="D1733" s="13">
        <v>101253214</v>
      </c>
      <c r="E1733" s="13" t="s">
        <v>445</v>
      </c>
      <c r="F1733" s="24" t="s">
        <v>1071</v>
      </c>
      <c r="G1733" s="13">
        <v>110</v>
      </c>
      <c r="H1733" s="13">
        <v>370</v>
      </c>
      <c r="I1733" s="13" t="s">
        <v>16</v>
      </c>
      <c r="J1733" s="13" t="s">
        <v>19</v>
      </c>
      <c r="K1733" s="13" t="s">
        <v>27</v>
      </c>
      <c r="L1733" s="1">
        <v>153.75</v>
      </c>
      <c r="M1733" s="2">
        <v>829.11800000000005</v>
      </c>
      <c r="N1733" s="2">
        <v>848.4</v>
      </c>
      <c r="O1733" s="3">
        <v>0.97727251296558193</v>
      </c>
      <c r="P1733" s="3">
        <v>0.98975291929588294</v>
      </c>
      <c r="Q1733" s="4">
        <v>27.584</v>
      </c>
      <c r="R1733" s="4">
        <v>30.75</v>
      </c>
      <c r="S1733" s="5">
        <v>5.5738834106728499</v>
      </c>
      <c r="T1733" s="17">
        <v>5</v>
      </c>
    </row>
    <row r="1734" spans="1:20" x14ac:dyDescent="0.25">
      <c r="A1734" s="13" t="s">
        <v>1061</v>
      </c>
      <c r="B1734" s="13" t="s">
        <v>2</v>
      </c>
      <c r="C1734" s="13" t="s">
        <v>365</v>
      </c>
      <c r="D1734" s="13">
        <v>101256231</v>
      </c>
      <c r="E1734" s="13" t="s">
        <v>716</v>
      </c>
      <c r="F1734" s="24" t="s">
        <v>1074</v>
      </c>
      <c r="G1734" s="13">
        <v>120</v>
      </c>
      <c r="H1734" s="13">
        <v>220</v>
      </c>
      <c r="I1734" s="13" t="s">
        <v>16</v>
      </c>
      <c r="J1734" s="13" t="s">
        <v>18</v>
      </c>
      <c r="K1734" s="13" t="s">
        <v>26</v>
      </c>
      <c r="L1734" s="1">
        <v>28</v>
      </c>
      <c r="M1734" s="2">
        <v>85.840999999999994</v>
      </c>
      <c r="N1734" s="2">
        <v>106.7</v>
      </c>
      <c r="O1734" s="3">
        <v>0.80450796626054399</v>
      </c>
      <c r="P1734" s="3">
        <v>0.89966881170478108</v>
      </c>
      <c r="Q1734" s="4">
        <v>4.3330000000000002</v>
      </c>
      <c r="R1734" s="4">
        <v>4.8159999999999998</v>
      </c>
      <c r="S1734" s="5">
        <v>6.4620355411954797</v>
      </c>
      <c r="T1734" s="17">
        <v>5.81395348837209</v>
      </c>
    </row>
    <row r="1735" spans="1:20" x14ac:dyDescent="0.25">
      <c r="A1735" s="13" t="s">
        <v>1061</v>
      </c>
      <c r="B1735" s="13" t="s">
        <v>2</v>
      </c>
      <c r="C1735" s="13" t="s">
        <v>365</v>
      </c>
      <c r="D1735" s="13">
        <v>101258314</v>
      </c>
      <c r="E1735" s="13" t="s">
        <v>408</v>
      </c>
      <c r="F1735" s="24" t="s">
        <v>1071</v>
      </c>
      <c r="G1735" s="13">
        <v>120</v>
      </c>
      <c r="H1735" s="13">
        <v>200</v>
      </c>
      <c r="I1735" s="13" t="s">
        <v>16</v>
      </c>
      <c r="J1735" s="13" t="s">
        <v>19</v>
      </c>
      <c r="K1735" s="13" t="s">
        <v>26</v>
      </c>
      <c r="L1735" s="1">
        <v>122.5</v>
      </c>
      <c r="M1735" s="2">
        <v>396.86099999999999</v>
      </c>
      <c r="N1735" s="2">
        <v>400.7</v>
      </c>
      <c r="O1735" s="3">
        <v>0.99041926628400301</v>
      </c>
      <c r="P1735" s="3">
        <v>0.98959933371900499</v>
      </c>
      <c r="Q1735" s="4">
        <v>21.582000000000001</v>
      </c>
      <c r="R1735" s="4">
        <v>22.295000000000002</v>
      </c>
      <c r="S1735" s="5">
        <v>5.6760263182281498</v>
      </c>
      <c r="T1735" s="17">
        <v>5.4945054945054901</v>
      </c>
    </row>
    <row r="1736" spans="1:20" x14ac:dyDescent="0.25">
      <c r="A1736" s="13" t="s">
        <v>1061</v>
      </c>
      <c r="B1736" s="13" t="s">
        <v>2</v>
      </c>
      <c r="C1736" s="13" t="s">
        <v>365</v>
      </c>
      <c r="D1736" s="13">
        <v>101262335</v>
      </c>
      <c r="E1736" s="13" t="s">
        <v>628</v>
      </c>
      <c r="F1736" s="24" t="s">
        <v>1077</v>
      </c>
      <c r="G1736" s="13">
        <v>90</v>
      </c>
      <c r="H1736" s="13">
        <v>310</v>
      </c>
      <c r="I1736" s="13" t="s">
        <v>16</v>
      </c>
      <c r="J1736" s="13" t="s">
        <v>18</v>
      </c>
      <c r="K1736" s="13" t="s">
        <v>26</v>
      </c>
      <c r="L1736" s="1">
        <v>55.85</v>
      </c>
      <c r="M1736" s="2">
        <v>181.56399999999999</v>
      </c>
      <c r="N1736" s="2">
        <v>239.2</v>
      </c>
      <c r="O1736" s="3">
        <v>0.75904682274247504</v>
      </c>
      <c r="P1736" s="3">
        <v>0.79978151415973298</v>
      </c>
      <c r="Q1736" s="4">
        <v>9.25</v>
      </c>
      <c r="R1736" s="4">
        <v>11.617000000000001</v>
      </c>
      <c r="S1736" s="5">
        <v>6.0378378378378397</v>
      </c>
      <c r="T1736" s="17">
        <v>4.8076095377464103</v>
      </c>
    </row>
    <row r="1737" spans="1:20" x14ac:dyDescent="0.25">
      <c r="A1737" s="13" t="s">
        <v>1061</v>
      </c>
      <c r="B1737" s="13" t="s">
        <v>2</v>
      </c>
      <c r="C1737" s="13" t="s">
        <v>365</v>
      </c>
      <c r="D1737" s="13">
        <v>101265446</v>
      </c>
      <c r="E1737" s="13" t="s">
        <v>415</v>
      </c>
      <c r="F1737" s="24" t="s">
        <v>1071</v>
      </c>
      <c r="G1737" s="13">
        <v>120</v>
      </c>
      <c r="H1737" s="13">
        <v>430</v>
      </c>
      <c r="I1737" s="13" t="s">
        <v>16</v>
      </c>
      <c r="J1737" s="13" t="s">
        <v>18</v>
      </c>
      <c r="K1737" s="13" t="s">
        <v>26</v>
      </c>
      <c r="L1737" s="1">
        <v>13.2</v>
      </c>
      <c r="M1737" s="2">
        <v>88.325999999999993</v>
      </c>
      <c r="N1737" s="2">
        <v>84</v>
      </c>
      <c r="O1737" s="3">
        <v>1.0515000000000001</v>
      </c>
      <c r="P1737" s="3">
        <v>0.97990836171605489</v>
      </c>
      <c r="Q1737" s="4">
        <v>3</v>
      </c>
      <c r="R1737" s="4">
        <v>2.5339999999999998</v>
      </c>
      <c r="S1737" s="5">
        <v>4.4000000000000004</v>
      </c>
      <c r="T1737" s="17">
        <v>5.20915548539858</v>
      </c>
    </row>
    <row r="1738" spans="1:20" x14ac:dyDescent="0.25">
      <c r="A1738" s="13" t="s">
        <v>1061</v>
      </c>
      <c r="B1738" s="13" t="s">
        <v>2</v>
      </c>
      <c r="C1738" s="13" t="s">
        <v>365</v>
      </c>
      <c r="D1738" s="13">
        <v>101265827</v>
      </c>
      <c r="E1738" s="13" t="s">
        <v>452</v>
      </c>
      <c r="F1738" s="24" t="s">
        <v>1076</v>
      </c>
      <c r="G1738" s="13">
        <v>130</v>
      </c>
      <c r="H1738" s="13">
        <v>240</v>
      </c>
      <c r="I1738" s="13" t="s">
        <v>16</v>
      </c>
      <c r="J1738" s="13" t="s">
        <v>19</v>
      </c>
      <c r="K1738" s="13" t="s">
        <v>26</v>
      </c>
      <c r="L1738" s="1">
        <v>20.3</v>
      </c>
      <c r="M1738" s="2">
        <v>73.238</v>
      </c>
      <c r="N1738" s="2">
        <v>96</v>
      </c>
      <c r="O1738" s="3">
        <v>0.762895833333333</v>
      </c>
      <c r="P1738" s="3">
        <v>0.87470291058056304</v>
      </c>
      <c r="Q1738" s="4">
        <v>3.4169999999999998</v>
      </c>
      <c r="R1738" s="4">
        <v>3.8980000000000001</v>
      </c>
      <c r="S1738" s="5">
        <v>5.9408838162130504</v>
      </c>
      <c r="T1738" s="17">
        <v>5.2077988712160099</v>
      </c>
    </row>
    <row r="1739" spans="1:20" x14ac:dyDescent="0.25">
      <c r="A1739" s="13" t="s">
        <v>1061</v>
      </c>
      <c r="B1739" s="13" t="s">
        <v>2</v>
      </c>
      <c r="C1739" s="13" t="s">
        <v>365</v>
      </c>
      <c r="D1739" s="13">
        <v>101267241</v>
      </c>
      <c r="E1739" s="13" t="s">
        <v>417</v>
      </c>
      <c r="F1739" s="24" t="s">
        <v>1071</v>
      </c>
      <c r="G1739" s="13">
        <v>80</v>
      </c>
      <c r="H1739" s="13">
        <v>280</v>
      </c>
      <c r="I1739" s="13" t="s">
        <v>16</v>
      </c>
      <c r="J1739" s="13" t="s">
        <v>18</v>
      </c>
      <c r="K1739" s="13" t="s">
        <v>22</v>
      </c>
      <c r="L1739" s="1">
        <v>124</v>
      </c>
      <c r="M1739" s="2">
        <v>399.12400000000002</v>
      </c>
      <c r="N1739" s="2">
        <v>401.2</v>
      </c>
      <c r="O1739" s="3">
        <v>0.99482552342971109</v>
      </c>
      <c r="P1739" s="3">
        <v>0.99960428970001103</v>
      </c>
      <c r="Q1739" s="4">
        <v>19</v>
      </c>
      <c r="R1739" s="4">
        <v>22.568000000000001</v>
      </c>
      <c r="S1739" s="5">
        <v>6.5263157894736796</v>
      </c>
      <c r="T1739" s="17">
        <v>5.4945054945054901</v>
      </c>
    </row>
    <row r="1740" spans="1:20" x14ac:dyDescent="0.25">
      <c r="A1740" s="13" t="s">
        <v>1061</v>
      </c>
      <c r="B1740" s="13" t="s">
        <v>2</v>
      </c>
      <c r="C1740" s="13" t="s">
        <v>365</v>
      </c>
      <c r="D1740" s="13">
        <v>101268002</v>
      </c>
      <c r="E1740" s="13" t="s">
        <v>453</v>
      </c>
      <c r="F1740" s="24" t="s">
        <v>1071</v>
      </c>
      <c r="G1740" s="13">
        <v>140</v>
      </c>
      <c r="H1740" s="13">
        <v>370</v>
      </c>
      <c r="I1740" s="13" t="s">
        <v>16</v>
      </c>
      <c r="J1740" s="13" t="s">
        <v>18</v>
      </c>
      <c r="K1740" s="13" t="s">
        <v>25</v>
      </c>
      <c r="L1740" s="1">
        <v>60.5</v>
      </c>
      <c r="M1740" s="2">
        <v>398.54199999999997</v>
      </c>
      <c r="N1740" s="2">
        <v>409</v>
      </c>
      <c r="O1740" s="3">
        <v>0.97443031784841094</v>
      </c>
      <c r="P1740" s="3">
        <v>0.97992894112440199</v>
      </c>
      <c r="Q1740" s="4">
        <v>11.333</v>
      </c>
      <c r="R1740" s="4">
        <v>11.010999999999999</v>
      </c>
      <c r="S1740" s="5">
        <v>5.3383923056560496</v>
      </c>
      <c r="T1740" s="17">
        <v>5.4945054945054901</v>
      </c>
    </row>
    <row r="1741" spans="1:20" x14ac:dyDescent="0.25">
      <c r="A1741" s="13" t="s">
        <v>1061</v>
      </c>
      <c r="B1741" s="13" t="s">
        <v>2</v>
      </c>
      <c r="C1741" s="13" t="s">
        <v>365</v>
      </c>
      <c r="D1741" s="13">
        <v>101274169</v>
      </c>
      <c r="E1741" s="13" t="s">
        <v>717</v>
      </c>
      <c r="F1741" s="24" t="s">
        <v>1074</v>
      </c>
      <c r="G1741" s="13">
        <v>130</v>
      </c>
      <c r="H1741" s="13">
        <v>200</v>
      </c>
      <c r="I1741" s="13" t="s">
        <v>16</v>
      </c>
      <c r="J1741" s="13" t="s">
        <v>18</v>
      </c>
      <c r="K1741" s="13" t="s">
        <v>25</v>
      </c>
      <c r="L1741" s="1">
        <v>54.5</v>
      </c>
      <c r="M1741" s="2">
        <v>164.29</v>
      </c>
      <c r="N1741" s="2">
        <v>181.8</v>
      </c>
      <c r="O1741" s="3">
        <v>0.90368536853685399</v>
      </c>
      <c r="P1741" s="3">
        <v>0.89988387888348498</v>
      </c>
      <c r="Q1741" s="4">
        <v>9.5</v>
      </c>
      <c r="R1741" s="4">
        <v>9.3740000000000006</v>
      </c>
      <c r="S1741" s="5">
        <v>5.7368421052631602</v>
      </c>
      <c r="T1741" s="17">
        <v>5.81395348837209</v>
      </c>
    </row>
    <row r="1742" spans="1:20" x14ac:dyDescent="0.25">
      <c r="A1742" s="13" t="s">
        <v>1061</v>
      </c>
      <c r="B1742" s="13" t="s">
        <v>2</v>
      </c>
      <c r="C1742" s="13" t="s">
        <v>365</v>
      </c>
      <c r="D1742" s="13">
        <v>101274170</v>
      </c>
      <c r="E1742" s="13" t="s">
        <v>718</v>
      </c>
      <c r="F1742" s="24" t="s">
        <v>1074</v>
      </c>
      <c r="G1742" s="13">
        <v>130</v>
      </c>
      <c r="H1742" s="13">
        <v>200</v>
      </c>
      <c r="I1742" s="13" t="s">
        <v>16</v>
      </c>
      <c r="J1742" s="13" t="s">
        <v>18</v>
      </c>
      <c r="K1742" s="13" t="s">
        <v>25</v>
      </c>
      <c r="L1742" s="1">
        <v>58.5</v>
      </c>
      <c r="M1742" s="2">
        <v>176.34700000000001</v>
      </c>
      <c r="N1742" s="2">
        <v>179</v>
      </c>
      <c r="O1742" s="3">
        <v>0.98517877094972106</v>
      </c>
      <c r="P1742" s="3">
        <v>0.899881102430511</v>
      </c>
      <c r="Q1742" s="4">
        <v>9.1660000000000004</v>
      </c>
      <c r="R1742" s="4">
        <v>10.061999999999999</v>
      </c>
      <c r="S1742" s="5">
        <v>6.3822823478071102</v>
      </c>
      <c r="T1742" s="17">
        <v>5.81395348837209</v>
      </c>
    </row>
    <row r="1743" spans="1:20" x14ac:dyDescent="0.25">
      <c r="A1743" s="13" t="s">
        <v>1061</v>
      </c>
      <c r="B1743" s="13" t="s">
        <v>2</v>
      </c>
      <c r="C1743" s="13" t="s">
        <v>365</v>
      </c>
      <c r="D1743" s="13">
        <v>101274172</v>
      </c>
      <c r="E1743" s="13" t="s">
        <v>719</v>
      </c>
      <c r="F1743" s="24" t="s">
        <v>1074</v>
      </c>
      <c r="G1743" s="13">
        <v>130</v>
      </c>
      <c r="H1743" s="13">
        <v>200</v>
      </c>
      <c r="I1743" s="13" t="s">
        <v>16</v>
      </c>
      <c r="J1743" s="13" t="s">
        <v>18</v>
      </c>
      <c r="K1743" s="13" t="s">
        <v>25</v>
      </c>
      <c r="L1743" s="1">
        <v>46.25</v>
      </c>
      <c r="M1743" s="2">
        <v>139.41900000000001</v>
      </c>
      <c r="N1743" s="2">
        <v>190</v>
      </c>
      <c r="O1743" s="3">
        <v>0.73378421052631593</v>
      </c>
      <c r="P1743" s="3">
        <v>0.89988381849867694</v>
      </c>
      <c r="Q1743" s="4">
        <v>8.1660000000000004</v>
      </c>
      <c r="R1743" s="4">
        <v>7.9550000000000001</v>
      </c>
      <c r="S1743" s="5">
        <v>5.6637276512368402</v>
      </c>
      <c r="T1743" s="17">
        <v>5.81395348837209</v>
      </c>
    </row>
    <row r="1744" spans="1:20" x14ac:dyDescent="0.25">
      <c r="A1744" s="13" t="s">
        <v>1061</v>
      </c>
      <c r="B1744" s="13" t="s">
        <v>2</v>
      </c>
      <c r="C1744" s="13" t="s">
        <v>365</v>
      </c>
      <c r="D1744" s="13">
        <v>101275361</v>
      </c>
      <c r="E1744" s="13" t="s">
        <v>720</v>
      </c>
      <c r="F1744" s="24" t="s">
        <v>1076</v>
      </c>
      <c r="G1744" s="13">
        <v>140</v>
      </c>
      <c r="H1744" s="13">
        <v>240</v>
      </c>
      <c r="I1744" s="13" t="s">
        <v>16</v>
      </c>
      <c r="J1744" s="13" t="s">
        <v>18</v>
      </c>
      <c r="K1744" s="13" t="s">
        <v>26</v>
      </c>
      <c r="L1744" s="1">
        <v>11</v>
      </c>
      <c r="M1744" s="2">
        <v>42.52</v>
      </c>
      <c r="N1744" s="2">
        <v>53.6</v>
      </c>
      <c r="O1744" s="3">
        <v>0.79328358208955196</v>
      </c>
      <c r="P1744" s="3">
        <v>0.89991322567673393</v>
      </c>
      <c r="Q1744" s="4">
        <v>1.4159999999999999</v>
      </c>
      <c r="R1744" s="4">
        <v>1.8919999999999999</v>
      </c>
      <c r="S1744" s="5">
        <v>7.7683615819209004</v>
      </c>
      <c r="T1744" s="17">
        <v>5.81395348837209</v>
      </c>
    </row>
    <row r="1745" spans="1:20" x14ac:dyDescent="0.25">
      <c r="A1745" s="13" t="s">
        <v>1061</v>
      </c>
      <c r="B1745" s="13" t="s">
        <v>2</v>
      </c>
      <c r="C1745" s="13" t="s">
        <v>365</v>
      </c>
      <c r="D1745" s="13">
        <v>101275362</v>
      </c>
      <c r="E1745" s="13" t="s">
        <v>721</v>
      </c>
      <c r="F1745" s="24" t="s">
        <v>1071</v>
      </c>
      <c r="G1745" s="13">
        <v>140</v>
      </c>
      <c r="H1745" s="13">
        <v>240</v>
      </c>
      <c r="I1745" s="13" t="s">
        <v>16</v>
      </c>
      <c r="J1745" s="13" t="s">
        <v>18</v>
      </c>
      <c r="K1745" s="13" t="s">
        <v>26</v>
      </c>
      <c r="L1745" s="1">
        <v>11.5</v>
      </c>
      <c r="M1745" s="2">
        <v>50.234000000000002</v>
      </c>
      <c r="N1745" s="2">
        <v>43</v>
      </c>
      <c r="O1745" s="3">
        <v>1.1682325581395299</v>
      </c>
      <c r="P1745" s="3">
        <v>0.97983147382382796</v>
      </c>
      <c r="Q1745" s="4">
        <v>1.417</v>
      </c>
      <c r="R1745" s="4">
        <v>2.093</v>
      </c>
      <c r="S1745" s="5">
        <v>8.1157374735356402</v>
      </c>
      <c r="T1745" s="17">
        <v>5.4945054945054901</v>
      </c>
    </row>
    <row r="1746" spans="1:20" x14ac:dyDescent="0.25">
      <c r="A1746" s="13" t="s">
        <v>1061</v>
      </c>
      <c r="B1746" s="13" t="s">
        <v>2</v>
      </c>
      <c r="C1746" s="13" t="s">
        <v>365</v>
      </c>
      <c r="D1746" s="13">
        <v>101275363</v>
      </c>
      <c r="E1746" s="13" t="s">
        <v>722</v>
      </c>
      <c r="F1746" s="24" t="s">
        <v>1074</v>
      </c>
      <c r="G1746" s="13">
        <v>180</v>
      </c>
      <c r="H1746" s="13">
        <v>200</v>
      </c>
      <c r="I1746" s="13" t="s">
        <v>16</v>
      </c>
      <c r="J1746" s="13" t="s">
        <v>18</v>
      </c>
      <c r="K1746" s="13" t="s">
        <v>26</v>
      </c>
      <c r="L1746" s="1">
        <v>10.5</v>
      </c>
      <c r="M1746" s="2">
        <v>42.956000000000003</v>
      </c>
      <c r="N1746" s="2">
        <v>52</v>
      </c>
      <c r="O1746" s="3">
        <v>0.82607692307692304</v>
      </c>
      <c r="P1746" s="3">
        <v>0.89982822908374904</v>
      </c>
      <c r="Q1746" s="4">
        <v>2</v>
      </c>
      <c r="R1746" s="4">
        <v>1.806</v>
      </c>
      <c r="S1746" s="5">
        <v>5.25</v>
      </c>
      <c r="T1746" s="17">
        <v>5.81395348837209</v>
      </c>
    </row>
    <row r="1747" spans="1:20" x14ac:dyDescent="0.25">
      <c r="A1747" s="13" t="s">
        <v>1061</v>
      </c>
      <c r="B1747" s="13" t="s">
        <v>2</v>
      </c>
      <c r="C1747" s="13" t="s">
        <v>365</v>
      </c>
      <c r="D1747" s="13">
        <v>101275366</v>
      </c>
      <c r="E1747" s="13" t="s">
        <v>723</v>
      </c>
      <c r="F1747" s="24" t="s">
        <v>1072</v>
      </c>
      <c r="G1747" s="13">
        <v>160</v>
      </c>
      <c r="H1747" s="13">
        <v>260</v>
      </c>
      <c r="I1747" s="13" t="s">
        <v>16</v>
      </c>
      <c r="J1747" s="13" t="s">
        <v>18</v>
      </c>
      <c r="K1747" s="13" t="s">
        <v>25</v>
      </c>
      <c r="L1747" s="1">
        <v>25</v>
      </c>
      <c r="M1747" s="2">
        <v>97.87</v>
      </c>
      <c r="N1747" s="2">
        <v>122.5</v>
      </c>
      <c r="O1747" s="3">
        <v>0.79893877551020398</v>
      </c>
      <c r="P1747" s="3">
        <v>0.83975426012046694</v>
      </c>
      <c r="Q1747" s="4">
        <v>4.5830000000000002</v>
      </c>
      <c r="R1747" s="4">
        <v>4.3</v>
      </c>
      <c r="S1747" s="5">
        <v>5.4549421776129199</v>
      </c>
      <c r="T1747" s="17">
        <v>5.81395348837209</v>
      </c>
    </row>
    <row r="1748" spans="1:20" x14ac:dyDescent="0.25">
      <c r="A1748" s="13" t="s">
        <v>1061</v>
      </c>
      <c r="B1748" s="13" t="s">
        <v>2</v>
      </c>
      <c r="C1748" s="13" t="s">
        <v>365</v>
      </c>
      <c r="D1748" s="13">
        <v>101275367</v>
      </c>
      <c r="E1748" s="13" t="s">
        <v>724</v>
      </c>
      <c r="F1748" s="24" t="s">
        <v>1072</v>
      </c>
      <c r="G1748" s="13">
        <v>180</v>
      </c>
      <c r="H1748" s="13">
        <v>220</v>
      </c>
      <c r="I1748" s="13" t="s">
        <v>16</v>
      </c>
      <c r="J1748" s="13" t="s">
        <v>18</v>
      </c>
      <c r="K1748" s="13" t="s">
        <v>26</v>
      </c>
      <c r="L1748" s="1">
        <v>24.25</v>
      </c>
      <c r="M1748" s="2">
        <v>90.382999999999996</v>
      </c>
      <c r="N1748" s="2">
        <v>105.8</v>
      </c>
      <c r="O1748" s="3">
        <v>0.85428166351606805</v>
      </c>
      <c r="P1748" s="3">
        <v>0.83982679960230799</v>
      </c>
      <c r="Q1748" s="4">
        <v>4.8330000000000002</v>
      </c>
      <c r="R1748" s="4">
        <v>4.1710000000000003</v>
      </c>
      <c r="S1748" s="5">
        <v>5.0175874198220596</v>
      </c>
      <c r="T1748" s="17">
        <v>5.81395348837209</v>
      </c>
    </row>
    <row r="1749" spans="1:20" x14ac:dyDescent="0.25">
      <c r="A1749" s="13" t="s">
        <v>1061</v>
      </c>
      <c r="B1749" s="13" t="s">
        <v>2</v>
      </c>
      <c r="C1749" s="13" t="s">
        <v>365</v>
      </c>
      <c r="D1749" s="13">
        <v>101275368</v>
      </c>
      <c r="E1749" s="13" t="s">
        <v>725</v>
      </c>
      <c r="F1749" s="24" t="s">
        <v>1072</v>
      </c>
      <c r="G1749" s="13">
        <v>160</v>
      </c>
      <c r="H1749" s="13">
        <v>260</v>
      </c>
      <c r="I1749" s="13" t="s">
        <v>16</v>
      </c>
      <c r="J1749" s="13" t="s">
        <v>18</v>
      </c>
      <c r="K1749" s="13" t="s">
        <v>26</v>
      </c>
      <c r="L1749" s="1">
        <v>27.5</v>
      </c>
      <c r="M1749" s="2">
        <v>107.657</v>
      </c>
      <c r="N1749" s="2">
        <v>140</v>
      </c>
      <c r="O1749" s="3">
        <v>0.76897857142857107</v>
      </c>
      <c r="P1749" s="3">
        <v>0.8397581903276129</v>
      </c>
      <c r="Q1749" s="4">
        <v>5.3330000000000002</v>
      </c>
      <c r="R1749" s="4">
        <v>4.7300000000000004</v>
      </c>
      <c r="S1749" s="5">
        <v>5.1565722857678598</v>
      </c>
      <c r="T1749" s="17">
        <v>5.81395348837209</v>
      </c>
    </row>
    <row r="1750" spans="1:20" x14ac:dyDescent="0.25">
      <c r="A1750" s="13" t="s">
        <v>1061</v>
      </c>
      <c r="B1750" s="13" t="s">
        <v>2</v>
      </c>
      <c r="C1750" s="13" t="s">
        <v>365</v>
      </c>
      <c r="D1750" s="13">
        <v>101276206</v>
      </c>
      <c r="E1750" s="13" t="s">
        <v>726</v>
      </c>
      <c r="F1750" s="24" t="s">
        <v>1072</v>
      </c>
      <c r="G1750" s="13">
        <v>180</v>
      </c>
      <c r="H1750" s="13">
        <v>200</v>
      </c>
      <c r="I1750" s="13" t="s">
        <v>16</v>
      </c>
      <c r="J1750" s="13" t="s">
        <v>18</v>
      </c>
      <c r="K1750" s="13" t="s">
        <v>26</v>
      </c>
      <c r="L1750" s="1">
        <v>37.5</v>
      </c>
      <c r="M1750" s="2">
        <v>127.614</v>
      </c>
      <c r="N1750" s="2">
        <v>163.25</v>
      </c>
      <c r="O1750" s="3">
        <v>0.78170903522205193</v>
      </c>
      <c r="P1750" s="3">
        <v>0.83978125966530892</v>
      </c>
      <c r="Q1750" s="4">
        <v>11.167</v>
      </c>
      <c r="R1750" s="4">
        <v>6.45</v>
      </c>
      <c r="S1750" s="5">
        <v>3.3581087131727401</v>
      </c>
      <c r="T1750" s="17">
        <v>5.81395348837209</v>
      </c>
    </row>
    <row r="1751" spans="1:20" x14ac:dyDescent="0.25">
      <c r="A1751" s="13" t="s">
        <v>1061</v>
      </c>
      <c r="B1751" s="13" t="s">
        <v>2</v>
      </c>
      <c r="C1751" s="13" t="s">
        <v>365</v>
      </c>
      <c r="D1751" s="13">
        <v>101276207</v>
      </c>
      <c r="E1751" s="13" t="s">
        <v>727</v>
      </c>
      <c r="F1751" s="24" t="s">
        <v>1074</v>
      </c>
      <c r="G1751" s="13">
        <v>120</v>
      </c>
      <c r="H1751" s="13">
        <v>200</v>
      </c>
      <c r="I1751" s="13" t="s">
        <v>16</v>
      </c>
      <c r="J1751" s="13" t="s">
        <v>18</v>
      </c>
      <c r="K1751" s="13" t="s">
        <v>28</v>
      </c>
      <c r="L1751" s="1">
        <v>21.5</v>
      </c>
      <c r="M1751" s="2">
        <v>60.182000000000002</v>
      </c>
      <c r="N1751" s="2">
        <v>61</v>
      </c>
      <c r="O1751" s="3">
        <v>0.986590163934426</v>
      </c>
      <c r="P1751" s="3">
        <v>0.89976975749783195</v>
      </c>
      <c r="Q1751" s="4">
        <v>3.4169999999999998</v>
      </c>
      <c r="R1751" s="4">
        <v>3.698</v>
      </c>
      <c r="S1751" s="5">
        <v>6.29206906643254</v>
      </c>
      <c r="T1751" s="17">
        <v>5.81395348837209</v>
      </c>
    </row>
    <row r="1752" spans="1:20" x14ac:dyDescent="0.25">
      <c r="A1752" s="13" t="s">
        <v>1061</v>
      </c>
      <c r="B1752" s="13" t="s">
        <v>2</v>
      </c>
      <c r="C1752" s="13" t="s">
        <v>365</v>
      </c>
      <c r="D1752" s="13">
        <v>101276325</v>
      </c>
      <c r="E1752" s="13" t="s">
        <v>604</v>
      </c>
      <c r="F1752" s="24" t="s">
        <v>1071</v>
      </c>
      <c r="G1752" s="13">
        <v>100</v>
      </c>
      <c r="H1752" s="13">
        <v>370</v>
      </c>
      <c r="I1752" s="13" t="s">
        <v>16</v>
      </c>
      <c r="J1752" s="13" t="s">
        <v>19</v>
      </c>
      <c r="K1752" s="13" t="s">
        <v>22</v>
      </c>
      <c r="L1752" s="1">
        <v>52.5</v>
      </c>
      <c r="M1752" s="2">
        <v>262.20400000000001</v>
      </c>
      <c r="N1752" s="2">
        <v>278.7</v>
      </c>
      <c r="O1752" s="3">
        <v>0.94081090778615006</v>
      </c>
      <c r="P1752" s="3">
        <v>0.99987034678421904</v>
      </c>
      <c r="Q1752" s="4">
        <v>9.0830000000000002</v>
      </c>
      <c r="R1752" s="4">
        <v>10.08</v>
      </c>
      <c r="S1752" s="5">
        <v>5.7800286249036699</v>
      </c>
      <c r="T1752" s="17">
        <v>5.2083333333333304</v>
      </c>
    </row>
    <row r="1753" spans="1:20" x14ac:dyDescent="0.25">
      <c r="A1753" s="13" t="s">
        <v>1061</v>
      </c>
      <c r="B1753" s="13" t="s">
        <v>2</v>
      </c>
      <c r="C1753" s="13" t="s">
        <v>365</v>
      </c>
      <c r="D1753" s="13">
        <v>101278960</v>
      </c>
      <c r="E1753" s="13" t="s">
        <v>728</v>
      </c>
      <c r="F1753" s="24" t="s">
        <v>1072</v>
      </c>
      <c r="G1753" s="13">
        <v>160</v>
      </c>
      <c r="H1753" s="13">
        <v>220</v>
      </c>
      <c r="I1753" s="13" t="s">
        <v>16</v>
      </c>
      <c r="J1753" s="13" t="s">
        <v>18</v>
      </c>
      <c r="K1753" s="13" t="s">
        <v>26</v>
      </c>
      <c r="L1753" s="1">
        <v>15</v>
      </c>
      <c r="M1753" s="2">
        <v>50.021999999999998</v>
      </c>
      <c r="N1753" s="2">
        <v>57.2</v>
      </c>
      <c r="O1753" s="3">
        <v>0.87451048951048904</v>
      </c>
      <c r="P1753" s="3">
        <v>0.83971797884841393</v>
      </c>
      <c r="Q1753" s="4">
        <v>2</v>
      </c>
      <c r="R1753" s="4">
        <v>2.58</v>
      </c>
      <c r="S1753" s="5">
        <v>7.5</v>
      </c>
      <c r="T1753" s="17">
        <v>5.81395348837209</v>
      </c>
    </row>
    <row r="1754" spans="1:20" x14ac:dyDescent="0.25">
      <c r="A1754" s="13" t="s">
        <v>1061</v>
      </c>
      <c r="B1754" s="13" t="s">
        <v>2</v>
      </c>
      <c r="C1754" s="13" t="s">
        <v>365</v>
      </c>
      <c r="D1754" s="13">
        <v>101279891</v>
      </c>
      <c r="E1754" s="13" t="s">
        <v>729</v>
      </c>
      <c r="F1754" s="24" t="s">
        <v>1074</v>
      </c>
      <c r="G1754" s="13">
        <v>140</v>
      </c>
      <c r="H1754" s="13">
        <v>240</v>
      </c>
      <c r="I1754" s="13" t="s">
        <v>16</v>
      </c>
      <c r="J1754" s="13" t="s">
        <v>18</v>
      </c>
      <c r="K1754" s="13" t="s">
        <v>26</v>
      </c>
      <c r="L1754" s="1">
        <v>48.7</v>
      </c>
      <c r="M1754" s="2">
        <v>187.25200000000001</v>
      </c>
      <c r="N1754" s="2">
        <v>231</v>
      </c>
      <c r="O1754" s="3">
        <v>0.81061471861471901</v>
      </c>
      <c r="P1754" s="3">
        <v>0.89980009995002508</v>
      </c>
      <c r="Q1754" s="4">
        <v>7.5839999999999996</v>
      </c>
      <c r="R1754" s="4">
        <v>8.3759999999999994</v>
      </c>
      <c r="S1754" s="5">
        <v>6.4214135021096999</v>
      </c>
      <c r="T1754" s="17">
        <v>5.8142311365807098</v>
      </c>
    </row>
    <row r="1755" spans="1:20" x14ac:dyDescent="0.25">
      <c r="A1755" s="13" t="s">
        <v>1061</v>
      </c>
      <c r="B1755" s="13" t="s">
        <v>2</v>
      </c>
      <c r="C1755" s="13" t="s">
        <v>427</v>
      </c>
      <c r="D1755" s="13">
        <v>100796105</v>
      </c>
      <c r="E1755" s="13" t="s">
        <v>366</v>
      </c>
      <c r="F1755" s="24" t="s">
        <v>1071</v>
      </c>
      <c r="G1755" s="13">
        <v>140</v>
      </c>
      <c r="H1755" s="13">
        <v>370</v>
      </c>
      <c r="I1755" s="13" t="s">
        <v>16</v>
      </c>
      <c r="J1755" s="13" t="s">
        <v>19</v>
      </c>
      <c r="K1755" s="13" t="s">
        <v>22</v>
      </c>
      <c r="L1755" s="1">
        <v>113</v>
      </c>
      <c r="M1755" s="2">
        <v>744.38400000000001</v>
      </c>
      <c r="N1755" s="2">
        <v>707.3</v>
      </c>
      <c r="O1755" s="3">
        <v>1.0524303690089101</v>
      </c>
      <c r="P1755" s="3">
        <v>0.99991805976264203</v>
      </c>
      <c r="Q1755" s="4">
        <v>19.082000000000001</v>
      </c>
      <c r="R1755" s="4">
        <v>21.696000000000002</v>
      </c>
      <c r="S1755" s="5">
        <v>5.9218111309087096</v>
      </c>
      <c r="T1755" s="17">
        <v>5.2083333333333304</v>
      </c>
    </row>
    <row r="1756" spans="1:20" x14ac:dyDescent="0.25">
      <c r="A1756" s="13" t="s">
        <v>1061</v>
      </c>
      <c r="B1756" s="13" t="s">
        <v>2</v>
      </c>
      <c r="C1756" s="13" t="s">
        <v>427</v>
      </c>
      <c r="D1756" s="13">
        <v>100823592</v>
      </c>
      <c r="E1756" s="13" t="s">
        <v>367</v>
      </c>
      <c r="F1756" s="24" t="s">
        <v>1071</v>
      </c>
      <c r="G1756" s="13">
        <v>110</v>
      </c>
      <c r="H1756" s="13">
        <v>400</v>
      </c>
      <c r="I1756" s="13" t="s">
        <v>16</v>
      </c>
      <c r="J1756" s="13" t="s">
        <v>19</v>
      </c>
      <c r="K1756" s="13" t="s">
        <v>22</v>
      </c>
      <c r="L1756" s="1">
        <v>201</v>
      </c>
      <c r="M1756" s="2">
        <v>1168.19</v>
      </c>
      <c r="N1756" s="2">
        <v>1074.24</v>
      </c>
      <c r="O1756" s="3">
        <v>1.0874571790288901</v>
      </c>
      <c r="P1756" s="3">
        <v>0.99980914282877709</v>
      </c>
      <c r="Q1756" s="4">
        <v>36.167000000000002</v>
      </c>
      <c r="R1756" s="4">
        <v>38.591999999999999</v>
      </c>
      <c r="S1756" s="5">
        <v>5.5575524649542398</v>
      </c>
      <c r="T1756" s="17">
        <v>5.2083333333333304</v>
      </c>
    </row>
    <row r="1757" spans="1:20" x14ac:dyDescent="0.25">
      <c r="A1757" s="13" t="s">
        <v>1061</v>
      </c>
      <c r="B1757" s="13" t="s">
        <v>2</v>
      </c>
      <c r="C1757" s="13" t="s">
        <v>427</v>
      </c>
      <c r="D1757" s="13">
        <v>100962167</v>
      </c>
      <c r="E1757" s="13" t="s">
        <v>368</v>
      </c>
      <c r="F1757" s="24" t="s">
        <v>1073</v>
      </c>
      <c r="G1757" s="13">
        <v>110</v>
      </c>
      <c r="H1757" s="13">
        <v>400</v>
      </c>
      <c r="I1757" s="13" t="s">
        <v>16</v>
      </c>
      <c r="J1757" s="13" t="s">
        <v>19</v>
      </c>
      <c r="K1757" s="13" t="s">
        <v>22</v>
      </c>
      <c r="L1757" s="1">
        <v>43.5</v>
      </c>
      <c r="M1757" s="2">
        <v>216.607</v>
      </c>
      <c r="N1757" s="2">
        <v>231.3</v>
      </c>
      <c r="O1757" s="3">
        <v>0.93647643752702092</v>
      </c>
      <c r="P1757" s="3">
        <v>0.79994608109255905</v>
      </c>
      <c r="Q1757" s="4">
        <v>6</v>
      </c>
      <c r="R1757" s="4">
        <v>9.657</v>
      </c>
      <c r="S1757" s="5">
        <v>7.25</v>
      </c>
      <c r="T1757" s="17">
        <v>4.5045045045045002</v>
      </c>
    </row>
    <row r="1758" spans="1:20" x14ac:dyDescent="0.25">
      <c r="A1758" s="13" t="s">
        <v>1061</v>
      </c>
      <c r="B1758" s="13" t="s">
        <v>2</v>
      </c>
      <c r="C1758" s="13" t="s">
        <v>427</v>
      </c>
      <c r="D1758" s="13">
        <v>100975635</v>
      </c>
      <c r="E1758" s="13" t="s">
        <v>605</v>
      </c>
      <c r="F1758" s="24" t="s">
        <v>1074</v>
      </c>
      <c r="G1758" s="13">
        <v>180</v>
      </c>
      <c r="H1758" s="13">
        <v>220</v>
      </c>
      <c r="I1758" s="13" t="s">
        <v>16</v>
      </c>
      <c r="J1758" s="13" t="s">
        <v>18</v>
      </c>
      <c r="K1758" s="13" t="s">
        <v>22</v>
      </c>
      <c r="L1758" s="1">
        <v>40</v>
      </c>
      <c r="M1758" s="2">
        <v>175.37</v>
      </c>
      <c r="N1758" s="2">
        <v>192.75</v>
      </c>
      <c r="O1758" s="3">
        <v>0.90983138780804196</v>
      </c>
      <c r="P1758" s="3">
        <v>0.87984587520507307</v>
      </c>
      <c r="Q1758" s="4">
        <v>5.75</v>
      </c>
      <c r="R1758" s="4">
        <v>7.28</v>
      </c>
      <c r="S1758" s="5">
        <v>6.9565217391304301</v>
      </c>
      <c r="T1758" s="17">
        <v>5.4945054945054901</v>
      </c>
    </row>
    <row r="1759" spans="1:20" x14ac:dyDescent="0.25">
      <c r="A1759" s="13" t="s">
        <v>1061</v>
      </c>
      <c r="B1759" s="13" t="s">
        <v>2</v>
      </c>
      <c r="C1759" s="13" t="s">
        <v>427</v>
      </c>
      <c r="D1759" s="13">
        <v>101048111</v>
      </c>
      <c r="E1759" s="13" t="s">
        <v>373</v>
      </c>
      <c r="F1759" s="24" t="s">
        <v>1077</v>
      </c>
      <c r="G1759" s="13">
        <v>160</v>
      </c>
      <c r="H1759" s="13">
        <v>260</v>
      </c>
      <c r="I1759" s="13" t="s">
        <v>16</v>
      </c>
      <c r="J1759" s="13" t="s">
        <v>18</v>
      </c>
      <c r="K1759" s="13" t="s">
        <v>22</v>
      </c>
      <c r="L1759" s="1">
        <v>108</v>
      </c>
      <c r="M1759" s="2">
        <v>499.541</v>
      </c>
      <c r="N1759" s="2">
        <v>566.4</v>
      </c>
      <c r="O1759" s="3">
        <v>0.88195798022598892</v>
      </c>
      <c r="P1759" s="3">
        <v>0.79992729986244593</v>
      </c>
      <c r="Q1759" s="4">
        <v>22.916</v>
      </c>
      <c r="R1759" s="4">
        <v>21.6</v>
      </c>
      <c r="S1759" s="5">
        <v>4.7128643742363403</v>
      </c>
      <c r="T1759" s="17">
        <v>5</v>
      </c>
    </row>
    <row r="1760" spans="1:20" x14ac:dyDescent="0.25">
      <c r="A1760" s="13" t="s">
        <v>1061</v>
      </c>
      <c r="B1760" s="13" t="s">
        <v>2</v>
      </c>
      <c r="C1760" s="13" t="s">
        <v>427</v>
      </c>
      <c r="D1760" s="13">
        <v>101064604</v>
      </c>
      <c r="E1760" s="13" t="s">
        <v>374</v>
      </c>
      <c r="F1760" s="24" t="s">
        <v>1077</v>
      </c>
      <c r="G1760" s="13">
        <v>80</v>
      </c>
      <c r="H1760" s="13">
        <v>340</v>
      </c>
      <c r="I1760" s="13" t="s">
        <v>16</v>
      </c>
      <c r="J1760" s="13" t="s">
        <v>19</v>
      </c>
      <c r="K1760" s="13" t="s">
        <v>22</v>
      </c>
      <c r="L1760" s="1">
        <v>124.5</v>
      </c>
      <c r="M1760" s="2">
        <v>399.28300000000002</v>
      </c>
      <c r="N1760" s="2">
        <v>451.8</v>
      </c>
      <c r="O1760" s="3">
        <v>0.88376051350154894</v>
      </c>
      <c r="P1760" s="3">
        <v>0.79982172010055808</v>
      </c>
      <c r="Q1760" s="4">
        <v>18.332999999999998</v>
      </c>
      <c r="R1760" s="4">
        <v>25.896000000000001</v>
      </c>
      <c r="S1760" s="5">
        <v>6.7910325642284404</v>
      </c>
      <c r="T1760" s="17">
        <v>4.8076923076923102</v>
      </c>
    </row>
    <row r="1761" spans="1:20" x14ac:dyDescent="0.25">
      <c r="A1761" s="13" t="s">
        <v>1061</v>
      </c>
      <c r="B1761" s="13" t="s">
        <v>2</v>
      </c>
      <c r="C1761" s="13" t="s">
        <v>427</v>
      </c>
      <c r="D1761" s="13">
        <v>101104477</v>
      </c>
      <c r="E1761" s="13" t="s">
        <v>730</v>
      </c>
      <c r="F1761" s="24" t="s">
        <v>1071</v>
      </c>
      <c r="G1761" s="13">
        <v>120</v>
      </c>
      <c r="H1761" s="13">
        <v>200</v>
      </c>
      <c r="I1761" s="13" t="s">
        <v>16</v>
      </c>
      <c r="J1761" s="13" t="s">
        <v>18</v>
      </c>
      <c r="K1761" s="13" t="s">
        <v>22</v>
      </c>
      <c r="L1761" s="1">
        <v>6</v>
      </c>
      <c r="M1761" s="2">
        <v>19.437999999999999</v>
      </c>
      <c r="N1761" s="2">
        <v>17</v>
      </c>
      <c r="O1761" s="3">
        <v>1.1434117647058799</v>
      </c>
      <c r="P1761" s="3">
        <v>0.99958860434022401</v>
      </c>
      <c r="Q1761" s="4">
        <v>0.91700000000000004</v>
      </c>
      <c r="R1761" s="4">
        <v>1.0920000000000001</v>
      </c>
      <c r="S1761" s="5">
        <v>6.54307524536532</v>
      </c>
      <c r="T1761" s="17">
        <v>5.4945054945054901</v>
      </c>
    </row>
    <row r="1762" spans="1:20" x14ac:dyDescent="0.25">
      <c r="A1762" s="13" t="s">
        <v>1061</v>
      </c>
      <c r="B1762" s="13" t="s">
        <v>2</v>
      </c>
      <c r="C1762" s="13" t="s">
        <v>427</v>
      </c>
      <c r="D1762" s="13">
        <v>101229956</v>
      </c>
      <c r="E1762" s="13" t="s">
        <v>731</v>
      </c>
      <c r="F1762" s="24" t="s">
        <v>1072</v>
      </c>
      <c r="G1762" s="13">
        <v>180</v>
      </c>
      <c r="H1762" s="13">
        <v>200</v>
      </c>
      <c r="I1762" s="13" t="s">
        <v>16</v>
      </c>
      <c r="J1762" s="13" t="s">
        <v>18</v>
      </c>
      <c r="K1762" s="13" t="s">
        <v>26</v>
      </c>
      <c r="L1762" s="1">
        <v>37</v>
      </c>
      <c r="M1762" s="2">
        <v>125.913</v>
      </c>
      <c r="N1762" s="2">
        <v>141</v>
      </c>
      <c r="O1762" s="3">
        <v>0.89300000000000002</v>
      </c>
      <c r="P1762" s="3">
        <v>0.83978390635942202</v>
      </c>
      <c r="Q1762" s="4">
        <v>6</v>
      </c>
      <c r="R1762" s="4">
        <v>6.3639999999999999</v>
      </c>
      <c r="S1762" s="5">
        <v>6.1666666666666696</v>
      </c>
      <c r="T1762" s="17">
        <v>5.81395348837209</v>
      </c>
    </row>
    <row r="1763" spans="1:20" x14ac:dyDescent="0.25">
      <c r="A1763" s="13" t="s">
        <v>1061</v>
      </c>
      <c r="B1763" s="13" t="s">
        <v>2</v>
      </c>
      <c r="C1763" s="13" t="s">
        <v>427</v>
      </c>
      <c r="D1763" s="13">
        <v>101233270</v>
      </c>
      <c r="E1763" s="13" t="s">
        <v>385</v>
      </c>
      <c r="F1763" s="24" t="s">
        <v>1072</v>
      </c>
      <c r="G1763" s="13">
        <v>160</v>
      </c>
      <c r="H1763" s="13">
        <v>200</v>
      </c>
      <c r="I1763" s="13" t="s">
        <v>16</v>
      </c>
      <c r="J1763" s="13" t="s">
        <v>18</v>
      </c>
      <c r="K1763" s="13" t="s">
        <v>26</v>
      </c>
      <c r="L1763" s="1">
        <v>36.25</v>
      </c>
      <c r="M1763" s="2">
        <v>110.376</v>
      </c>
      <c r="N1763" s="2">
        <v>111</v>
      </c>
      <c r="O1763" s="3">
        <v>0.99437837837837806</v>
      </c>
      <c r="P1763" s="3">
        <v>0.83970603898178697</v>
      </c>
      <c r="Q1763" s="4">
        <v>5.25</v>
      </c>
      <c r="R1763" s="4">
        <v>6.2350000000000003</v>
      </c>
      <c r="S1763" s="5">
        <v>6.9047619047619104</v>
      </c>
      <c r="T1763" s="17">
        <v>5.81395348837209</v>
      </c>
    </row>
    <row r="1764" spans="1:20" x14ac:dyDescent="0.25">
      <c r="A1764" s="13" t="s">
        <v>1061</v>
      </c>
      <c r="B1764" s="13" t="s">
        <v>2</v>
      </c>
      <c r="C1764" s="13" t="s">
        <v>427</v>
      </c>
      <c r="D1764" s="13">
        <v>101235459</v>
      </c>
      <c r="E1764" s="13" t="s">
        <v>732</v>
      </c>
      <c r="F1764" s="24" t="s">
        <v>1071</v>
      </c>
      <c r="G1764" s="13">
        <v>140</v>
      </c>
      <c r="H1764" s="13">
        <v>220</v>
      </c>
      <c r="I1764" s="13" t="s">
        <v>16</v>
      </c>
      <c r="J1764" s="13" t="s">
        <v>18</v>
      </c>
      <c r="K1764" s="13" t="s">
        <v>26</v>
      </c>
      <c r="L1764" s="1">
        <v>11.5</v>
      </c>
      <c r="M1764" s="2">
        <v>46.307000000000002</v>
      </c>
      <c r="N1764" s="2">
        <v>55</v>
      </c>
      <c r="O1764" s="3">
        <v>0.84194545454545411</v>
      </c>
      <c r="P1764" s="3">
        <v>0.97971057419709695</v>
      </c>
      <c r="Q1764" s="4">
        <v>1.8340000000000001</v>
      </c>
      <c r="R1764" s="4">
        <v>2.093</v>
      </c>
      <c r="S1764" s="5">
        <v>6.2704471101417703</v>
      </c>
      <c r="T1764" s="17">
        <v>5.4945054945054901</v>
      </c>
    </row>
    <row r="1765" spans="1:20" x14ac:dyDescent="0.25">
      <c r="A1765" s="13" t="s">
        <v>1061</v>
      </c>
      <c r="B1765" s="13" t="s">
        <v>2</v>
      </c>
      <c r="C1765" s="13" t="s">
        <v>427</v>
      </c>
      <c r="D1765" s="13">
        <v>101240722</v>
      </c>
      <c r="E1765" s="13" t="s">
        <v>587</v>
      </c>
      <c r="F1765" s="24" t="s">
        <v>1071</v>
      </c>
      <c r="G1765" s="13">
        <v>140</v>
      </c>
      <c r="H1765" s="13">
        <v>220</v>
      </c>
      <c r="I1765" s="13" t="s">
        <v>16</v>
      </c>
      <c r="J1765" s="13" t="s">
        <v>18</v>
      </c>
      <c r="K1765" s="13" t="s">
        <v>26</v>
      </c>
      <c r="L1765" s="1">
        <v>279.5</v>
      </c>
      <c r="M1765" s="2">
        <v>1125.471</v>
      </c>
      <c r="N1765" s="2">
        <v>1032.8</v>
      </c>
      <c r="O1765" s="3">
        <v>1.0897279240898501</v>
      </c>
      <c r="P1765" s="3">
        <v>0.97970380932235501</v>
      </c>
      <c r="Q1765" s="4">
        <v>40.165999999999997</v>
      </c>
      <c r="R1765" s="4">
        <v>50.87</v>
      </c>
      <c r="S1765" s="5">
        <v>6.9586217198625704</v>
      </c>
      <c r="T1765" s="17">
        <v>5.4943974837821896</v>
      </c>
    </row>
    <row r="1766" spans="1:20" x14ac:dyDescent="0.25">
      <c r="A1766" s="13" t="s">
        <v>1061</v>
      </c>
      <c r="B1766" s="13" t="s">
        <v>2</v>
      </c>
      <c r="C1766" s="13" t="s">
        <v>427</v>
      </c>
      <c r="D1766" s="13">
        <v>101243623</v>
      </c>
      <c r="E1766" s="13" t="s">
        <v>395</v>
      </c>
      <c r="F1766" s="24" t="s">
        <v>1074</v>
      </c>
      <c r="G1766" s="13">
        <v>160</v>
      </c>
      <c r="H1766" s="13">
        <v>180</v>
      </c>
      <c r="I1766" s="13" t="s">
        <v>16</v>
      </c>
      <c r="J1766" s="13" t="s">
        <v>18</v>
      </c>
      <c r="K1766" s="13" t="s">
        <v>26</v>
      </c>
      <c r="L1766" s="1">
        <v>29.25</v>
      </c>
      <c r="M1766" s="2">
        <v>96.872</v>
      </c>
      <c r="N1766" s="2">
        <v>113</v>
      </c>
      <c r="O1766" s="3">
        <v>0.85727433628318594</v>
      </c>
      <c r="P1766" s="3">
        <v>0.86974322140420202</v>
      </c>
      <c r="Q1766" s="4">
        <v>3.9990000000000001</v>
      </c>
      <c r="R1766" s="4">
        <v>5.0309999999999997</v>
      </c>
      <c r="S1766" s="5">
        <v>7.3143285821455404</v>
      </c>
      <c r="T1766" s="17">
        <v>5.81395348837209</v>
      </c>
    </row>
    <row r="1767" spans="1:20" x14ac:dyDescent="0.25">
      <c r="A1767" s="13" t="s">
        <v>1061</v>
      </c>
      <c r="B1767" s="13" t="s">
        <v>2</v>
      </c>
      <c r="C1767" s="13" t="s">
        <v>427</v>
      </c>
      <c r="D1767" s="13">
        <v>101244651</v>
      </c>
      <c r="E1767" s="13" t="s">
        <v>715</v>
      </c>
      <c r="F1767" s="24" t="s">
        <v>1073</v>
      </c>
      <c r="G1767" s="13">
        <v>140</v>
      </c>
      <c r="H1767" s="13">
        <v>160</v>
      </c>
      <c r="I1767" s="13" t="s">
        <v>16</v>
      </c>
      <c r="J1767" s="13" t="s">
        <v>19</v>
      </c>
      <c r="K1767" s="13" t="s">
        <v>26</v>
      </c>
      <c r="L1767" s="1">
        <v>42</v>
      </c>
      <c r="M1767" s="2">
        <v>108.039</v>
      </c>
      <c r="N1767" s="2">
        <v>145.80000000000001</v>
      </c>
      <c r="O1767" s="3">
        <v>0.74100823045267505</v>
      </c>
      <c r="P1767" s="3">
        <v>0.79986229566453404</v>
      </c>
      <c r="Q1767" s="4">
        <v>6.5830000000000002</v>
      </c>
      <c r="R1767" s="4">
        <v>8.7360000000000007</v>
      </c>
      <c r="S1767" s="5">
        <v>6.3800698769557904</v>
      </c>
      <c r="T1767" s="17">
        <v>4.8076923076923102</v>
      </c>
    </row>
    <row r="1768" spans="1:20" x14ac:dyDescent="0.25">
      <c r="A1768" s="13" t="s">
        <v>1061</v>
      </c>
      <c r="B1768" s="13" t="s">
        <v>2</v>
      </c>
      <c r="C1768" s="13" t="s">
        <v>427</v>
      </c>
      <c r="D1768" s="13">
        <v>101248059</v>
      </c>
      <c r="E1768" s="13" t="s">
        <v>733</v>
      </c>
      <c r="F1768" s="24" t="s">
        <v>1071</v>
      </c>
      <c r="G1768" s="13">
        <v>280</v>
      </c>
      <c r="H1768" s="13">
        <v>430</v>
      </c>
      <c r="I1768" s="13" t="s">
        <v>16</v>
      </c>
      <c r="J1768" s="13" t="s">
        <v>18</v>
      </c>
      <c r="K1768" s="13" t="s">
        <v>22</v>
      </c>
      <c r="L1768" s="1">
        <v>20</v>
      </c>
      <c r="M1768" s="2">
        <v>281.09199999999998</v>
      </c>
      <c r="N1768" s="2">
        <v>278.5</v>
      </c>
      <c r="O1768" s="3">
        <v>1.0093070017953301</v>
      </c>
      <c r="P1768" s="3">
        <v>0.9999003984063749</v>
      </c>
      <c r="Q1768" s="4">
        <v>7</v>
      </c>
      <c r="R1768" s="4">
        <v>5</v>
      </c>
      <c r="S1768" s="5">
        <v>2.8571428571428599</v>
      </c>
      <c r="T1768" s="17">
        <v>4</v>
      </c>
    </row>
    <row r="1769" spans="1:20" x14ac:dyDescent="0.25">
      <c r="A1769" s="13" t="s">
        <v>1061</v>
      </c>
      <c r="B1769" s="13" t="s">
        <v>2</v>
      </c>
      <c r="C1769" s="13" t="s">
        <v>427</v>
      </c>
      <c r="D1769" s="13">
        <v>101248536</v>
      </c>
      <c r="E1769" s="13" t="s">
        <v>398</v>
      </c>
      <c r="F1769" s="24" t="s">
        <v>1077</v>
      </c>
      <c r="G1769" s="13">
        <v>120</v>
      </c>
      <c r="H1769" s="13">
        <v>310</v>
      </c>
      <c r="I1769" s="13" t="s">
        <v>16</v>
      </c>
      <c r="J1769" s="13" t="s">
        <v>18</v>
      </c>
      <c r="K1769" s="13" t="s">
        <v>26</v>
      </c>
      <c r="L1769" s="1">
        <v>60</v>
      </c>
      <c r="M1769" s="2">
        <v>252.42400000000001</v>
      </c>
      <c r="N1769" s="2">
        <v>301</v>
      </c>
      <c r="O1769" s="3">
        <v>0.838617940199336</v>
      </c>
      <c r="P1769" s="3">
        <v>0.799858041864975</v>
      </c>
      <c r="Q1769" s="4">
        <v>8.4169999999999998</v>
      </c>
      <c r="R1769" s="4">
        <v>12.48</v>
      </c>
      <c r="S1769" s="5">
        <v>7.1284305572056601</v>
      </c>
      <c r="T1769" s="17">
        <v>4.8076923076923102</v>
      </c>
    </row>
    <row r="1770" spans="1:20" x14ac:dyDescent="0.25">
      <c r="A1770" s="13" t="s">
        <v>1061</v>
      </c>
      <c r="B1770" s="13" t="s">
        <v>2</v>
      </c>
      <c r="C1770" s="13" t="s">
        <v>427</v>
      </c>
      <c r="D1770" s="13">
        <v>101249378</v>
      </c>
      <c r="E1770" s="13" t="s">
        <v>734</v>
      </c>
      <c r="F1770" s="24" t="s">
        <v>1073</v>
      </c>
      <c r="G1770" s="13">
        <v>150</v>
      </c>
      <c r="H1770" s="13">
        <v>180</v>
      </c>
      <c r="I1770" s="13" t="s">
        <v>16</v>
      </c>
      <c r="J1770" s="13" t="s">
        <v>18</v>
      </c>
      <c r="K1770" s="13" t="s">
        <v>26</v>
      </c>
      <c r="L1770" s="1">
        <v>24</v>
      </c>
      <c r="M1770" s="2">
        <v>73.539000000000001</v>
      </c>
      <c r="N1770" s="2">
        <v>83.76</v>
      </c>
      <c r="O1770" s="3">
        <v>0.87797277936962803</v>
      </c>
      <c r="P1770" s="3">
        <v>0.79982380579483203</v>
      </c>
      <c r="Q1770" s="4">
        <v>3.5830000000000002</v>
      </c>
      <c r="R1770" s="4">
        <v>4.8</v>
      </c>
      <c r="S1770" s="5">
        <v>6.6982975160480001</v>
      </c>
      <c r="T1770" s="17">
        <v>5</v>
      </c>
    </row>
    <row r="1771" spans="1:20" x14ac:dyDescent="0.25">
      <c r="A1771" s="13" t="s">
        <v>1061</v>
      </c>
      <c r="B1771" s="13" t="s">
        <v>2</v>
      </c>
      <c r="C1771" s="13" t="s">
        <v>427</v>
      </c>
      <c r="D1771" s="13">
        <v>101250110</v>
      </c>
      <c r="E1771" s="13" t="s">
        <v>621</v>
      </c>
      <c r="F1771" s="24" t="s">
        <v>1077</v>
      </c>
      <c r="G1771" s="13">
        <v>110</v>
      </c>
      <c r="H1771" s="13">
        <v>220</v>
      </c>
      <c r="I1771" s="13" t="s">
        <v>16</v>
      </c>
      <c r="J1771" s="13" t="s">
        <v>19</v>
      </c>
      <c r="K1771" s="13" t="s">
        <v>28</v>
      </c>
      <c r="L1771" s="1">
        <v>24</v>
      </c>
      <c r="M1771" s="2">
        <v>67.072999999999993</v>
      </c>
      <c r="N1771" s="2">
        <v>82</v>
      </c>
      <c r="O1771" s="3">
        <v>0.81796341463414601</v>
      </c>
      <c r="P1771" s="3">
        <v>0.799697161184171</v>
      </c>
      <c r="Q1771" s="4">
        <v>3.5</v>
      </c>
      <c r="R1771" s="4">
        <v>4.992</v>
      </c>
      <c r="S1771" s="5">
        <v>6.8571428571428603</v>
      </c>
      <c r="T1771" s="17">
        <v>4.8076923076923102</v>
      </c>
    </row>
    <row r="1772" spans="1:20" x14ac:dyDescent="0.25">
      <c r="A1772" s="13" t="s">
        <v>1061</v>
      </c>
      <c r="B1772" s="13" t="s">
        <v>2</v>
      </c>
      <c r="C1772" s="13" t="s">
        <v>427</v>
      </c>
      <c r="D1772" s="13">
        <v>101251497</v>
      </c>
      <c r="E1772" s="13" t="s">
        <v>401</v>
      </c>
      <c r="F1772" s="24" t="s">
        <v>1071</v>
      </c>
      <c r="G1772" s="13">
        <v>110</v>
      </c>
      <c r="H1772" s="13">
        <v>220</v>
      </c>
      <c r="I1772" s="13" t="s">
        <v>16</v>
      </c>
      <c r="J1772" s="13" t="s">
        <v>19</v>
      </c>
      <c r="K1772" s="13" t="s">
        <v>26</v>
      </c>
      <c r="L1772" s="1">
        <v>81</v>
      </c>
      <c r="M1772" s="2">
        <v>267.005</v>
      </c>
      <c r="N1772" s="2">
        <v>255</v>
      </c>
      <c r="O1772" s="3">
        <v>1.0470784313725501</v>
      </c>
      <c r="P1772" s="3">
        <v>0.98981657225896402</v>
      </c>
      <c r="Q1772" s="4">
        <v>10.666</v>
      </c>
      <c r="R1772" s="4">
        <v>14.742000000000001</v>
      </c>
      <c r="S1772" s="5">
        <v>7.5942246390399397</v>
      </c>
      <c r="T1772" s="17">
        <v>5.4945054945054901</v>
      </c>
    </row>
    <row r="1773" spans="1:20" x14ac:dyDescent="0.25">
      <c r="A1773" s="13" t="s">
        <v>1061</v>
      </c>
      <c r="B1773" s="13" t="s">
        <v>2</v>
      </c>
      <c r="C1773" s="13" t="s">
        <v>427</v>
      </c>
      <c r="D1773" s="13">
        <v>101252324</v>
      </c>
      <c r="E1773" s="13" t="s">
        <v>402</v>
      </c>
      <c r="F1773" s="24" t="s">
        <v>1077</v>
      </c>
      <c r="G1773" s="13">
        <v>140</v>
      </c>
      <c r="H1773" s="13">
        <v>310</v>
      </c>
      <c r="I1773" s="13" t="s">
        <v>16</v>
      </c>
      <c r="J1773" s="13" t="s">
        <v>19</v>
      </c>
      <c r="K1773" s="13" t="s">
        <v>26</v>
      </c>
      <c r="L1773" s="1">
        <v>156</v>
      </c>
      <c r="M1773" s="2">
        <v>755.74</v>
      </c>
      <c r="N1773" s="2">
        <v>877.2</v>
      </c>
      <c r="O1773" s="3">
        <v>0.86153670770633795</v>
      </c>
      <c r="P1773" s="3">
        <v>0.79995088559413108</v>
      </c>
      <c r="Q1773" s="4">
        <v>23.167000000000002</v>
      </c>
      <c r="R1773" s="4">
        <v>34.631999999999998</v>
      </c>
      <c r="S1773" s="5">
        <v>6.7337160616393996</v>
      </c>
      <c r="T1773" s="17">
        <v>4.5045045045045002</v>
      </c>
    </row>
    <row r="1774" spans="1:20" x14ac:dyDescent="0.25">
      <c r="A1774" s="13" t="s">
        <v>1061</v>
      </c>
      <c r="B1774" s="13" t="s">
        <v>2</v>
      </c>
      <c r="C1774" s="13" t="s">
        <v>427</v>
      </c>
      <c r="D1774" s="13">
        <v>101253214</v>
      </c>
      <c r="E1774" s="13" t="s">
        <v>445</v>
      </c>
      <c r="F1774" s="24" t="s">
        <v>1071</v>
      </c>
      <c r="G1774" s="13">
        <v>110</v>
      </c>
      <c r="H1774" s="13">
        <v>370</v>
      </c>
      <c r="I1774" s="13" t="s">
        <v>16</v>
      </c>
      <c r="J1774" s="13" t="s">
        <v>19</v>
      </c>
      <c r="K1774" s="13" t="s">
        <v>27</v>
      </c>
      <c r="L1774" s="1">
        <v>21.75</v>
      </c>
      <c r="M1774" s="2">
        <v>117.29</v>
      </c>
      <c r="N1774" s="2">
        <v>110</v>
      </c>
      <c r="O1774" s="3">
        <v>1.0662727272727299</v>
      </c>
      <c r="P1774" s="3">
        <v>0.98975562006345796</v>
      </c>
      <c r="Q1774" s="4">
        <v>3</v>
      </c>
      <c r="R1774" s="4">
        <v>4.3499999999999996</v>
      </c>
      <c r="S1774" s="5">
        <v>7.25</v>
      </c>
      <c r="T1774" s="17">
        <v>5</v>
      </c>
    </row>
    <row r="1775" spans="1:20" x14ac:dyDescent="0.25">
      <c r="A1775" s="13" t="s">
        <v>1061</v>
      </c>
      <c r="B1775" s="13" t="s">
        <v>2</v>
      </c>
      <c r="C1775" s="13" t="s">
        <v>427</v>
      </c>
      <c r="D1775" s="13">
        <v>101254883</v>
      </c>
      <c r="E1775" s="13" t="s">
        <v>589</v>
      </c>
      <c r="F1775" s="24" t="s">
        <v>1071</v>
      </c>
      <c r="G1775" s="13">
        <v>130</v>
      </c>
      <c r="H1775" s="13">
        <v>200</v>
      </c>
      <c r="I1775" s="13" t="s">
        <v>16</v>
      </c>
      <c r="J1775" s="13" t="s">
        <v>18</v>
      </c>
      <c r="K1775" s="13" t="s">
        <v>27</v>
      </c>
      <c r="L1775" s="1">
        <v>39</v>
      </c>
      <c r="M1775" s="2">
        <v>135.03700000000001</v>
      </c>
      <c r="N1775" s="2">
        <v>126</v>
      </c>
      <c r="O1775" s="3">
        <v>1.07172222222222</v>
      </c>
      <c r="P1775" s="3">
        <v>0.979870982722714</v>
      </c>
      <c r="Q1775" s="4">
        <v>5.4160000000000004</v>
      </c>
      <c r="R1775" s="4">
        <v>7.0979999999999999</v>
      </c>
      <c r="S1775" s="5">
        <v>7.2008862629246702</v>
      </c>
      <c r="T1775" s="17">
        <v>5.4945054945054901</v>
      </c>
    </row>
    <row r="1776" spans="1:20" x14ac:dyDescent="0.25">
      <c r="A1776" s="13" t="s">
        <v>1061</v>
      </c>
      <c r="B1776" s="13" t="s">
        <v>2</v>
      </c>
      <c r="C1776" s="13" t="s">
        <v>427</v>
      </c>
      <c r="D1776" s="13">
        <v>101255102</v>
      </c>
      <c r="E1776" s="13" t="s">
        <v>590</v>
      </c>
      <c r="F1776" s="24" t="s">
        <v>1071</v>
      </c>
      <c r="G1776" s="13">
        <v>130</v>
      </c>
      <c r="H1776" s="13">
        <v>200</v>
      </c>
      <c r="I1776" s="13" t="s">
        <v>16</v>
      </c>
      <c r="J1776" s="13" t="s">
        <v>18</v>
      </c>
      <c r="K1776" s="13" t="s">
        <v>27</v>
      </c>
      <c r="L1776" s="1">
        <v>41</v>
      </c>
      <c r="M1776" s="2">
        <v>141.96199999999999</v>
      </c>
      <c r="N1776" s="2">
        <v>123</v>
      </c>
      <c r="O1776" s="3">
        <v>1.15416260162602</v>
      </c>
      <c r="P1776" s="3">
        <v>0.97987272049586593</v>
      </c>
      <c r="Q1776" s="4">
        <v>6.1669999999999998</v>
      </c>
      <c r="R1776" s="4">
        <v>7.4619999999999997</v>
      </c>
      <c r="S1776" s="5">
        <v>6.6482892816604497</v>
      </c>
      <c r="T1776" s="17">
        <v>5.4945054945054901</v>
      </c>
    </row>
    <row r="1777" spans="1:20" x14ac:dyDescent="0.25">
      <c r="A1777" s="13" t="s">
        <v>1061</v>
      </c>
      <c r="B1777" s="13" t="s">
        <v>2</v>
      </c>
      <c r="C1777" s="13" t="s">
        <v>427</v>
      </c>
      <c r="D1777" s="13">
        <v>101258314</v>
      </c>
      <c r="E1777" s="13" t="s">
        <v>408</v>
      </c>
      <c r="F1777" s="24" t="s">
        <v>1071</v>
      </c>
      <c r="G1777" s="13">
        <v>120</v>
      </c>
      <c r="H1777" s="13">
        <v>200</v>
      </c>
      <c r="I1777" s="13" t="s">
        <v>16</v>
      </c>
      <c r="J1777" s="13" t="s">
        <v>19</v>
      </c>
      <c r="K1777" s="13" t="s">
        <v>26</v>
      </c>
      <c r="L1777" s="1">
        <v>247.25</v>
      </c>
      <c r="M1777" s="2">
        <v>801.01</v>
      </c>
      <c r="N1777" s="2">
        <v>788.9</v>
      </c>
      <c r="O1777" s="3">
        <v>1.0153504880213</v>
      </c>
      <c r="P1777" s="3">
        <v>0.98960006325454497</v>
      </c>
      <c r="Q1777" s="4">
        <v>36.582000000000001</v>
      </c>
      <c r="R1777" s="4">
        <v>44.999000000000002</v>
      </c>
      <c r="S1777" s="5">
        <v>6.7587884752063898</v>
      </c>
      <c r="T1777" s="17">
        <v>5.4945665459232398</v>
      </c>
    </row>
    <row r="1778" spans="1:20" x14ac:dyDescent="0.25">
      <c r="A1778" s="13" t="s">
        <v>1061</v>
      </c>
      <c r="B1778" s="13" t="s">
        <v>2</v>
      </c>
      <c r="C1778" s="13" t="s">
        <v>427</v>
      </c>
      <c r="D1778" s="13">
        <v>101258726</v>
      </c>
      <c r="E1778" s="13" t="s">
        <v>625</v>
      </c>
      <c r="F1778" s="24" t="s">
        <v>1071</v>
      </c>
      <c r="G1778" s="13">
        <v>80</v>
      </c>
      <c r="H1778" s="13">
        <v>280</v>
      </c>
      <c r="I1778" s="13" t="s">
        <v>16</v>
      </c>
      <c r="J1778" s="13" t="s">
        <v>18</v>
      </c>
      <c r="K1778" s="13" t="s">
        <v>26</v>
      </c>
      <c r="L1778" s="1">
        <v>35</v>
      </c>
      <c r="M1778" s="2">
        <v>112.65600000000001</v>
      </c>
      <c r="N1778" s="2">
        <v>98.1</v>
      </c>
      <c r="O1778" s="3">
        <v>1.14837920489297</v>
      </c>
      <c r="P1778" s="3">
        <v>0.97962590979052</v>
      </c>
      <c r="Q1778" s="4">
        <v>4.5839999999999996</v>
      </c>
      <c r="R1778" s="4">
        <v>6.37</v>
      </c>
      <c r="S1778" s="5">
        <v>7.63525305410122</v>
      </c>
      <c r="T1778" s="17">
        <v>5.4945054945054901</v>
      </c>
    </row>
    <row r="1779" spans="1:20" x14ac:dyDescent="0.25">
      <c r="A1779" s="13" t="s">
        <v>1061</v>
      </c>
      <c r="B1779" s="13" t="s">
        <v>2</v>
      </c>
      <c r="C1779" s="13" t="s">
        <v>427</v>
      </c>
      <c r="D1779" s="13">
        <v>101262854</v>
      </c>
      <c r="E1779" s="13" t="s">
        <v>735</v>
      </c>
      <c r="F1779" s="24" t="s">
        <v>1073</v>
      </c>
      <c r="G1779" s="13">
        <v>180</v>
      </c>
      <c r="H1779" s="13">
        <v>230</v>
      </c>
      <c r="I1779" s="13" t="s">
        <v>16</v>
      </c>
      <c r="J1779" s="13" t="s">
        <v>18</v>
      </c>
      <c r="K1779" s="13" t="s">
        <v>22</v>
      </c>
      <c r="L1779" s="1">
        <v>3</v>
      </c>
      <c r="M1779" s="2">
        <v>13.760999999999999</v>
      </c>
      <c r="N1779" s="2">
        <v>33.700000000000003</v>
      </c>
      <c r="O1779" s="3">
        <v>0.40833827893175095</v>
      </c>
      <c r="P1779" s="3">
        <v>0.79987212276214803</v>
      </c>
      <c r="Q1779" s="4">
        <v>0.66700000000000004</v>
      </c>
      <c r="R1779" s="4">
        <v>0.6</v>
      </c>
      <c r="S1779" s="5">
        <v>4.4977511244377801</v>
      </c>
      <c r="T1779" s="17">
        <v>5</v>
      </c>
    </row>
    <row r="1780" spans="1:20" x14ac:dyDescent="0.25">
      <c r="A1780" s="13" t="s">
        <v>1061</v>
      </c>
      <c r="B1780" s="13" t="s">
        <v>2</v>
      </c>
      <c r="C1780" s="13" t="s">
        <v>427</v>
      </c>
      <c r="D1780" s="13">
        <v>101263202</v>
      </c>
      <c r="E1780" s="13" t="s">
        <v>736</v>
      </c>
      <c r="F1780" s="24" t="s">
        <v>1075</v>
      </c>
      <c r="G1780" s="13">
        <v>130</v>
      </c>
      <c r="H1780" s="13">
        <v>220</v>
      </c>
      <c r="I1780" s="13" t="s">
        <v>16</v>
      </c>
      <c r="J1780" s="13" t="s">
        <v>18</v>
      </c>
      <c r="K1780" s="13" t="s">
        <v>26</v>
      </c>
      <c r="L1780" s="1">
        <v>70.5</v>
      </c>
      <c r="M1780" s="2">
        <v>233.696</v>
      </c>
      <c r="N1780" s="2">
        <v>244</v>
      </c>
      <c r="O1780" s="3">
        <v>0.95777049180327889</v>
      </c>
      <c r="P1780" s="3">
        <v>0.89972010795286095</v>
      </c>
      <c r="Q1780" s="4">
        <v>9.3330000000000002</v>
      </c>
      <c r="R1780" s="4">
        <v>12.125999999999999</v>
      </c>
      <c r="S1780" s="5">
        <v>7.5538412086145899</v>
      </c>
      <c r="T1780" s="17">
        <v>5.81395348837209</v>
      </c>
    </row>
    <row r="1781" spans="1:20" x14ac:dyDescent="0.25">
      <c r="A1781" s="13" t="s">
        <v>1061</v>
      </c>
      <c r="B1781" s="13" t="s">
        <v>2</v>
      </c>
      <c r="C1781" s="13" t="s">
        <v>427</v>
      </c>
      <c r="D1781" s="13">
        <v>101264435</v>
      </c>
      <c r="E1781" s="13" t="s">
        <v>451</v>
      </c>
      <c r="F1781" s="24" t="s">
        <v>1071</v>
      </c>
      <c r="G1781" s="13">
        <v>180</v>
      </c>
      <c r="H1781" s="13">
        <v>170</v>
      </c>
      <c r="I1781" s="13" t="s">
        <v>16</v>
      </c>
      <c r="J1781" s="13" t="s">
        <v>18</v>
      </c>
      <c r="K1781" s="13" t="s">
        <v>25</v>
      </c>
      <c r="L1781" s="1">
        <v>20.5</v>
      </c>
      <c r="M1781" s="2">
        <v>80.781000000000006</v>
      </c>
      <c r="N1781" s="2">
        <v>92.4</v>
      </c>
      <c r="O1781" s="3">
        <v>0.874253246753247</v>
      </c>
      <c r="P1781" s="3">
        <v>0.97965049297226503</v>
      </c>
      <c r="Q1781" s="4">
        <v>3.0830000000000002</v>
      </c>
      <c r="R1781" s="4">
        <v>3.9359999999999999</v>
      </c>
      <c r="S1781" s="5">
        <v>6.6493674991890996</v>
      </c>
      <c r="T1781" s="17">
        <v>5.2083333333333304</v>
      </c>
    </row>
    <row r="1782" spans="1:20" x14ac:dyDescent="0.25">
      <c r="A1782" s="13" t="s">
        <v>1061</v>
      </c>
      <c r="B1782" s="13" t="s">
        <v>2</v>
      </c>
      <c r="C1782" s="13" t="s">
        <v>427</v>
      </c>
      <c r="D1782" s="13">
        <v>101265827</v>
      </c>
      <c r="E1782" s="13" t="s">
        <v>452</v>
      </c>
      <c r="F1782" s="24" t="s">
        <v>1076</v>
      </c>
      <c r="G1782" s="13">
        <v>130</v>
      </c>
      <c r="H1782" s="13">
        <v>240</v>
      </c>
      <c r="I1782" s="13" t="s">
        <v>16</v>
      </c>
      <c r="J1782" s="13" t="s">
        <v>19</v>
      </c>
      <c r="K1782" s="13" t="s">
        <v>26</v>
      </c>
      <c r="L1782" s="1">
        <v>9.8000000000000007</v>
      </c>
      <c r="M1782" s="2">
        <v>35.356999999999999</v>
      </c>
      <c r="N1782" s="2">
        <v>46.6</v>
      </c>
      <c r="O1782" s="3">
        <v>0.75873390557939902</v>
      </c>
      <c r="P1782" s="3">
        <v>0.87469694720696689</v>
      </c>
      <c r="Q1782" s="4">
        <v>1.6659999999999999</v>
      </c>
      <c r="R1782" s="4">
        <v>1.8819999999999999</v>
      </c>
      <c r="S1782" s="5">
        <v>5.8823529411764701</v>
      </c>
      <c r="T1782" s="17">
        <v>5.2072263549415503</v>
      </c>
    </row>
    <row r="1783" spans="1:20" x14ac:dyDescent="0.25">
      <c r="A1783" s="13" t="s">
        <v>1061</v>
      </c>
      <c r="B1783" s="13" t="s">
        <v>2</v>
      </c>
      <c r="C1783" s="13" t="s">
        <v>427</v>
      </c>
      <c r="D1783" s="13">
        <v>101266951</v>
      </c>
      <c r="E1783" s="13" t="s">
        <v>737</v>
      </c>
      <c r="F1783" s="24" t="s">
        <v>1071</v>
      </c>
      <c r="G1783" s="13">
        <v>180</v>
      </c>
      <c r="H1783" s="13">
        <v>240</v>
      </c>
      <c r="I1783" s="13" t="s">
        <v>16</v>
      </c>
      <c r="J1783" s="13" t="s">
        <v>18</v>
      </c>
      <c r="K1783" s="13" t="s">
        <v>26</v>
      </c>
      <c r="L1783" s="1">
        <v>26.25</v>
      </c>
      <c r="M1783" s="2">
        <v>142.39500000000001</v>
      </c>
      <c r="N1783" s="2">
        <v>137</v>
      </c>
      <c r="O1783" s="3">
        <v>1.0393795620438</v>
      </c>
      <c r="P1783" s="3">
        <v>0.97975065020847896</v>
      </c>
      <c r="Q1783" s="4">
        <v>4</v>
      </c>
      <c r="R1783" s="4">
        <v>4.7770000000000001</v>
      </c>
      <c r="S1783" s="5">
        <v>6.5625</v>
      </c>
      <c r="T1783" s="17">
        <v>5.4950805945153904</v>
      </c>
    </row>
    <row r="1784" spans="1:20" x14ac:dyDescent="0.25">
      <c r="A1784" s="13" t="s">
        <v>1061</v>
      </c>
      <c r="B1784" s="13" t="s">
        <v>2</v>
      </c>
      <c r="C1784" s="13" t="s">
        <v>427</v>
      </c>
      <c r="D1784" s="13">
        <v>101267241</v>
      </c>
      <c r="E1784" s="13" t="s">
        <v>417</v>
      </c>
      <c r="F1784" s="24" t="s">
        <v>1071</v>
      </c>
      <c r="G1784" s="13">
        <v>80</v>
      </c>
      <c r="H1784" s="13">
        <v>280</v>
      </c>
      <c r="I1784" s="13" t="s">
        <v>16</v>
      </c>
      <c r="J1784" s="13" t="s">
        <v>18</v>
      </c>
      <c r="K1784" s="13" t="s">
        <v>22</v>
      </c>
      <c r="L1784" s="1">
        <v>40</v>
      </c>
      <c r="M1784" s="2">
        <v>128.749</v>
      </c>
      <c r="N1784" s="2">
        <v>122.96</v>
      </c>
      <c r="O1784" s="3">
        <v>1.0470803513337699</v>
      </c>
      <c r="P1784" s="3">
        <v>0.99960403726708091</v>
      </c>
      <c r="Q1784" s="4">
        <v>5.3330000000000002</v>
      </c>
      <c r="R1784" s="4">
        <v>7.28</v>
      </c>
      <c r="S1784" s="5">
        <v>7.5004687792987097</v>
      </c>
      <c r="T1784" s="17">
        <v>5.4945054945054901</v>
      </c>
    </row>
    <row r="1785" spans="1:20" x14ac:dyDescent="0.25">
      <c r="A1785" s="13" t="s">
        <v>1061</v>
      </c>
      <c r="B1785" s="13" t="s">
        <v>2</v>
      </c>
      <c r="C1785" s="13" t="s">
        <v>427</v>
      </c>
      <c r="D1785" s="13">
        <v>101273079</v>
      </c>
      <c r="E1785" s="13" t="s">
        <v>421</v>
      </c>
      <c r="F1785" s="24" t="s">
        <v>1074</v>
      </c>
      <c r="G1785" s="13">
        <v>140</v>
      </c>
      <c r="H1785" s="13">
        <v>220</v>
      </c>
      <c r="I1785" s="13" t="s">
        <v>16</v>
      </c>
      <c r="J1785" s="13" t="s">
        <v>18</v>
      </c>
      <c r="K1785" s="13" t="s">
        <v>26</v>
      </c>
      <c r="L1785" s="1">
        <v>78.599999999999994</v>
      </c>
      <c r="M1785" s="2">
        <v>278.04000000000002</v>
      </c>
      <c r="N1785" s="2">
        <v>280</v>
      </c>
      <c r="O1785" s="3">
        <v>0.99299999999999999</v>
      </c>
      <c r="P1785" s="3">
        <v>0.899878630957197</v>
      </c>
      <c r="Q1785" s="4">
        <v>11.584</v>
      </c>
      <c r="R1785" s="4">
        <v>13.519</v>
      </c>
      <c r="S1785" s="5">
        <v>6.7852209944751403</v>
      </c>
      <c r="T1785" s="17">
        <v>5.8140394999630196</v>
      </c>
    </row>
    <row r="1786" spans="1:20" x14ac:dyDescent="0.25">
      <c r="A1786" s="13" t="s">
        <v>1061</v>
      </c>
      <c r="B1786" s="13" t="s">
        <v>2</v>
      </c>
      <c r="C1786" s="13" t="s">
        <v>427</v>
      </c>
      <c r="D1786" s="13">
        <v>101273455</v>
      </c>
      <c r="E1786" s="13" t="s">
        <v>422</v>
      </c>
      <c r="F1786" s="24" t="s">
        <v>1074</v>
      </c>
      <c r="G1786" s="13">
        <v>100</v>
      </c>
      <c r="H1786" s="13">
        <v>310</v>
      </c>
      <c r="I1786" s="13" t="s">
        <v>16</v>
      </c>
      <c r="J1786" s="13" t="s">
        <v>18</v>
      </c>
      <c r="K1786" s="13" t="s">
        <v>25</v>
      </c>
      <c r="L1786" s="1">
        <v>16.75</v>
      </c>
      <c r="M1786" s="2">
        <v>60.454000000000001</v>
      </c>
      <c r="N1786" s="2">
        <v>94</v>
      </c>
      <c r="O1786" s="3">
        <v>0.64312765957446805</v>
      </c>
      <c r="P1786" s="3">
        <v>0.87480103030127598</v>
      </c>
      <c r="Q1786" s="4">
        <v>3.0830000000000002</v>
      </c>
      <c r="R1786" s="4">
        <v>2.8809999999999998</v>
      </c>
      <c r="S1786" s="5">
        <v>5.4330197859228004</v>
      </c>
      <c r="T1786" s="17">
        <v>5.81395348837209</v>
      </c>
    </row>
    <row r="1787" spans="1:20" x14ac:dyDescent="0.25">
      <c r="A1787" s="13" t="s">
        <v>1061</v>
      </c>
      <c r="B1787" s="13" t="s">
        <v>2</v>
      </c>
      <c r="C1787" s="13" t="s">
        <v>427</v>
      </c>
      <c r="D1787" s="13">
        <v>101273458</v>
      </c>
      <c r="E1787" s="13" t="s">
        <v>596</v>
      </c>
      <c r="F1787" s="24" t="s">
        <v>1074</v>
      </c>
      <c r="G1787" s="13">
        <v>100</v>
      </c>
      <c r="H1787" s="13">
        <v>200</v>
      </c>
      <c r="I1787" s="13" t="s">
        <v>16</v>
      </c>
      <c r="J1787" s="13" t="s">
        <v>18</v>
      </c>
      <c r="K1787" s="13" t="s">
        <v>25</v>
      </c>
      <c r="L1787" s="1">
        <v>47.5</v>
      </c>
      <c r="M1787" s="2">
        <v>112.505</v>
      </c>
      <c r="N1787" s="2">
        <v>142</v>
      </c>
      <c r="O1787" s="3">
        <v>0.79228873239436592</v>
      </c>
      <c r="P1787" s="3">
        <v>0.89948591667532796</v>
      </c>
      <c r="Q1787" s="4">
        <v>7.9169999999999998</v>
      </c>
      <c r="R1787" s="4">
        <v>8.17</v>
      </c>
      <c r="S1787" s="5">
        <v>5.9997473790577196</v>
      </c>
      <c r="T1787" s="17">
        <v>5.81395348837209</v>
      </c>
    </row>
    <row r="1788" spans="1:20" x14ac:dyDescent="0.25">
      <c r="A1788" s="13" t="s">
        <v>1061</v>
      </c>
      <c r="B1788" s="13" t="s">
        <v>2</v>
      </c>
      <c r="C1788" s="13" t="s">
        <v>427</v>
      </c>
      <c r="D1788" s="13">
        <v>101274166</v>
      </c>
      <c r="E1788" s="13" t="s">
        <v>738</v>
      </c>
      <c r="F1788" s="24" t="s">
        <v>1074</v>
      </c>
      <c r="G1788" s="13">
        <v>140</v>
      </c>
      <c r="H1788" s="13">
        <v>280</v>
      </c>
      <c r="I1788" s="13" t="s">
        <v>16</v>
      </c>
      <c r="J1788" s="13" t="s">
        <v>18</v>
      </c>
      <c r="K1788" s="13" t="s">
        <v>25</v>
      </c>
      <c r="L1788" s="1">
        <v>33</v>
      </c>
      <c r="M1788" s="2">
        <v>147.18700000000001</v>
      </c>
      <c r="N1788" s="2">
        <v>168</v>
      </c>
      <c r="O1788" s="3">
        <v>0.876113095238095</v>
      </c>
      <c r="P1788" s="3">
        <v>0.89986855378595709</v>
      </c>
      <c r="Q1788" s="4">
        <v>4.25</v>
      </c>
      <c r="R1788" s="4">
        <v>5.6760000000000002</v>
      </c>
      <c r="S1788" s="5">
        <v>7.7647058823529402</v>
      </c>
      <c r="T1788" s="17">
        <v>5.81395348837209</v>
      </c>
    </row>
    <row r="1789" spans="1:20" x14ac:dyDescent="0.25">
      <c r="A1789" s="13" t="s">
        <v>1061</v>
      </c>
      <c r="B1789" s="13" t="s">
        <v>2</v>
      </c>
      <c r="C1789" s="13" t="s">
        <v>427</v>
      </c>
      <c r="D1789" s="13">
        <v>101274931</v>
      </c>
      <c r="E1789" s="13" t="s">
        <v>600</v>
      </c>
      <c r="F1789" s="24" t="s">
        <v>1075</v>
      </c>
      <c r="G1789" s="13">
        <v>140</v>
      </c>
      <c r="H1789" s="13">
        <v>220</v>
      </c>
      <c r="I1789" s="13" t="s">
        <v>16</v>
      </c>
      <c r="J1789" s="13" t="s">
        <v>18</v>
      </c>
      <c r="K1789" s="13" t="s">
        <v>26</v>
      </c>
      <c r="L1789" s="1">
        <v>12</v>
      </c>
      <c r="M1789" s="2">
        <v>42.619</v>
      </c>
      <c r="N1789" s="2">
        <v>40.9</v>
      </c>
      <c r="O1789" s="3">
        <v>1.0420293398533</v>
      </c>
      <c r="P1789" s="3">
        <v>0.89968546156931495</v>
      </c>
      <c r="Q1789" s="4">
        <v>1.833</v>
      </c>
      <c r="R1789" s="4">
        <v>2.0640000000000001</v>
      </c>
      <c r="S1789" s="5">
        <v>6.5466448445171803</v>
      </c>
      <c r="T1789" s="17">
        <v>5.81395348837209</v>
      </c>
    </row>
    <row r="1790" spans="1:20" x14ac:dyDescent="0.25">
      <c r="A1790" s="13" t="s">
        <v>1061</v>
      </c>
      <c r="B1790" s="13" t="s">
        <v>2</v>
      </c>
      <c r="C1790" s="13" t="s">
        <v>427</v>
      </c>
      <c r="D1790" s="13">
        <v>101275369</v>
      </c>
      <c r="E1790" s="13" t="s">
        <v>739</v>
      </c>
      <c r="F1790" s="24" t="s">
        <v>1071</v>
      </c>
      <c r="G1790" s="13">
        <v>180</v>
      </c>
      <c r="H1790" s="13">
        <v>220</v>
      </c>
      <c r="I1790" s="13" t="s">
        <v>16</v>
      </c>
      <c r="J1790" s="13" t="s">
        <v>18</v>
      </c>
      <c r="K1790" s="13" t="s">
        <v>26</v>
      </c>
      <c r="L1790" s="1">
        <v>28</v>
      </c>
      <c r="M1790" s="2">
        <v>140.01599999999999</v>
      </c>
      <c r="N1790" s="2">
        <v>134.5</v>
      </c>
      <c r="O1790" s="3">
        <v>1.0410111524163599</v>
      </c>
      <c r="P1790" s="3">
        <v>0.97972892598993799</v>
      </c>
      <c r="Q1790" s="4">
        <v>4</v>
      </c>
      <c r="R1790" s="4">
        <v>5.0960000000000001</v>
      </c>
      <c r="S1790" s="5">
        <v>7</v>
      </c>
      <c r="T1790" s="17">
        <v>5.4945054945054901</v>
      </c>
    </row>
    <row r="1791" spans="1:20" x14ac:dyDescent="0.25">
      <c r="A1791" s="13" t="s">
        <v>1061</v>
      </c>
      <c r="B1791" s="13" t="s">
        <v>2</v>
      </c>
      <c r="C1791" s="13" t="s">
        <v>427</v>
      </c>
      <c r="D1791" s="13">
        <v>101275738</v>
      </c>
      <c r="E1791" s="13" t="s">
        <v>740</v>
      </c>
      <c r="F1791" s="24" t="s">
        <v>1071</v>
      </c>
      <c r="G1791" s="13">
        <v>160</v>
      </c>
      <c r="H1791" s="13">
        <v>260</v>
      </c>
      <c r="I1791" s="13" t="s">
        <v>16</v>
      </c>
      <c r="J1791" s="13" t="s">
        <v>18</v>
      </c>
      <c r="K1791" s="13" t="s">
        <v>26</v>
      </c>
      <c r="L1791" s="1">
        <v>15.5</v>
      </c>
      <c r="M1791" s="2">
        <v>81.825999999999993</v>
      </c>
      <c r="N1791" s="2">
        <v>90</v>
      </c>
      <c r="O1791" s="3">
        <v>0.90917777777777797</v>
      </c>
      <c r="P1791" s="3">
        <v>0.97983475032930201</v>
      </c>
      <c r="Q1791" s="4">
        <v>1.75</v>
      </c>
      <c r="R1791" s="4">
        <v>2.8210000000000002</v>
      </c>
      <c r="S1791" s="5">
        <v>8.8571428571428594</v>
      </c>
      <c r="T1791" s="17">
        <v>5.4945054945054901</v>
      </c>
    </row>
    <row r="1792" spans="1:20" x14ac:dyDescent="0.25">
      <c r="A1792" s="13" t="s">
        <v>1061</v>
      </c>
      <c r="B1792" s="13" t="s">
        <v>2</v>
      </c>
      <c r="C1792" s="13" t="s">
        <v>427</v>
      </c>
      <c r="D1792" s="13">
        <v>101276206</v>
      </c>
      <c r="E1792" s="13" t="s">
        <v>726</v>
      </c>
      <c r="F1792" s="24" t="s">
        <v>1072</v>
      </c>
      <c r="G1792" s="13">
        <v>180</v>
      </c>
      <c r="H1792" s="13">
        <v>200</v>
      </c>
      <c r="I1792" s="13" t="s">
        <v>16</v>
      </c>
      <c r="J1792" s="13" t="s">
        <v>18</v>
      </c>
      <c r="K1792" s="13" t="s">
        <v>26</v>
      </c>
      <c r="L1792" s="1">
        <v>46.5</v>
      </c>
      <c r="M1792" s="2">
        <v>158.24100000000001</v>
      </c>
      <c r="N1792" s="2">
        <v>185</v>
      </c>
      <c r="O1792" s="3">
        <v>0.85535675675675704</v>
      </c>
      <c r="P1792" s="3">
        <v>0.83978220144243809</v>
      </c>
      <c r="Q1792" s="4">
        <v>8.25</v>
      </c>
      <c r="R1792" s="4">
        <v>7.9980000000000002</v>
      </c>
      <c r="S1792" s="5">
        <v>5.6363636363636402</v>
      </c>
      <c r="T1792" s="17">
        <v>5.81395348837209</v>
      </c>
    </row>
    <row r="1793" spans="1:20" x14ac:dyDescent="0.25">
      <c r="A1793" s="13" t="s">
        <v>1061</v>
      </c>
      <c r="B1793" s="13" t="s">
        <v>2</v>
      </c>
      <c r="C1793" s="13" t="s">
        <v>427</v>
      </c>
      <c r="D1793" s="13">
        <v>101276357</v>
      </c>
      <c r="E1793" s="13" t="s">
        <v>741</v>
      </c>
      <c r="F1793" s="24" t="s">
        <v>1072</v>
      </c>
      <c r="G1793" s="13">
        <v>160</v>
      </c>
      <c r="H1793" s="13">
        <v>200</v>
      </c>
      <c r="I1793" s="13" t="s">
        <v>16</v>
      </c>
      <c r="J1793" s="13" t="s">
        <v>18</v>
      </c>
      <c r="K1793" s="13" t="s">
        <v>28</v>
      </c>
      <c r="L1793" s="1">
        <v>16</v>
      </c>
      <c r="M1793" s="2">
        <v>48.716999999999999</v>
      </c>
      <c r="N1793" s="2">
        <v>57</v>
      </c>
      <c r="O1793" s="3">
        <v>0.85468421052631594</v>
      </c>
      <c r="P1793" s="3">
        <v>0.83970215626454303</v>
      </c>
      <c r="Q1793" s="4">
        <v>2.5830000000000002</v>
      </c>
      <c r="R1793" s="4">
        <v>2.7519999999999998</v>
      </c>
      <c r="S1793" s="5">
        <v>6.1943476577622896</v>
      </c>
      <c r="T1793" s="17">
        <v>5.81395348837209</v>
      </c>
    </row>
    <row r="1794" spans="1:20" x14ac:dyDescent="0.25">
      <c r="A1794" s="13" t="s">
        <v>1061</v>
      </c>
      <c r="B1794" s="13" t="s">
        <v>2</v>
      </c>
      <c r="C1794" s="13" t="s">
        <v>427</v>
      </c>
      <c r="D1794" s="13">
        <v>101276564</v>
      </c>
      <c r="E1794" s="13" t="s">
        <v>742</v>
      </c>
      <c r="F1794" s="24" t="s">
        <v>1072</v>
      </c>
      <c r="G1794" s="13">
        <v>180</v>
      </c>
      <c r="H1794" s="13">
        <v>200</v>
      </c>
      <c r="I1794" s="13" t="s">
        <v>16</v>
      </c>
      <c r="J1794" s="13" t="s">
        <v>18</v>
      </c>
      <c r="K1794" s="13" t="s">
        <v>26</v>
      </c>
      <c r="L1794" s="1">
        <v>66.5</v>
      </c>
      <c r="M1794" s="2">
        <v>226.30199999999999</v>
      </c>
      <c r="N1794" s="2">
        <v>252.8</v>
      </c>
      <c r="O1794" s="3">
        <v>0.89518196202531597</v>
      </c>
      <c r="P1794" s="3">
        <v>0.83978536121955205</v>
      </c>
      <c r="Q1794" s="4">
        <v>11.833</v>
      </c>
      <c r="R1794" s="4">
        <v>11.438000000000001</v>
      </c>
      <c r="S1794" s="5">
        <v>5.6198766162427098</v>
      </c>
      <c r="T1794" s="17">
        <v>5.81395348837209</v>
      </c>
    </row>
    <row r="1795" spans="1:20" x14ac:dyDescent="0.25">
      <c r="A1795" s="13" t="s">
        <v>1061</v>
      </c>
      <c r="B1795" s="13" t="s">
        <v>2</v>
      </c>
      <c r="C1795" s="13" t="s">
        <v>427</v>
      </c>
      <c r="D1795" s="13">
        <v>101280295</v>
      </c>
      <c r="E1795" s="13" t="s">
        <v>743</v>
      </c>
      <c r="F1795" s="24" t="s">
        <v>1074</v>
      </c>
      <c r="G1795" s="13">
        <v>180</v>
      </c>
      <c r="H1795" s="13">
        <v>220</v>
      </c>
      <c r="I1795" s="13" t="s">
        <v>16</v>
      </c>
      <c r="J1795" s="13" t="s">
        <v>18</v>
      </c>
      <c r="K1795" s="13" t="s">
        <v>26</v>
      </c>
      <c r="L1795" s="1">
        <v>14</v>
      </c>
      <c r="M1795" s="2">
        <v>62.73</v>
      </c>
      <c r="N1795" s="2">
        <v>68</v>
      </c>
      <c r="O1795" s="3">
        <v>0.92249999999999999</v>
      </c>
      <c r="P1795" s="3">
        <v>0.89976763533090409</v>
      </c>
      <c r="Q1795" s="4">
        <v>2</v>
      </c>
      <c r="R1795" s="4">
        <v>2.4079999999999999</v>
      </c>
      <c r="S1795" s="5">
        <v>7</v>
      </c>
      <c r="T1795" s="17">
        <v>5.81395348837209</v>
      </c>
    </row>
    <row r="1796" spans="1:20" x14ac:dyDescent="0.25">
      <c r="A1796" s="13" t="s">
        <v>1061</v>
      </c>
      <c r="B1796" s="13" t="s">
        <v>2</v>
      </c>
      <c r="C1796" s="13" t="s">
        <v>463</v>
      </c>
      <c r="D1796" s="13">
        <v>100741231</v>
      </c>
      <c r="E1796" s="13" t="s">
        <v>138</v>
      </c>
      <c r="F1796" s="24" t="s">
        <v>1071</v>
      </c>
      <c r="G1796" s="13">
        <v>400</v>
      </c>
      <c r="H1796" s="13">
        <v>510</v>
      </c>
      <c r="I1796" s="13" t="s">
        <v>11</v>
      </c>
      <c r="J1796" s="13" t="s">
        <v>18</v>
      </c>
      <c r="K1796" s="13" t="s">
        <v>22</v>
      </c>
      <c r="L1796" s="1">
        <v>95</v>
      </c>
      <c r="M1796" s="2">
        <v>2090.335</v>
      </c>
      <c r="N1796" s="2">
        <v>1993</v>
      </c>
      <c r="O1796" s="3">
        <v>1.0488384345208202</v>
      </c>
      <c r="P1796" s="3">
        <v>0.99993302957461794</v>
      </c>
      <c r="Q1796" s="4">
        <v>23.166</v>
      </c>
      <c r="R1796" s="4">
        <v>19</v>
      </c>
      <c r="S1796" s="5">
        <v>4.1008374341707698</v>
      </c>
      <c r="T1796" s="17">
        <v>5</v>
      </c>
    </row>
    <row r="1797" spans="1:20" x14ac:dyDescent="0.25">
      <c r="A1797" s="13" t="s">
        <v>1061</v>
      </c>
      <c r="B1797" s="13" t="s">
        <v>2</v>
      </c>
      <c r="C1797" s="13" t="s">
        <v>463</v>
      </c>
      <c r="D1797" s="13">
        <v>100741238</v>
      </c>
      <c r="E1797" s="13" t="s">
        <v>73</v>
      </c>
      <c r="F1797" s="24" t="s">
        <v>1071</v>
      </c>
      <c r="G1797" s="13">
        <v>430</v>
      </c>
      <c r="H1797" s="13">
        <v>550</v>
      </c>
      <c r="I1797" s="13" t="s">
        <v>11</v>
      </c>
      <c r="J1797" s="13" t="s">
        <v>18</v>
      </c>
      <c r="K1797" s="13" t="s">
        <v>22</v>
      </c>
      <c r="L1797" s="1">
        <v>70.5</v>
      </c>
      <c r="M1797" s="2">
        <v>1790.1210000000001</v>
      </c>
      <c r="N1797" s="2">
        <v>1746.7</v>
      </c>
      <c r="O1797" s="3">
        <v>1.0248588767389899</v>
      </c>
      <c r="P1797" s="3">
        <v>0.99995251943072505</v>
      </c>
      <c r="Q1797" s="4">
        <v>17.417000000000002</v>
      </c>
      <c r="R1797" s="4">
        <v>14.1</v>
      </c>
      <c r="S1797" s="5">
        <v>4.0477694206809396</v>
      </c>
      <c r="T1797" s="17">
        <v>5</v>
      </c>
    </row>
    <row r="1798" spans="1:20" x14ac:dyDescent="0.25">
      <c r="A1798" s="13" t="s">
        <v>1061</v>
      </c>
      <c r="B1798" s="13" t="s">
        <v>2</v>
      </c>
      <c r="C1798" s="13" t="s">
        <v>463</v>
      </c>
      <c r="D1798" s="13">
        <v>100741244</v>
      </c>
      <c r="E1798" s="13" t="s">
        <v>40</v>
      </c>
      <c r="F1798" s="24" t="s">
        <v>1071</v>
      </c>
      <c r="G1798" s="13">
        <v>460</v>
      </c>
      <c r="H1798" s="13">
        <v>610</v>
      </c>
      <c r="I1798" s="13" t="s">
        <v>11</v>
      </c>
      <c r="J1798" s="13" t="s">
        <v>18</v>
      </c>
      <c r="K1798" s="13" t="s">
        <v>22</v>
      </c>
      <c r="L1798" s="1">
        <v>89.75</v>
      </c>
      <c r="M1798" s="2">
        <v>2690.8710000000001</v>
      </c>
      <c r="N1798" s="2">
        <v>2698.9</v>
      </c>
      <c r="O1798" s="3">
        <v>0.99702508429360093</v>
      </c>
      <c r="P1798" s="3">
        <v>0.99996209549482695</v>
      </c>
      <c r="Q1798" s="4">
        <v>25.666</v>
      </c>
      <c r="R1798" s="4">
        <v>22.437999999999999</v>
      </c>
      <c r="S1798" s="5">
        <v>3.4968440738720501</v>
      </c>
      <c r="T1798" s="17">
        <v>3.9999108654960298</v>
      </c>
    </row>
    <row r="1799" spans="1:20" x14ac:dyDescent="0.25">
      <c r="A1799" s="13" t="s">
        <v>1061</v>
      </c>
      <c r="B1799" s="13" t="s">
        <v>2</v>
      </c>
      <c r="C1799" s="13" t="s">
        <v>463</v>
      </c>
      <c r="D1799" s="13">
        <v>100741245</v>
      </c>
      <c r="E1799" s="13" t="s">
        <v>41</v>
      </c>
      <c r="F1799" s="24" t="s">
        <v>1071</v>
      </c>
      <c r="G1799" s="13">
        <v>460</v>
      </c>
      <c r="H1799" s="13">
        <v>650</v>
      </c>
      <c r="I1799" s="13" t="s">
        <v>11</v>
      </c>
      <c r="J1799" s="13" t="s">
        <v>18</v>
      </c>
      <c r="K1799" s="13" t="s">
        <v>22</v>
      </c>
      <c r="L1799" s="1">
        <v>315.5</v>
      </c>
      <c r="M1799" s="2">
        <v>10064.666999999999</v>
      </c>
      <c r="N1799" s="2">
        <v>9933.4500000000007</v>
      </c>
      <c r="O1799" s="3">
        <v>1.01320960995425</v>
      </c>
      <c r="P1799" s="3">
        <v>0.99995926509056998</v>
      </c>
      <c r="Q1799" s="4">
        <v>89.917000000000002</v>
      </c>
      <c r="R1799" s="4">
        <v>78.876000000000005</v>
      </c>
      <c r="S1799" s="5">
        <v>3.50879144099558</v>
      </c>
      <c r="T1799" s="17">
        <v>3.99994928748922</v>
      </c>
    </row>
    <row r="1800" spans="1:20" x14ac:dyDescent="0.25">
      <c r="A1800" s="13" t="s">
        <v>1061</v>
      </c>
      <c r="B1800" s="13" t="s">
        <v>2</v>
      </c>
      <c r="C1800" s="13" t="s">
        <v>463</v>
      </c>
      <c r="D1800" s="13">
        <v>100741246</v>
      </c>
      <c r="E1800" s="13" t="s">
        <v>42</v>
      </c>
      <c r="F1800" s="24" t="s">
        <v>1071</v>
      </c>
      <c r="G1800" s="13">
        <v>460</v>
      </c>
      <c r="H1800" s="13">
        <v>710</v>
      </c>
      <c r="I1800" s="13" t="s">
        <v>11</v>
      </c>
      <c r="J1800" s="13" t="s">
        <v>18</v>
      </c>
      <c r="K1800" s="13" t="s">
        <v>22</v>
      </c>
      <c r="L1800" s="1">
        <v>55.25</v>
      </c>
      <c r="M1800" s="2">
        <v>1921.537</v>
      </c>
      <c r="N1800" s="2">
        <v>1819</v>
      </c>
      <c r="O1800" s="3">
        <v>1.0563699835074201</v>
      </c>
      <c r="P1800" s="3">
        <v>0.99996981674078</v>
      </c>
      <c r="Q1800" s="4">
        <v>15.166</v>
      </c>
      <c r="R1800" s="4">
        <v>16.741</v>
      </c>
      <c r="S1800" s="5">
        <v>3.6430172754846399</v>
      </c>
      <c r="T1800" s="17">
        <v>3.30028074786452</v>
      </c>
    </row>
    <row r="1801" spans="1:20" x14ac:dyDescent="0.25">
      <c r="A1801" s="13" t="s">
        <v>1061</v>
      </c>
      <c r="B1801" s="13" t="s">
        <v>2</v>
      </c>
      <c r="C1801" s="13" t="s">
        <v>463</v>
      </c>
      <c r="D1801" s="13">
        <v>100741247</v>
      </c>
      <c r="E1801" s="13" t="s">
        <v>43</v>
      </c>
      <c r="F1801" s="24" t="s">
        <v>1071</v>
      </c>
      <c r="G1801" s="13">
        <v>460</v>
      </c>
      <c r="H1801" s="13">
        <v>750</v>
      </c>
      <c r="I1801" s="13" t="s">
        <v>11</v>
      </c>
      <c r="J1801" s="13" t="s">
        <v>18</v>
      </c>
      <c r="K1801" s="13" t="s">
        <v>22</v>
      </c>
      <c r="L1801" s="1">
        <v>64.25</v>
      </c>
      <c r="M1801" s="2">
        <v>2357.8319999999999</v>
      </c>
      <c r="N1801" s="2">
        <v>2324.1</v>
      </c>
      <c r="O1801" s="3">
        <v>1.0145140054214499</v>
      </c>
      <c r="P1801" s="3">
        <v>0.99996691985699204</v>
      </c>
      <c r="Q1801" s="4">
        <v>19.082999999999998</v>
      </c>
      <c r="R1801" s="4">
        <v>19.468</v>
      </c>
      <c r="S1801" s="5">
        <v>3.3668710370486798</v>
      </c>
      <c r="T1801" s="17">
        <v>3.30028765153072</v>
      </c>
    </row>
    <row r="1802" spans="1:20" x14ac:dyDescent="0.25">
      <c r="A1802" s="13" t="s">
        <v>1061</v>
      </c>
      <c r="B1802" s="13" t="s">
        <v>2</v>
      </c>
      <c r="C1802" s="13" t="s">
        <v>463</v>
      </c>
      <c r="D1802" s="13">
        <v>100741249</v>
      </c>
      <c r="E1802" s="13" t="s">
        <v>76</v>
      </c>
      <c r="F1802" s="24" t="s">
        <v>1071</v>
      </c>
      <c r="G1802" s="13">
        <v>460</v>
      </c>
      <c r="H1802" s="13">
        <v>850</v>
      </c>
      <c r="I1802" s="13" t="s">
        <v>11</v>
      </c>
      <c r="J1802" s="13" t="s">
        <v>18</v>
      </c>
      <c r="K1802" s="13" t="s">
        <v>22</v>
      </c>
      <c r="L1802" s="1">
        <v>150</v>
      </c>
      <c r="M1802" s="2">
        <v>6224.2340000000004</v>
      </c>
      <c r="N1802" s="2">
        <v>6232.55</v>
      </c>
      <c r="O1802" s="3">
        <v>0.99866571467537402</v>
      </c>
      <c r="P1802" s="3">
        <v>0.99997317010905906</v>
      </c>
      <c r="Q1802" s="4">
        <v>44.616</v>
      </c>
      <c r="R1802" s="4">
        <v>45.451000000000001</v>
      </c>
      <c r="S1802" s="5">
        <v>3.3620225927918201</v>
      </c>
      <c r="T1802" s="17">
        <v>3.3002574200787702</v>
      </c>
    </row>
    <row r="1803" spans="1:20" x14ac:dyDescent="0.25">
      <c r="A1803" s="13" t="s">
        <v>1061</v>
      </c>
      <c r="B1803" s="13" t="s">
        <v>2</v>
      </c>
      <c r="C1803" s="13" t="s">
        <v>463</v>
      </c>
      <c r="D1803" s="13">
        <v>100741252</v>
      </c>
      <c r="E1803" s="13" t="s">
        <v>79</v>
      </c>
      <c r="F1803" s="24" t="s">
        <v>1071</v>
      </c>
      <c r="G1803" s="13">
        <v>490</v>
      </c>
      <c r="H1803" s="13">
        <v>800</v>
      </c>
      <c r="I1803" s="13" t="s">
        <v>11</v>
      </c>
      <c r="J1803" s="13" t="s">
        <v>18</v>
      </c>
      <c r="K1803" s="13" t="s">
        <v>22</v>
      </c>
      <c r="L1803" s="1">
        <v>70.75</v>
      </c>
      <c r="M1803" s="2">
        <v>2940.7660000000001</v>
      </c>
      <c r="N1803" s="2">
        <v>3070.7</v>
      </c>
      <c r="O1803" s="3">
        <v>0.95768586967141001</v>
      </c>
      <c r="P1803" s="3">
        <v>0.99996599641058093</v>
      </c>
      <c r="Q1803" s="4">
        <v>32.167000000000002</v>
      </c>
      <c r="R1803" s="4">
        <v>21.437000000000001</v>
      </c>
      <c r="S1803" s="5">
        <v>2.1994590729629699</v>
      </c>
      <c r="T1803" s="17">
        <v>3.3003685217147898</v>
      </c>
    </row>
    <row r="1804" spans="1:20" x14ac:dyDescent="0.25">
      <c r="A1804" s="13" t="s">
        <v>1061</v>
      </c>
      <c r="B1804" s="13" t="s">
        <v>2</v>
      </c>
      <c r="C1804" s="13" t="s">
        <v>463</v>
      </c>
      <c r="D1804" s="13">
        <v>100741254</v>
      </c>
      <c r="E1804" s="13" t="s">
        <v>80</v>
      </c>
      <c r="F1804" s="24" t="s">
        <v>1071</v>
      </c>
      <c r="G1804" s="13">
        <v>530</v>
      </c>
      <c r="H1804" s="13">
        <v>800</v>
      </c>
      <c r="I1804" s="13" t="s">
        <v>11</v>
      </c>
      <c r="J1804" s="13" t="s">
        <v>18</v>
      </c>
      <c r="K1804" s="13" t="s">
        <v>22</v>
      </c>
      <c r="L1804" s="1">
        <v>33.75</v>
      </c>
      <c r="M1804" s="2">
        <v>1513.954</v>
      </c>
      <c r="N1804" s="2">
        <v>1549.6</v>
      </c>
      <c r="O1804" s="3">
        <v>0.97699664429530197</v>
      </c>
      <c r="P1804" s="3">
        <v>0.99997556128140797</v>
      </c>
      <c r="Q1804" s="4">
        <v>11.000999999999999</v>
      </c>
      <c r="R1804" s="4">
        <v>10.226000000000001</v>
      </c>
      <c r="S1804" s="5">
        <v>3.06790291791655</v>
      </c>
      <c r="T1804" s="17">
        <v>3.30041071777821</v>
      </c>
    </row>
    <row r="1805" spans="1:20" x14ac:dyDescent="0.25">
      <c r="A1805" s="13" t="s">
        <v>1061</v>
      </c>
      <c r="B1805" s="13" t="s">
        <v>2</v>
      </c>
      <c r="C1805" s="13" t="s">
        <v>463</v>
      </c>
      <c r="D1805" s="13">
        <v>100972020</v>
      </c>
      <c r="E1805" s="13" t="s">
        <v>46</v>
      </c>
      <c r="F1805" s="24" t="s">
        <v>1071</v>
      </c>
      <c r="G1805" s="13">
        <v>490</v>
      </c>
      <c r="H1805" s="13">
        <v>850</v>
      </c>
      <c r="I1805" s="13" t="s">
        <v>11</v>
      </c>
      <c r="J1805" s="13" t="s">
        <v>18</v>
      </c>
      <c r="K1805" s="13" t="s">
        <v>22</v>
      </c>
      <c r="L1805" s="1">
        <v>72</v>
      </c>
      <c r="M1805" s="2">
        <v>3176.3249999999998</v>
      </c>
      <c r="N1805" s="2">
        <v>3068.2</v>
      </c>
      <c r="O1805" s="3">
        <v>1.0352405319079601</v>
      </c>
      <c r="P1805" s="3">
        <v>0.99996883287621596</v>
      </c>
      <c r="Q1805" s="4">
        <v>22.998999999999999</v>
      </c>
      <c r="R1805" s="4">
        <v>21.815999999999999</v>
      </c>
      <c r="S1805" s="5">
        <v>3.1305708943867101</v>
      </c>
      <c r="T1805" s="17">
        <v>3.3003300330032999</v>
      </c>
    </row>
    <row r="1806" spans="1:20" x14ac:dyDescent="0.25">
      <c r="A1806" s="13" t="s">
        <v>1061</v>
      </c>
      <c r="B1806" s="13" t="s">
        <v>2</v>
      </c>
      <c r="C1806" s="13" t="s">
        <v>463</v>
      </c>
      <c r="D1806" s="13">
        <v>101231700</v>
      </c>
      <c r="E1806" s="13" t="s">
        <v>149</v>
      </c>
      <c r="F1806" s="24" t="s">
        <v>1071</v>
      </c>
      <c r="G1806" s="13">
        <v>400</v>
      </c>
      <c r="H1806" s="13">
        <v>670</v>
      </c>
      <c r="I1806" s="13" t="s">
        <v>11</v>
      </c>
      <c r="J1806" s="13" t="s">
        <v>18</v>
      </c>
      <c r="K1806" s="13" t="s">
        <v>23</v>
      </c>
      <c r="L1806" s="1">
        <v>69.25</v>
      </c>
      <c r="M1806" s="2">
        <v>1988.123</v>
      </c>
      <c r="N1806" s="2">
        <v>1904.3</v>
      </c>
      <c r="O1806" s="3">
        <v>1.04401774930421</v>
      </c>
      <c r="P1806" s="3">
        <v>0.99997786906230701</v>
      </c>
      <c r="Q1806" s="4">
        <v>17.082000000000001</v>
      </c>
      <c r="R1806" s="4">
        <v>15.374000000000001</v>
      </c>
      <c r="S1806" s="5">
        <v>4.0539749443859003</v>
      </c>
      <c r="T1806" s="17">
        <v>4.5043580070248499</v>
      </c>
    </row>
    <row r="1807" spans="1:20" x14ac:dyDescent="0.25">
      <c r="A1807" s="13" t="s">
        <v>1061</v>
      </c>
      <c r="B1807" s="13" t="s">
        <v>2</v>
      </c>
      <c r="C1807" s="13" t="s">
        <v>463</v>
      </c>
      <c r="D1807" s="13">
        <v>101256280</v>
      </c>
      <c r="E1807" s="13" t="s">
        <v>744</v>
      </c>
      <c r="F1807" s="24" t="s">
        <v>1073</v>
      </c>
      <c r="G1807" s="13">
        <v>475</v>
      </c>
      <c r="H1807" s="13">
        <v>650</v>
      </c>
      <c r="I1807" s="13" t="s">
        <v>11</v>
      </c>
      <c r="J1807" s="13" t="s">
        <v>18</v>
      </c>
      <c r="K1807" s="13" t="s">
        <v>22</v>
      </c>
      <c r="L1807" s="1">
        <v>5</v>
      </c>
      <c r="M1807" s="2">
        <v>156.608</v>
      </c>
      <c r="N1807" s="2">
        <v>190</v>
      </c>
      <c r="O1807" s="3">
        <v>0.82425263157894701</v>
      </c>
      <c r="P1807" s="3">
        <v>0.94998574487573806</v>
      </c>
      <c r="Q1807" s="4">
        <v>6.25</v>
      </c>
      <c r="R1807" s="4">
        <v>1.25</v>
      </c>
      <c r="S1807" s="5">
        <v>0.8</v>
      </c>
      <c r="T1807" s="17">
        <v>4</v>
      </c>
    </row>
    <row r="1808" spans="1:20" x14ac:dyDescent="0.25">
      <c r="A1808" s="13" t="s">
        <v>1061</v>
      </c>
      <c r="B1808" s="13" t="s">
        <v>2</v>
      </c>
      <c r="C1808" s="13" t="s">
        <v>463</v>
      </c>
      <c r="D1808" s="13">
        <v>101256347</v>
      </c>
      <c r="E1808" s="13" t="s">
        <v>745</v>
      </c>
      <c r="F1808" s="24" t="s">
        <v>1073</v>
      </c>
      <c r="G1808" s="13">
        <v>475</v>
      </c>
      <c r="H1808" s="13">
        <v>800</v>
      </c>
      <c r="I1808" s="13" t="s">
        <v>11</v>
      </c>
      <c r="J1808" s="13" t="s">
        <v>18</v>
      </c>
      <c r="K1808" s="13" t="s">
        <v>22</v>
      </c>
      <c r="L1808" s="1">
        <v>5</v>
      </c>
      <c r="M1808" s="2">
        <v>192.04</v>
      </c>
      <c r="N1808" s="2">
        <v>158.19999999999999</v>
      </c>
      <c r="O1808" s="3">
        <v>1.2139064475347701</v>
      </c>
      <c r="P1808" s="3">
        <v>0.95000173141327804</v>
      </c>
      <c r="Q1808" s="4">
        <v>2.3330000000000002</v>
      </c>
      <c r="R1808" s="4">
        <v>1.5149999999999999</v>
      </c>
      <c r="S1808" s="5">
        <v>2.1431633090441502</v>
      </c>
      <c r="T1808" s="17">
        <v>3.3003300330032999</v>
      </c>
    </row>
    <row r="1809" spans="1:20" x14ac:dyDescent="0.25">
      <c r="A1809" s="13" t="s">
        <v>1061</v>
      </c>
      <c r="B1809" s="13" t="s">
        <v>2</v>
      </c>
      <c r="C1809" s="13" t="s">
        <v>463</v>
      </c>
      <c r="D1809" s="13">
        <v>101258906</v>
      </c>
      <c r="E1809" s="13" t="s">
        <v>54</v>
      </c>
      <c r="F1809" s="24" t="s">
        <v>1073</v>
      </c>
      <c r="G1809" s="13">
        <v>475</v>
      </c>
      <c r="H1809" s="13">
        <v>710</v>
      </c>
      <c r="I1809" s="13" t="s">
        <v>11</v>
      </c>
      <c r="J1809" s="13" t="s">
        <v>18</v>
      </c>
      <c r="K1809" s="13" t="s">
        <v>22</v>
      </c>
      <c r="L1809" s="1">
        <v>40.25</v>
      </c>
      <c r="M1809" s="2">
        <v>1374.7850000000001</v>
      </c>
      <c r="N1809" s="2">
        <v>1449.4</v>
      </c>
      <c r="O1809" s="3">
        <v>0.94852007727335408</v>
      </c>
      <c r="P1809" s="3">
        <v>0.95000597733587699</v>
      </c>
      <c r="Q1809" s="4">
        <v>12.083</v>
      </c>
      <c r="R1809" s="4">
        <v>12.196</v>
      </c>
      <c r="S1809" s="5">
        <v>3.3311263759000198</v>
      </c>
      <c r="T1809" s="17">
        <v>3.3002623811085599</v>
      </c>
    </row>
    <row r="1810" spans="1:20" x14ac:dyDescent="0.25">
      <c r="A1810" s="13" t="s">
        <v>1061</v>
      </c>
      <c r="B1810" s="13" t="s">
        <v>2</v>
      </c>
      <c r="C1810" s="13" t="s">
        <v>463</v>
      </c>
      <c r="D1810" s="13">
        <v>101258907</v>
      </c>
      <c r="E1810" s="13" t="s">
        <v>55</v>
      </c>
      <c r="F1810" s="24" t="s">
        <v>1073</v>
      </c>
      <c r="G1810" s="13">
        <v>475</v>
      </c>
      <c r="H1810" s="13">
        <v>750</v>
      </c>
      <c r="I1810" s="13" t="s">
        <v>11</v>
      </c>
      <c r="J1810" s="13" t="s">
        <v>18</v>
      </c>
      <c r="K1810" s="13" t="s">
        <v>22</v>
      </c>
      <c r="L1810" s="1">
        <v>76.25</v>
      </c>
      <c r="M1810" s="2">
        <v>2748.4940000000001</v>
      </c>
      <c r="N1810" s="2">
        <v>2940.2</v>
      </c>
      <c r="O1810" s="3">
        <v>0.934798313039929</v>
      </c>
      <c r="P1810" s="3">
        <v>0.94999854829812191</v>
      </c>
      <c r="Q1810" s="4">
        <v>29.498999999999999</v>
      </c>
      <c r="R1810" s="4">
        <v>23.103999999999999</v>
      </c>
      <c r="S1810" s="5">
        <v>2.58483338418251</v>
      </c>
      <c r="T1810" s="17">
        <v>3.3002943213296398</v>
      </c>
    </row>
    <row r="1811" spans="1:20" x14ac:dyDescent="0.25">
      <c r="A1811" s="13" t="s">
        <v>1061</v>
      </c>
      <c r="B1811" s="13" t="s">
        <v>2</v>
      </c>
      <c r="C1811" s="13" t="s">
        <v>463</v>
      </c>
      <c r="D1811" s="13">
        <v>101265891</v>
      </c>
      <c r="E1811" s="13" t="s">
        <v>56</v>
      </c>
      <c r="F1811" s="24" t="s">
        <v>1071</v>
      </c>
      <c r="G1811" s="13">
        <v>430</v>
      </c>
      <c r="H1811" s="13">
        <v>850</v>
      </c>
      <c r="I1811" s="13" t="s">
        <v>11</v>
      </c>
      <c r="J1811" s="13" t="s">
        <v>18</v>
      </c>
      <c r="K1811" s="13" t="s">
        <v>24</v>
      </c>
      <c r="L1811" s="1">
        <v>59.25</v>
      </c>
      <c r="M1811" s="2">
        <v>2403.6819999999998</v>
      </c>
      <c r="N1811" s="2">
        <v>2377.64</v>
      </c>
      <c r="O1811" s="3">
        <v>1.01095287764338</v>
      </c>
      <c r="P1811" s="3">
        <v>0.9999871032856249</v>
      </c>
      <c r="Q1811" s="4">
        <v>21.082999999999998</v>
      </c>
      <c r="R1811" s="4">
        <v>14.814</v>
      </c>
      <c r="S1811" s="5">
        <v>2.8103211117962301</v>
      </c>
      <c r="T1811" s="17">
        <v>3.99959497772377</v>
      </c>
    </row>
    <row r="1812" spans="1:20" x14ac:dyDescent="0.25">
      <c r="A1812" s="13" t="s">
        <v>1061</v>
      </c>
      <c r="B1812" s="13" t="s">
        <v>2</v>
      </c>
      <c r="C1812" s="13" t="s">
        <v>463</v>
      </c>
      <c r="D1812" s="13">
        <v>101265892</v>
      </c>
      <c r="E1812" s="13" t="s">
        <v>82</v>
      </c>
      <c r="F1812" s="24" t="s">
        <v>1071</v>
      </c>
      <c r="G1812" s="13">
        <v>460</v>
      </c>
      <c r="H1812" s="13">
        <v>610</v>
      </c>
      <c r="I1812" s="13" t="s">
        <v>11</v>
      </c>
      <c r="J1812" s="13" t="s">
        <v>18</v>
      </c>
      <c r="K1812" s="13" t="s">
        <v>24</v>
      </c>
      <c r="L1812" s="1">
        <v>58</v>
      </c>
      <c r="M1812" s="2">
        <v>1821.992</v>
      </c>
      <c r="N1812" s="2">
        <v>1756.1</v>
      </c>
      <c r="O1812" s="3">
        <v>1.0375217812197501</v>
      </c>
      <c r="P1812" s="3">
        <v>0.99995719154587903</v>
      </c>
      <c r="Q1812" s="4">
        <v>16</v>
      </c>
      <c r="R1812" s="4">
        <v>14.5</v>
      </c>
      <c r="S1812" s="5">
        <v>3.625</v>
      </c>
      <c r="T1812" s="17">
        <v>4</v>
      </c>
    </row>
    <row r="1813" spans="1:20" x14ac:dyDescent="0.25">
      <c r="A1813" s="13" t="s">
        <v>1061</v>
      </c>
      <c r="B1813" s="13" t="s">
        <v>2</v>
      </c>
      <c r="C1813" s="13" t="s">
        <v>463</v>
      </c>
      <c r="D1813" s="13">
        <v>101271161</v>
      </c>
      <c r="E1813" s="13" t="s">
        <v>158</v>
      </c>
      <c r="F1813" s="24" t="s">
        <v>1071</v>
      </c>
      <c r="G1813" s="13">
        <v>400</v>
      </c>
      <c r="H1813" s="13">
        <v>670</v>
      </c>
      <c r="I1813" s="13" t="s">
        <v>11</v>
      </c>
      <c r="J1813" s="13" t="s">
        <v>18</v>
      </c>
      <c r="K1813" s="13" t="s">
        <v>22</v>
      </c>
      <c r="L1813" s="1">
        <v>47</v>
      </c>
      <c r="M1813" s="2">
        <v>1349.3409999999999</v>
      </c>
      <c r="N1813" s="2">
        <v>1292.2</v>
      </c>
      <c r="O1813" s="3">
        <v>1.04421993499458</v>
      </c>
      <c r="P1813" s="3">
        <v>0.99997776741904199</v>
      </c>
      <c r="Q1813" s="4">
        <v>11.583</v>
      </c>
      <c r="R1813" s="4">
        <v>10.433999999999999</v>
      </c>
      <c r="S1813" s="5">
        <v>4.05767072433739</v>
      </c>
      <c r="T1813" s="17">
        <v>4.5045045045045002</v>
      </c>
    </row>
    <row r="1814" spans="1:20" x14ac:dyDescent="0.25">
      <c r="A1814" s="13" t="s">
        <v>1061</v>
      </c>
      <c r="B1814" s="13" t="s">
        <v>2</v>
      </c>
      <c r="C1814" s="13" t="s">
        <v>463</v>
      </c>
      <c r="D1814" s="13">
        <v>101271168</v>
      </c>
      <c r="E1814" s="13" t="s">
        <v>62</v>
      </c>
      <c r="F1814" s="24" t="s">
        <v>1071</v>
      </c>
      <c r="G1814" s="13">
        <v>460</v>
      </c>
      <c r="H1814" s="13">
        <v>610</v>
      </c>
      <c r="I1814" s="13" t="s">
        <v>11</v>
      </c>
      <c r="J1814" s="13" t="s">
        <v>18</v>
      </c>
      <c r="K1814" s="13" t="s">
        <v>22</v>
      </c>
      <c r="L1814" s="1">
        <v>14</v>
      </c>
      <c r="M1814" s="2">
        <v>419.74599999999998</v>
      </c>
      <c r="N1814" s="2">
        <v>476</v>
      </c>
      <c r="O1814" s="3">
        <v>0.88181932773109195</v>
      </c>
      <c r="P1814" s="3">
        <v>0.99996188316236301</v>
      </c>
      <c r="Q1814" s="4">
        <v>3</v>
      </c>
      <c r="R1814" s="4">
        <v>3.5</v>
      </c>
      <c r="S1814" s="5">
        <v>4.6666666666666696</v>
      </c>
      <c r="T1814" s="17">
        <v>4</v>
      </c>
    </row>
    <row r="1815" spans="1:20" x14ac:dyDescent="0.25">
      <c r="A1815" s="13" t="s">
        <v>1061</v>
      </c>
      <c r="B1815" s="13" t="s">
        <v>2</v>
      </c>
      <c r="C1815" s="13" t="s">
        <v>470</v>
      </c>
      <c r="D1815" s="13">
        <v>100741110</v>
      </c>
      <c r="E1815" s="13" t="s">
        <v>162</v>
      </c>
      <c r="F1815" s="24" t="s">
        <v>1071</v>
      </c>
      <c r="G1815" s="13">
        <v>400</v>
      </c>
      <c r="H1815" s="13">
        <v>490</v>
      </c>
      <c r="I1815" s="13" t="s">
        <v>11</v>
      </c>
      <c r="J1815" s="13" t="s">
        <v>18</v>
      </c>
      <c r="K1815" s="13" t="s">
        <v>22</v>
      </c>
      <c r="L1815" s="1">
        <v>7</v>
      </c>
      <c r="M1815" s="2">
        <v>148.15700000000001</v>
      </c>
      <c r="N1815" s="2">
        <v>150.1</v>
      </c>
      <c r="O1815" s="3">
        <v>0.9870552964690209</v>
      </c>
      <c r="P1815" s="3">
        <v>0.99996625315532994</v>
      </c>
      <c r="Q1815" s="4">
        <v>1.333</v>
      </c>
      <c r="R1815" s="4">
        <v>1.4</v>
      </c>
      <c r="S1815" s="5">
        <v>5.25131282820705</v>
      </c>
      <c r="T1815" s="17">
        <v>5</v>
      </c>
    </row>
    <row r="1816" spans="1:20" x14ac:dyDescent="0.25">
      <c r="A1816" s="13" t="s">
        <v>1061</v>
      </c>
      <c r="B1816" s="13" t="s">
        <v>2</v>
      </c>
      <c r="C1816" s="13" t="s">
        <v>470</v>
      </c>
      <c r="D1816" s="13">
        <v>100741231</v>
      </c>
      <c r="E1816" s="13" t="s">
        <v>138</v>
      </c>
      <c r="F1816" s="24" t="s">
        <v>1071</v>
      </c>
      <c r="G1816" s="13">
        <v>400</v>
      </c>
      <c r="H1816" s="13">
        <v>510</v>
      </c>
      <c r="I1816" s="13" t="s">
        <v>11</v>
      </c>
      <c r="J1816" s="13" t="s">
        <v>18</v>
      </c>
      <c r="K1816" s="13" t="s">
        <v>22</v>
      </c>
      <c r="L1816" s="1">
        <v>48.5</v>
      </c>
      <c r="M1816" s="2">
        <v>1067.172</v>
      </c>
      <c r="N1816" s="2">
        <v>1038.95</v>
      </c>
      <c r="O1816" s="3">
        <v>1.0271639636171102</v>
      </c>
      <c r="P1816" s="3">
        <v>0.99993347344512895</v>
      </c>
      <c r="Q1816" s="4">
        <v>10.834</v>
      </c>
      <c r="R1816" s="4">
        <v>9.6999999999999993</v>
      </c>
      <c r="S1816" s="5">
        <v>4.4766475909174801</v>
      </c>
      <c r="T1816" s="17">
        <v>5</v>
      </c>
    </row>
    <row r="1817" spans="1:20" x14ac:dyDescent="0.25">
      <c r="A1817" s="13" t="s">
        <v>1061</v>
      </c>
      <c r="B1817" s="13" t="s">
        <v>2</v>
      </c>
      <c r="C1817" s="13" t="s">
        <v>470</v>
      </c>
      <c r="D1817" s="13">
        <v>100741232</v>
      </c>
      <c r="E1817" s="13" t="s">
        <v>471</v>
      </c>
      <c r="F1817" s="24" t="s">
        <v>1071</v>
      </c>
      <c r="G1817" s="13">
        <v>400</v>
      </c>
      <c r="H1817" s="13">
        <v>550</v>
      </c>
      <c r="I1817" s="13" t="s">
        <v>11</v>
      </c>
      <c r="J1817" s="13" t="s">
        <v>18</v>
      </c>
      <c r="K1817" s="13" t="s">
        <v>22</v>
      </c>
      <c r="L1817" s="1">
        <v>5</v>
      </c>
      <c r="M1817" s="2">
        <v>118.4</v>
      </c>
      <c r="N1817" s="2">
        <v>116</v>
      </c>
      <c r="O1817" s="3">
        <v>1.0206896551724101</v>
      </c>
      <c r="P1817" s="3">
        <v>0.99995777205354497</v>
      </c>
      <c r="Q1817" s="4">
        <v>1</v>
      </c>
      <c r="R1817" s="4">
        <v>1</v>
      </c>
      <c r="S1817" s="5">
        <v>5</v>
      </c>
      <c r="T1817" s="17">
        <v>5</v>
      </c>
    </row>
    <row r="1818" spans="1:20" x14ac:dyDescent="0.25">
      <c r="A1818" s="13" t="s">
        <v>1061</v>
      </c>
      <c r="B1818" s="13" t="s">
        <v>2</v>
      </c>
      <c r="C1818" s="13" t="s">
        <v>470</v>
      </c>
      <c r="D1818" s="13">
        <v>100741233</v>
      </c>
      <c r="E1818" s="13" t="s">
        <v>248</v>
      </c>
      <c r="F1818" s="24" t="s">
        <v>1071</v>
      </c>
      <c r="G1818" s="13">
        <v>400</v>
      </c>
      <c r="H1818" s="13">
        <v>600</v>
      </c>
      <c r="I1818" s="13" t="s">
        <v>11</v>
      </c>
      <c r="J1818" s="13" t="s">
        <v>18</v>
      </c>
      <c r="K1818" s="13" t="s">
        <v>22</v>
      </c>
      <c r="L1818" s="1">
        <v>212.5</v>
      </c>
      <c r="M1818" s="2">
        <v>5477.3069999999998</v>
      </c>
      <c r="N1818" s="2">
        <v>5307.9</v>
      </c>
      <c r="O1818" s="3">
        <v>1.03191601198214</v>
      </c>
      <c r="P1818" s="3">
        <v>0.99994413625058898</v>
      </c>
      <c r="Q1818" s="4">
        <v>54.582999999999998</v>
      </c>
      <c r="R1818" s="4">
        <v>47.174999999999997</v>
      </c>
      <c r="S1818" s="5">
        <v>3.8931535459758502</v>
      </c>
      <c r="T1818" s="17">
        <v>4.5045045045045002</v>
      </c>
    </row>
    <row r="1819" spans="1:20" x14ac:dyDescent="0.25">
      <c r="A1819" s="13" t="s">
        <v>1061</v>
      </c>
      <c r="B1819" s="13" t="s">
        <v>2</v>
      </c>
      <c r="C1819" s="13" t="s">
        <v>470</v>
      </c>
      <c r="D1819" s="13">
        <v>100741234</v>
      </c>
      <c r="E1819" s="13" t="s">
        <v>139</v>
      </c>
      <c r="F1819" s="24" t="s">
        <v>1071</v>
      </c>
      <c r="G1819" s="13">
        <v>400</v>
      </c>
      <c r="H1819" s="13">
        <v>670</v>
      </c>
      <c r="I1819" s="13" t="s">
        <v>11</v>
      </c>
      <c r="J1819" s="13" t="s">
        <v>18</v>
      </c>
      <c r="K1819" s="13" t="s">
        <v>22</v>
      </c>
      <c r="L1819" s="1">
        <v>80.5</v>
      </c>
      <c r="M1819" s="2">
        <v>2311.1019999999999</v>
      </c>
      <c r="N1819" s="2">
        <v>2272.15</v>
      </c>
      <c r="O1819" s="3">
        <v>1.0171432343815301</v>
      </c>
      <c r="P1819" s="3">
        <v>0.99997750041754008</v>
      </c>
      <c r="Q1819" s="4">
        <v>26.914999999999999</v>
      </c>
      <c r="R1819" s="4">
        <v>17.870999999999999</v>
      </c>
      <c r="S1819" s="5">
        <v>2.9908972691807501</v>
      </c>
      <c r="T1819" s="17">
        <v>4.5045045045045002</v>
      </c>
    </row>
    <row r="1820" spans="1:20" x14ac:dyDescent="0.25">
      <c r="A1820" s="13" t="s">
        <v>1061</v>
      </c>
      <c r="B1820" s="13" t="s">
        <v>2</v>
      </c>
      <c r="C1820" s="13" t="s">
        <v>470</v>
      </c>
      <c r="D1820" s="13">
        <v>100741237</v>
      </c>
      <c r="E1820" s="13" t="s">
        <v>280</v>
      </c>
      <c r="F1820" s="24" t="s">
        <v>1071</v>
      </c>
      <c r="G1820" s="13">
        <v>430</v>
      </c>
      <c r="H1820" s="13">
        <v>510</v>
      </c>
      <c r="I1820" s="13" t="s">
        <v>11</v>
      </c>
      <c r="J1820" s="13" t="s">
        <v>18</v>
      </c>
      <c r="K1820" s="13" t="s">
        <v>22</v>
      </c>
      <c r="L1820" s="1">
        <v>25.5</v>
      </c>
      <c r="M1820" s="2">
        <v>601.65099999999995</v>
      </c>
      <c r="N1820" s="2">
        <v>587.20000000000005</v>
      </c>
      <c r="O1820" s="3">
        <v>1.02461001362398</v>
      </c>
      <c r="P1820" s="3">
        <v>0.99996343528793896</v>
      </c>
      <c r="Q1820" s="4">
        <v>7.3330000000000002</v>
      </c>
      <c r="R1820" s="4">
        <v>5.0999999999999996</v>
      </c>
      <c r="S1820" s="5">
        <v>3.47743079230874</v>
      </c>
      <c r="T1820" s="17">
        <v>5</v>
      </c>
    </row>
    <row r="1821" spans="1:20" x14ac:dyDescent="0.25">
      <c r="A1821" s="13" t="s">
        <v>1061</v>
      </c>
      <c r="B1821" s="13" t="s">
        <v>2</v>
      </c>
      <c r="C1821" s="13" t="s">
        <v>470</v>
      </c>
      <c r="D1821" s="13">
        <v>100741238</v>
      </c>
      <c r="E1821" s="13" t="s">
        <v>73</v>
      </c>
      <c r="F1821" s="24" t="s">
        <v>1071</v>
      </c>
      <c r="G1821" s="13">
        <v>430</v>
      </c>
      <c r="H1821" s="13">
        <v>550</v>
      </c>
      <c r="I1821" s="13" t="s">
        <v>11</v>
      </c>
      <c r="J1821" s="13" t="s">
        <v>18</v>
      </c>
      <c r="K1821" s="13" t="s">
        <v>22</v>
      </c>
      <c r="L1821" s="1">
        <v>451</v>
      </c>
      <c r="M1821" s="2">
        <v>11451.698</v>
      </c>
      <c r="N1821" s="2">
        <v>11403.95</v>
      </c>
      <c r="O1821" s="3">
        <v>1.0041869703041499</v>
      </c>
      <c r="P1821" s="3">
        <v>0.99995241106916799</v>
      </c>
      <c r="Q1821" s="4">
        <v>121.749</v>
      </c>
      <c r="R1821" s="4">
        <v>90.2</v>
      </c>
      <c r="S1821" s="5">
        <v>3.7043425408011599</v>
      </c>
      <c r="T1821" s="17">
        <v>5</v>
      </c>
    </row>
    <row r="1822" spans="1:20" x14ac:dyDescent="0.25">
      <c r="A1822" s="13" t="s">
        <v>1061</v>
      </c>
      <c r="B1822" s="13" t="s">
        <v>2</v>
      </c>
      <c r="C1822" s="13" t="s">
        <v>470</v>
      </c>
      <c r="D1822" s="13">
        <v>100741239</v>
      </c>
      <c r="E1822" s="13" t="s">
        <v>281</v>
      </c>
      <c r="F1822" s="24" t="s">
        <v>1071</v>
      </c>
      <c r="G1822" s="13">
        <v>430</v>
      </c>
      <c r="H1822" s="13">
        <v>590</v>
      </c>
      <c r="I1822" s="13" t="s">
        <v>11</v>
      </c>
      <c r="J1822" s="13" t="s">
        <v>18</v>
      </c>
      <c r="K1822" s="13" t="s">
        <v>22</v>
      </c>
      <c r="L1822" s="1">
        <v>85</v>
      </c>
      <c r="M1822" s="2">
        <v>2311.1019999999999</v>
      </c>
      <c r="N1822" s="2">
        <v>2315.21</v>
      </c>
      <c r="O1822" s="3">
        <v>0.998225646917558</v>
      </c>
      <c r="P1822" s="3">
        <v>0.99997966379493508</v>
      </c>
      <c r="Q1822" s="4">
        <v>23.283999999999999</v>
      </c>
      <c r="R1822" s="4">
        <v>18.87</v>
      </c>
      <c r="S1822" s="5">
        <v>3.6505755024909798</v>
      </c>
      <c r="T1822" s="17">
        <v>4.5045045045045002</v>
      </c>
    </row>
    <row r="1823" spans="1:20" x14ac:dyDescent="0.25">
      <c r="A1823" s="13" t="s">
        <v>1061</v>
      </c>
      <c r="B1823" s="13" t="s">
        <v>2</v>
      </c>
      <c r="C1823" s="13" t="s">
        <v>470</v>
      </c>
      <c r="D1823" s="13">
        <v>100741240</v>
      </c>
      <c r="E1823" s="13" t="s">
        <v>141</v>
      </c>
      <c r="F1823" s="24" t="s">
        <v>1071</v>
      </c>
      <c r="G1823" s="13">
        <v>430</v>
      </c>
      <c r="H1823" s="13">
        <v>630</v>
      </c>
      <c r="I1823" s="13" t="s">
        <v>11</v>
      </c>
      <c r="J1823" s="13" t="s">
        <v>18</v>
      </c>
      <c r="K1823" s="13" t="s">
        <v>22</v>
      </c>
      <c r="L1823" s="1">
        <v>5.25</v>
      </c>
      <c r="M1823" s="2">
        <v>152.18199999999999</v>
      </c>
      <c r="N1823" s="2">
        <v>133.80000000000001</v>
      </c>
      <c r="O1823" s="3">
        <v>1.1373841554559001</v>
      </c>
      <c r="P1823" s="3">
        <v>0.99996714568261391</v>
      </c>
      <c r="Q1823" s="4">
        <v>1.417</v>
      </c>
      <c r="R1823" s="4">
        <v>1.1659999999999999</v>
      </c>
      <c r="S1823" s="5">
        <v>3.7050105857445299</v>
      </c>
      <c r="T1823" s="17">
        <v>4.5025728987993103</v>
      </c>
    </row>
    <row r="1824" spans="1:20" x14ac:dyDescent="0.25">
      <c r="A1824" s="13" t="s">
        <v>1061</v>
      </c>
      <c r="B1824" s="13" t="s">
        <v>2</v>
      </c>
      <c r="C1824" s="13" t="s">
        <v>470</v>
      </c>
      <c r="D1824" s="13">
        <v>100741241</v>
      </c>
      <c r="E1824" s="13" t="s">
        <v>74</v>
      </c>
      <c r="F1824" s="24" t="s">
        <v>1071</v>
      </c>
      <c r="G1824" s="13">
        <v>430</v>
      </c>
      <c r="H1824" s="13">
        <v>750</v>
      </c>
      <c r="I1824" s="13" t="s">
        <v>11</v>
      </c>
      <c r="J1824" s="13" t="s">
        <v>18</v>
      </c>
      <c r="K1824" s="13" t="s">
        <v>22</v>
      </c>
      <c r="L1824" s="1">
        <v>21</v>
      </c>
      <c r="M1824" s="2">
        <v>721.98</v>
      </c>
      <c r="N1824" s="2">
        <v>728.91</v>
      </c>
      <c r="O1824" s="3">
        <v>0.99049265341400206</v>
      </c>
      <c r="P1824" s="3">
        <v>0.99997229916897501</v>
      </c>
      <c r="Q1824" s="4">
        <v>10.7</v>
      </c>
      <c r="R1824" s="4">
        <v>5.25</v>
      </c>
      <c r="S1824" s="5">
        <v>1.9626168224299101</v>
      </c>
      <c r="T1824" s="17">
        <v>4</v>
      </c>
    </row>
    <row r="1825" spans="1:20" x14ac:dyDescent="0.25">
      <c r="A1825" s="13" t="s">
        <v>1061</v>
      </c>
      <c r="B1825" s="13" t="s">
        <v>2</v>
      </c>
      <c r="C1825" s="13" t="s">
        <v>470</v>
      </c>
      <c r="D1825" s="13">
        <v>100969740</v>
      </c>
      <c r="E1825" s="13" t="s">
        <v>517</v>
      </c>
      <c r="F1825" s="24" t="s">
        <v>1073</v>
      </c>
      <c r="G1825" s="13">
        <v>400</v>
      </c>
      <c r="H1825" s="13">
        <v>670</v>
      </c>
      <c r="I1825" s="13" t="s">
        <v>11</v>
      </c>
      <c r="J1825" s="13" t="s">
        <v>18</v>
      </c>
      <c r="K1825" s="13" t="s">
        <v>22</v>
      </c>
      <c r="L1825" s="1">
        <v>21</v>
      </c>
      <c r="M1825" s="2">
        <v>572.81200000000001</v>
      </c>
      <c r="N1825" s="2">
        <v>592.5</v>
      </c>
      <c r="O1825" s="3">
        <v>0.96677130801687794</v>
      </c>
      <c r="P1825" s="3">
        <v>0.94998739568268997</v>
      </c>
      <c r="Q1825" s="4">
        <v>4.8330000000000002</v>
      </c>
      <c r="R1825" s="4">
        <v>4.6619999999999999</v>
      </c>
      <c r="S1825" s="5">
        <v>4.3451272501551799</v>
      </c>
      <c r="T1825" s="17">
        <v>4.5045045045045002</v>
      </c>
    </row>
    <row r="1826" spans="1:20" x14ac:dyDescent="0.25">
      <c r="A1826" s="13" t="s">
        <v>1061</v>
      </c>
      <c r="B1826" s="13" t="s">
        <v>2</v>
      </c>
      <c r="C1826" s="13" t="s">
        <v>470</v>
      </c>
      <c r="D1826" s="13">
        <v>100985853</v>
      </c>
      <c r="E1826" s="13" t="s">
        <v>142</v>
      </c>
      <c r="F1826" s="24" t="s">
        <v>1071</v>
      </c>
      <c r="G1826" s="13">
        <v>430</v>
      </c>
      <c r="H1826" s="13">
        <v>650</v>
      </c>
      <c r="I1826" s="13" t="s">
        <v>11</v>
      </c>
      <c r="J1826" s="13" t="s">
        <v>18</v>
      </c>
      <c r="K1826" s="13" t="s">
        <v>22</v>
      </c>
      <c r="L1826" s="1">
        <v>243.25</v>
      </c>
      <c r="M1826" s="2">
        <v>7269.7479999999996</v>
      </c>
      <c r="N1826" s="2">
        <v>7202.17</v>
      </c>
      <c r="O1826" s="3">
        <v>1.0093830053997599</v>
      </c>
      <c r="P1826" s="3">
        <v>0.99996368644233302</v>
      </c>
      <c r="Q1826" s="4">
        <v>73.915999999999997</v>
      </c>
      <c r="R1826" s="4">
        <v>54.000999999999998</v>
      </c>
      <c r="S1826" s="5">
        <v>3.2908977758536699</v>
      </c>
      <c r="T1826" s="17">
        <v>4.5045462121071802</v>
      </c>
    </row>
    <row r="1827" spans="1:20" x14ac:dyDescent="0.25">
      <c r="A1827" s="13" t="s">
        <v>1061</v>
      </c>
      <c r="B1827" s="13" t="s">
        <v>2</v>
      </c>
      <c r="C1827" s="13" t="s">
        <v>470</v>
      </c>
      <c r="D1827" s="13">
        <v>101054823</v>
      </c>
      <c r="E1827" s="13" t="s">
        <v>518</v>
      </c>
      <c r="F1827" s="24" t="s">
        <v>1073</v>
      </c>
      <c r="G1827" s="13">
        <v>400</v>
      </c>
      <c r="H1827" s="13">
        <v>600</v>
      </c>
      <c r="I1827" s="13" t="s">
        <v>11</v>
      </c>
      <c r="J1827" s="13" t="s">
        <v>18</v>
      </c>
      <c r="K1827" s="13" t="s">
        <v>22</v>
      </c>
      <c r="L1827" s="1">
        <v>53</v>
      </c>
      <c r="M1827" s="2">
        <v>1297.5050000000001</v>
      </c>
      <c r="N1827" s="2">
        <v>1378.8</v>
      </c>
      <c r="O1827" s="3">
        <v>0.94103930954453108</v>
      </c>
      <c r="P1827" s="3">
        <v>0.94999981695642499</v>
      </c>
      <c r="Q1827" s="4">
        <v>13.834</v>
      </c>
      <c r="R1827" s="4">
        <v>11.766</v>
      </c>
      <c r="S1827" s="5">
        <v>3.83114066791962</v>
      </c>
      <c r="T1827" s="17">
        <v>4.5045045045045002</v>
      </c>
    </row>
    <row r="1828" spans="1:20" x14ac:dyDescent="0.25">
      <c r="A1828" s="13" t="s">
        <v>1061</v>
      </c>
      <c r="B1828" s="13" t="s">
        <v>2</v>
      </c>
      <c r="C1828" s="13" t="s">
        <v>470</v>
      </c>
      <c r="D1828" s="13">
        <v>101137633</v>
      </c>
      <c r="E1828" s="13" t="s">
        <v>147</v>
      </c>
      <c r="F1828" s="24" t="s">
        <v>1071</v>
      </c>
      <c r="G1828" s="13">
        <v>430</v>
      </c>
      <c r="H1828" s="13">
        <v>700</v>
      </c>
      <c r="I1828" s="13" t="s">
        <v>11</v>
      </c>
      <c r="J1828" s="13" t="s">
        <v>18</v>
      </c>
      <c r="K1828" s="13" t="s">
        <v>22</v>
      </c>
      <c r="L1828" s="1">
        <v>9.75</v>
      </c>
      <c r="M1828" s="2">
        <v>313.29599999999999</v>
      </c>
      <c r="N1828" s="2">
        <v>332.45</v>
      </c>
      <c r="O1828" s="3">
        <v>0.942385321100917</v>
      </c>
      <c r="P1828" s="3">
        <v>0.99996808232207501</v>
      </c>
      <c r="Q1828" s="4">
        <v>3</v>
      </c>
      <c r="R1828" s="4">
        <v>2.4380000000000002</v>
      </c>
      <c r="S1828" s="5">
        <v>3.25</v>
      </c>
      <c r="T1828" s="17">
        <v>3.9991796554552899</v>
      </c>
    </row>
    <row r="1829" spans="1:20" x14ac:dyDescent="0.25">
      <c r="A1829" s="13" t="s">
        <v>1061</v>
      </c>
      <c r="B1829" s="13" t="s">
        <v>2</v>
      </c>
      <c r="C1829" s="13" t="s">
        <v>470</v>
      </c>
      <c r="D1829" s="13">
        <v>101160072</v>
      </c>
      <c r="E1829" s="13" t="s">
        <v>148</v>
      </c>
      <c r="F1829" s="24" t="s">
        <v>1071</v>
      </c>
      <c r="G1829" s="13">
        <v>430</v>
      </c>
      <c r="H1829" s="13">
        <v>590</v>
      </c>
      <c r="I1829" s="13" t="s">
        <v>11</v>
      </c>
      <c r="J1829" s="13" t="s">
        <v>18</v>
      </c>
      <c r="K1829" s="13" t="s">
        <v>23</v>
      </c>
      <c r="L1829" s="1">
        <v>74.5</v>
      </c>
      <c r="M1829" s="2">
        <v>2025.615</v>
      </c>
      <c r="N1829" s="2">
        <v>1978.51</v>
      </c>
      <c r="O1829" s="3">
        <v>1.02380832040273</v>
      </c>
      <c r="P1829" s="3">
        <v>0.99997926598629505</v>
      </c>
      <c r="Q1829" s="4">
        <v>19.417000000000002</v>
      </c>
      <c r="R1829" s="4">
        <v>16.539000000000001</v>
      </c>
      <c r="S1829" s="5">
        <v>3.8368440026780699</v>
      </c>
      <c r="T1829" s="17">
        <v>4.5045045045045002</v>
      </c>
    </row>
    <row r="1830" spans="1:20" x14ac:dyDescent="0.25">
      <c r="A1830" s="13" t="s">
        <v>1061</v>
      </c>
      <c r="B1830" s="13" t="s">
        <v>2</v>
      </c>
      <c r="C1830" s="13" t="s">
        <v>470</v>
      </c>
      <c r="D1830" s="13">
        <v>101217164</v>
      </c>
      <c r="E1830" s="13" t="s">
        <v>174</v>
      </c>
      <c r="F1830" s="24" t="s">
        <v>1071</v>
      </c>
      <c r="G1830" s="13">
        <v>370</v>
      </c>
      <c r="H1830" s="13">
        <v>550</v>
      </c>
      <c r="I1830" s="13" t="s">
        <v>11</v>
      </c>
      <c r="J1830" s="13" t="s">
        <v>18</v>
      </c>
      <c r="K1830" s="13" t="s">
        <v>23</v>
      </c>
      <c r="L1830" s="1">
        <v>71.5</v>
      </c>
      <c r="M1830" s="2">
        <v>1570.7249999999999</v>
      </c>
      <c r="N1830" s="2">
        <v>1539.8</v>
      </c>
      <c r="O1830" s="3">
        <v>1.02008377711391</v>
      </c>
      <c r="P1830" s="3">
        <v>0.999962439138672</v>
      </c>
      <c r="Q1830" s="4">
        <v>15.585000000000001</v>
      </c>
      <c r="R1830" s="4">
        <v>8.9380000000000006</v>
      </c>
      <c r="S1830" s="5">
        <v>4.5877446262431798</v>
      </c>
      <c r="T1830" s="17">
        <v>7.9995524725889497</v>
      </c>
    </row>
    <row r="1831" spans="1:20" x14ac:dyDescent="0.25">
      <c r="A1831" s="13" t="s">
        <v>1061</v>
      </c>
      <c r="B1831" s="13" t="s">
        <v>2</v>
      </c>
      <c r="C1831" s="13" t="s">
        <v>470</v>
      </c>
      <c r="D1831" s="13">
        <v>101230856</v>
      </c>
      <c r="E1831" s="13" t="s">
        <v>691</v>
      </c>
      <c r="F1831" s="24" t="s">
        <v>1071</v>
      </c>
      <c r="G1831" s="13">
        <v>310</v>
      </c>
      <c r="H1831" s="13">
        <v>490</v>
      </c>
      <c r="I1831" s="13" t="s">
        <v>11</v>
      </c>
      <c r="J1831" s="13" t="s">
        <v>18</v>
      </c>
      <c r="K1831" s="13" t="s">
        <v>22</v>
      </c>
      <c r="L1831" s="1">
        <v>2.25</v>
      </c>
      <c r="M1831" s="2">
        <v>37.293999999999997</v>
      </c>
      <c r="N1831" s="2">
        <v>37.200000000000003</v>
      </c>
      <c r="O1831" s="3">
        <v>1.00252688172043</v>
      </c>
      <c r="P1831" s="3">
        <v>0.99994637494637506</v>
      </c>
      <c r="Q1831" s="4">
        <v>0.5</v>
      </c>
      <c r="R1831" s="4">
        <v>0.28100000000000003</v>
      </c>
      <c r="S1831" s="5">
        <v>4.5</v>
      </c>
      <c r="T1831" s="17">
        <v>8.0071174377224192</v>
      </c>
    </row>
    <row r="1832" spans="1:20" x14ac:dyDescent="0.25">
      <c r="A1832" s="13" t="s">
        <v>1061</v>
      </c>
      <c r="B1832" s="13" t="s">
        <v>2</v>
      </c>
      <c r="C1832" s="13" t="s">
        <v>470</v>
      </c>
      <c r="D1832" s="13">
        <v>101231699</v>
      </c>
      <c r="E1832" s="13" t="s">
        <v>259</v>
      </c>
      <c r="F1832" s="24" t="s">
        <v>1071</v>
      </c>
      <c r="G1832" s="13">
        <v>400</v>
      </c>
      <c r="H1832" s="13">
        <v>600</v>
      </c>
      <c r="I1832" s="13" t="s">
        <v>11</v>
      </c>
      <c r="J1832" s="13" t="s">
        <v>18</v>
      </c>
      <c r="K1832" s="13" t="s">
        <v>23</v>
      </c>
      <c r="L1832" s="1">
        <v>83</v>
      </c>
      <c r="M1832" s="2">
        <v>2139.3710000000001</v>
      </c>
      <c r="N1832" s="2">
        <v>2047.45</v>
      </c>
      <c r="O1832" s="3">
        <v>1.04489535763999</v>
      </c>
      <c r="P1832" s="3">
        <v>0.99994391189306198</v>
      </c>
      <c r="Q1832" s="4">
        <v>19.25</v>
      </c>
      <c r="R1832" s="4">
        <v>18.425999999999998</v>
      </c>
      <c r="S1832" s="5">
        <v>4.31168831168831</v>
      </c>
      <c r="T1832" s="17">
        <v>4.5045045045045002</v>
      </c>
    </row>
    <row r="1833" spans="1:20" x14ac:dyDescent="0.25">
      <c r="A1833" s="13" t="s">
        <v>1061</v>
      </c>
      <c r="B1833" s="13" t="s">
        <v>2</v>
      </c>
      <c r="C1833" s="13" t="s">
        <v>470</v>
      </c>
      <c r="D1833" s="13">
        <v>101265888</v>
      </c>
      <c r="E1833" s="13" t="s">
        <v>661</v>
      </c>
      <c r="F1833" s="24" t="s">
        <v>1071</v>
      </c>
      <c r="G1833" s="13">
        <v>400</v>
      </c>
      <c r="H1833" s="13">
        <v>600</v>
      </c>
      <c r="I1833" s="13" t="s">
        <v>11</v>
      </c>
      <c r="J1833" s="13" t="s">
        <v>18</v>
      </c>
      <c r="K1833" s="13" t="s">
        <v>24</v>
      </c>
      <c r="L1833" s="1">
        <v>85</v>
      </c>
      <c r="M1833" s="2">
        <v>2298.9340000000002</v>
      </c>
      <c r="N1833" s="2">
        <v>2231.8000000000002</v>
      </c>
      <c r="O1833" s="3">
        <v>1.03008065238821</v>
      </c>
      <c r="P1833" s="3">
        <v>0.99997390162827704</v>
      </c>
      <c r="Q1833" s="4">
        <v>21.25</v>
      </c>
      <c r="R1833" s="4">
        <v>18.87</v>
      </c>
      <c r="S1833" s="5">
        <v>4</v>
      </c>
      <c r="T1833" s="17">
        <v>4.5045045045045002</v>
      </c>
    </row>
    <row r="1834" spans="1:20" x14ac:dyDescent="0.25">
      <c r="A1834" s="13" t="s">
        <v>1061</v>
      </c>
      <c r="B1834" s="13" t="s">
        <v>2</v>
      </c>
      <c r="C1834" s="13" t="s">
        <v>470</v>
      </c>
      <c r="D1834" s="13">
        <v>101265889</v>
      </c>
      <c r="E1834" s="13" t="s">
        <v>153</v>
      </c>
      <c r="F1834" s="24" t="s">
        <v>1071</v>
      </c>
      <c r="G1834" s="13">
        <v>400</v>
      </c>
      <c r="H1834" s="13">
        <v>670</v>
      </c>
      <c r="I1834" s="13" t="s">
        <v>11</v>
      </c>
      <c r="J1834" s="13" t="s">
        <v>18</v>
      </c>
      <c r="K1834" s="13" t="s">
        <v>24</v>
      </c>
      <c r="L1834" s="1">
        <v>163.25</v>
      </c>
      <c r="M1834" s="2">
        <v>4909.5069999999996</v>
      </c>
      <c r="N1834" s="2">
        <v>4820.6000000000004</v>
      </c>
      <c r="O1834" s="3">
        <v>1.01844313985811</v>
      </c>
      <c r="P1834" s="3">
        <v>0.99995152497736595</v>
      </c>
      <c r="Q1834" s="4">
        <v>51.966000000000001</v>
      </c>
      <c r="R1834" s="4">
        <v>36.241</v>
      </c>
      <c r="S1834" s="5">
        <v>3.1414771196551601</v>
      </c>
      <c r="T1834" s="17">
        <v>4.5045666510305997</v>
      </c>
    </row>
    <row r="1835" spans="1:20" x14ac:dyDescent="0.25">
      <c r="A1835" s="13" t="s">
        <v>1061</v>
      </c>
      <c r="B1835" s="13" t="s">
        <v>2</v>
      </c>
      <c r="C1835" s="13" t="s">
        <v>470</v>
      </c>
      <c r="D1835" s="13">
        <v>101265890</v>
      </c>
      <c r="E1835" s="13" t="s">
        <v>154</v>
      </c>
      <c r="F1835" s="24" t="s">
        <v>1071</v>
      </c>
      <c r="G1835" s="13">
        <v>430</v>
      </c>
      <c r="H1835" s="13">
        <v>550</v>
      </c>
      <c r="I1835" s="13" t="s">
        <v>11</v>
      </c>
      <c r="J1835" s="13" t="s">
        <v>18</v>
      </c>
      <c r="K1835" s="13" t="s">
        <v>24</v>
      </c>
      <c r="L1835" s="1">
        <v>30.5</v>
      </c>
      <c r="M1835" s="2">
        <v>813.30200000000002</v>
      </c>
      <c r="N1835" s="2">
        <v>768.2</v>
      </c>
      <c r="O1835" s="3">
        <v>1.05871127310596</v>
      </c>
      <c r="P1835" s="3">
        <v>0.999949590763061</v>
      </c>
      <c r="Q1835" s="4">
        <v>6.5</v>
      </c>
      <c r="R1835" s="4">
        <v>6.1</v>
      </c>
      <c r="S1835" s="5">
        <v>4.6923076923076898</v>
      </c>
      <c r="T1835" s="17">
        <v>5</v>
      </c>
    </row>
    <row r="1836" spans="1:20" x14ac:dyDescent="0.25">
      <c r="A1836" s="13" t="s">
        <v>1061</v>
      </c>
      <c r="B1836" s="13" t="s">
        <v>2</v>
      </c>
      <c r="C1836" s="13" t="s">
        <v>470</v>
      </c>
      <c r="D1836" s="13">
        <v>101271138</v>
      </c>
      <c r="E1836" s="13" t="s">
        <v>132</v>
      </c>
      <c r="F1836" s="24" t="s">
        <v>1071</v>
      </c>
      <c r="G1836" s="13">
        <v>260</v>
      </c>
      <c r="H1836" s="13">
        <v>750</v>
      </c>
      <c r="I1836" s="13" t="s">
        <v>11</v>
      </c>
      <c r="J1836" s="13" t="s">
        <v>18</v>
      </c>
      <c r="K1836" s="13" t="s">
        <v>22</v>
      </c>
      <c r="L1836" s="1">
        <v>22.5</v>
      </c>
      <c r="M1836" s="2">
        <v>478.03699999999998</v>
      </c>
      <c r="N1836" s="2">
        <v>453.1</v>
      </c>
      <c r="O1836" s="3">
        <v>1.0550364158022498</v>
      </c>
      <c r="P1836" s="3">
        <v>0.99995816398462911</v>
      </c>
      <c r="Q1836" s="4">
        <v>5.4169999999999998</v>
      </c>
      <c r="R1836" s="4">
        <v>3.1269999999999998</v>
      </c>
      <c r="S1836" s="5">
        <v>4.1535905482739501</v>
      </c>
      <c r="T1836" s="17">
        <v>7.1953949472337699</v>
      </c>
    </row>
    <row r="1837" spans="1:20" x14ac:dyDescent="0.25">
      <c r="A1837" s="13" t="s">
        <v>1061</v>
      </c>
      <c r="B1837" s="13" t="s">
        <v>2</v>
      </c>
      <c r="C1837" s="13" t="s">
        <v>470</v>
      </c>
      <c r="D1837" s="13">
        <v>101271158</v>
      </c>
      <c r="E1837" s="13" t="s">
        <v>157</v>
      </c>
      <c r="F1837" s="24" t="s">
        <v>1071</v>
      </c>
      <c r="G1837" s="13">
        <v>400</v>
      </c>
      <c r="H1837" s="13">
        <v>490</v>
      </c>
      <c r="I1837" s="13" t="s">
        <v>11</v>
      </c>
      <c r="J1837" s="13" t="s">
        <v>18</v>
      </c>
      <c r="K1837" s="13" t="s">
        <v>22</v>
      </c>
      <c r="L1837" s="1">
        <v>14</v>
      </c>
      <c r="M1837" s="2">
        <v>296.31400000000002</v>
      </c>
      <c r="N1837" s="2">
        <v>303.2</v>
      </c>
      <c r="O1837" s="3">
        <v>0.97728891820580499</v>
      </c>
      <c r="P1837" s="3">
        <v>0.99996625315532994</v>
      </c>
      <c r="Q1837" s="4">
        <v>4.3330000000000002</v>
      </c>
      <c r="R1837" s="4">
        <v>2.8</v>
      </c>
      <c r="S1837" s="5">
        <v>3.2310177705977399</v>
      </c>
      <c r="T1837" s="17">
        <v>5</v>
      </c>
    </row>
    <row r="1838" spans="1:20" x14ac:dyDescent="0.25">
      <c r="A1838" s="13" t="s">
        <v>1061</v>
      </c>
      <c r="B1838" s="13" t="s">
        <v>2</v>
      </c>
      <c r="C1838" s="13" t="s">
        <v>470</v>
      </c>
      <c r="D1838" s="13">
        <v>101271161</v>
      </c>
      <c r="E1838" s="13" t="s">
        <v>158</v>
      </c>
      <c r="F1838" s="24" t="s">
        <v>1071</v>
      </c>
      <c r="G1838" s="13">
        <v>400</v>
      </c>
      <c r="H1838" s="13">
        <v>670</v>
      </c>
      <c r="I1838" s="13" t="s">
        <v>11</v>
      </c>
      <c r="J1838" s="13" t="s">
        <v>18</v>
      </c>
      <c r="K1838" s="13" t="s">
        <v>22</v>
      </c>
      <c r="L1838" s="1">
        <v>125</v>
      </c>
      <c r="M1838" s="2">
        <v>3588.6709999999998</v>
      </c>
      <c r="N1838" s="2">
        <v>3460</v>
      </c>
      <c r="O1838" s="3">
        <v>1.0371881502890199</v>
      </c>
      <c r="P1838" s="3">
        <v>0.99997770812185094</v>
      </c>
      <c r="Q1838" s="4">
        <v>28.917999999999999</v>
      </c>
      <c r="R1838" s="4">
        <v>27.75</v>
      </c>
      <c r="S1838" s="5">
        <v>4.3225672591465498</v>
      </c>
      <c r="T1838" s="17">
        <v>4.5045045045045002</v>
      </c>
    </row>
    <row r="1839" spans="1:20" x14ac:dyDescent="0.25">
      <c r="A1839" s="13" t="s">
        <v>1061</v>
      </c>
      <c r="B1839" s="13" t="s">
        <v>3</v>
      </c>
      <c r="C1839" s="13" t="s">
        <v>474</v>
      </c>
      <c r="D1839" s="13">
        <v>200467198</v>
      </c>
      <c r="E1839" s="13" t="s">
        <v>475</v>
      </c>
      <c r="F1839" s="24" t="s">
        <v>1071</v>
      </c>
      <c r="G1839" s="13">
        <v>200</v>
      </c>
      <c r="H1839" s="13" t="s">
        <v>6</v>
      </c>
      <c r="I1839" s="13" t="s">
        <v>6</v>
      </c>
      <c r="J1839" s="13" t="s">
        <v>6</v>
      </c>
      <c r="K1839" s="13" t="s">
        <v>22</v>
      </c>
      <c r="L1839" s="2">
        <v>82453.649999999994</v>
      </c>
      <c r="M1839" s="2">
        <v>82453.649999999994</v>
      </c>
      <c r="N1839" s="2">
        <v>84998.247000000003</v>
      </c>
      <c r="O1839" s="3">
        <v>0.97006294729819498</v>
      </c>
      <c r="P1839" s="3">
        <v>0.95574517328903996</v>
      </c>
      <c r="Q1839" s="4">
        <v>333.82400000000001</v>
      </c>
      <c r="R1839" s="4">
        <v>332.45299999999997</v>
      </c>
      <c r="S1839" s="6">
        <v>246.99736987154901</v>
      </c>
      <c r="T1839" s="10">
        <v>248.01596015075799</v>
      </c>
    </row>
    <row r="1840" spans="1:20" x14ac:dyDescent="0.25">
      <c r="A1840" s="13" t="s">
        <v>1061</v>
      </c>
      <c r="B1840" s="13" t="s">
        <v>3</v>
      </c>
      <c r="C1840" s="13" t="s">
        <v>474</v>
      </c>
      <c r="D1840" s="13">
        <v>200467199</v>
      </c>
      <c r="E1840" s="13" t="s">
        <v>480</v>
      </c>
      <c r="F1840" s="24" t="s">
        <v>1071</v>
      </c>
      <c r="G1840" s="13">
        <v>260</v>
      </c>
      <c r="H1840" s="13" t="s">
        <v>6</v>
      </c>
      <c r="I1840" s="13" t="s">
        <v>6</v>
      </c>
      <c r="J1840" s="13" t="s">
        <v>6</v>
      </c>
      <c r="K1840" s="13" t="s">
        <v>22</v>
      </c>
      <c r="L1840" s="2">
        <v>7278.1</v>
      </c>
      <c r="M1840" s="2">
        <v>7278.1</v>
      </c>
      <c r="N1840" s="2">
        <v>7561.1</v>
      </c>
      <c r="O1840" s="3">
        <v>0.96257158349975502</v>
      </c>
      <c r="P1840" s="3">
        <v>0.95574519327047991</v>
      </c>
      <c r="Q1840" s="4">
        <v>17.498999999999999</v>
      </c>
      <c r="R1840" s="4">
        <v>23.254000000000001</v>
      </c>
      <c r="S1840" s="6">
        <v>415.91519515400898</v>
      </c>
      <c r="T1840" s="10">
        <v>312.98271265158701</v>
      </c>
    </row>
    <row r="1841" spans="1:20" x14ac:dyDescent="0.25">
      <c r="A1841" s="13" t="s">
        <v>1061</v>
      </c>
      <c r="B1841" s="13" t="s">
        <v>3</v>
      </c>
      <c r="C1841" s="13" t="s">
        <v>474</v>
      </c>
      <c r="D1841" s="13">
        <v>200467227</v>
      </c>
      <c r="E1841" s="13" t="s">
        <v>476</v>
      </c>
      <c r="F1841" s="24" t="s">
        <v>1071</v>
      </c>
      <c r="G1841" s="13">
        <v>220</v>
      </c>
      <c r="H1841" s="13" t="s">
        <v>6</v>
      </c>
      <c r="I1841" s="13" t="s">
        <v>6</v>
      </c>
      <c r="J1841" s="13" t="s">
        <v>6</v>
      </c>
      <c r="K1841" s="13" t="s">
        <v>22</v>
      </c>
      <c r="L1841" s="2">
        <v>63332</v>
      </c>
      <c r="M1841" s="2">
        <v>63332</v>
      </c>
      <c r="N1841" s="2">
        <v>65721.803</v>
      </c>
      <c r="O1841" s="3">
        <v>0.9636375922309981</v>
      </c>
      <c r="P1841" s="3">
        <v>0.95574517435988593</v>
      </c>
      <c r="Q1841" s="4">
        <v>233.99299999999999</v>
      </c>
      <c r="R1841" s="4">
        <v>231.983</v>
      </c>
      <c r="S1841" s="6">
        <v>270.65766924651598</v>
      </c>
      <c r="T1841" s="10">
        <v>273.00276313350503</v>
      </c>
    </row>
    <row r="1842" spans="1:20" x14ac:dyDescent="0.25">
      <c r="A1842" s="13" t="s">
        <v>1061</v>
      </c>
      <c r="B1842" s="13" t="s">
        <v>3</v>
      </c>
      <c r="C1842" s="13" t="s">
        <v>474</v>
      </c>
      <c r="D1842" s="13">
        <v>200467228</v>
      </c>
      <c r="E1842" s="13" t="s">
        <v>477</v>
      </c>
      <c r="F1842" s="24" t="s">
        <v>1071</v>
      </c>
      <c r="G1842" s="13">
        <v>240</v>
      </c>
      <c r="H1842" s="13" t="s">
        <v>6</v>
      </c>
      <c r="I1842" s="13" t="s">
        <v>6</v>
      </c>
      <c r="J1842" s="13" t="s">
        <v>6</v>
      </c>
      <c r="K1842" s="13" t="s">
        <v>22</v>
      </c>
      <c r="L1842" s="2">
        <v>24580.05</v>
      </c>
      <c r="M1842" s="2">
        <v>24580.05</v>
      </c>
      <c r="N1842" s="2">
        <v>25322.548999999999</v>
      </c>
      <c r="O1842" s="3">
        <v>0.9706783467967619</v>
      </c>
      <c r="P1842" s="3">
        <v>0.95574516184158298</v>
      </c>
      <c r="Q1842" s="4">
        <v>69.997</v>
      </c>
      <c r="R1842" s="4">
        <v>82.195999999999998</v>
      </c>
      <c r="S1842" s="6">
        <v>351.15862108376098</v>
      </c>
      <c r="T1842" s="10">
        <v>299.041924181225</v>
      </c>
    </row>
    <row r="1843" spans="1:20" x14ac:dyDescent="0.25">
      <c r="A1843" s="13" t="s">
        <v>1061</v>
      </c>
      <c r="B1843" s="13" t="s">
        <v>3</v>
      </c>
      <c r="C1843" s="13" t="s">
        <v>474</v>
      </c>
      <c r="D1843" s="13">
        <v>200507398</v>
      </c>
      <c r="E1843" s="13" t="s">
        <v>746</v>
      </c>
      <c r="F1843" s="24" t="s">
        <v>1074</v>
      </c>
      <c r="G1843" s="13">
        <v>260</v>
      </c>
      <c r="H1843" s="13" t="s">
        <v>6</v>
      </c>
      <c r="I1843" s="13" t="s">
        <v>6</v>
      </c>
      <c r="J1843" s="13" t="s">
        <v>6</v>
      </c>
      <c r="K1843" s="13" t="s">
        <v>22</v>
      </c>
      <c r="L1843" s="2">
        <v>3439.7</v>
      </c>
      <c r="M1843" s="2">
        <v>3439.7</v>
      </c>
      <c r="N1843" s="2">
        <v>3542.7</v>
      </c>
      <c r="O1843" s="3">
        <v>0.97092612978801496</v>
      </c>
      <c r="P1843" s="3">
        <v>0.95574434387568696</v>
      </c>
      <c r="Q1843" s="4">
        <v>12.167</v>
      </c>
      <c r="R1843" s="4">
        <v>11.465</v>
      </c>
      <c r="S1843" s="6">
        <v>282.70732308703901</v>
      </c>
      <c r="T1843" s="10">
        <v>300.01744439598798</v>
      </c>
    </row>
    <row r="1844" spans="1:20" x14ac:dyDescent="0.25">
      <c r="A1844" s="13" t="s">
        <v>1061</v>
      </c>
      <c r="B1844" s="13" t="s">
        <v>3</v>
      </c>
      <c r="C1844" s="13" t="s">
        <v>474</v>
      </c>
      <c r="D1844" s="13">
        <v>200547802</v>
      </c>
      <c r="E1844" s="13" t="s">
        <v>478</v>
      </c>
      <c r="F1844" s="24" t="s">
        <v>6</v>
      </c>
      <c r="G1844" s="13" t="s">
        <v>6</v>
      </c>
      <c r="H1844" s="13" t="s">
        <v>6</v>
      </c>
      <c r="I1844" s="13" t="s">
        <v>6</v>
      </c>
      <c r="J1844" s="13" t="s">
        <v>6</v>
      </c>
      <c r="K1844" s="13" t="s">
        <v>6</v>
      </c>
      <c r="L1844" s="2"/>
      <c r="M1844" s="2"/>
      <c r="N1844" s="2">
        <v>854.29100000000005</v>
      </c>
      <c r="O1844" s="3"/>
      <c r="P1844" s="3"/>
      <c r="Q1844" s="4"/>
      <c r="R1844" s="4"/>
      <c r="S1844" s="7"/>
      <c r="T1844" s="11"/>
    </row>
    <row r="1845" spans="1:20" x14ac:dyDescent="0.25">
      <c r="A1845" s="13" t="s">
        <v>1061</v>
      </c>
      <c r="B1845" s="13" t="s">
        <v>3</v>
      </c>
      <c r="C1845" s="13" t="s">
        <v>474</v>
      </c>
      <c r="D1845" s="13" t="s">
        <v>6</v>
      </c>
      <c r="E1845" s="13" t="s">
        <v>63</v>
      </c>
      <c r="F1845" s="24" t="s">
        <v>6</v>
      </c>
      <c r="G1845" s="13" t="s">
        <v>6</v>
      </c>
      <c r="H1845" s="13" t="s">
        <v>6</v>
      </c>
      <c r="I1845" s="13" t="s">
        <v>6</v>
      </c>
      <c r="J1845" s="13" t="s">
        <v>6</v>
      </c>
      <c r="K1845" s="13" t="s">
        <v>6</v>
      </c>
      <c r="L1845" s="7"/>
      <c r="M1845" s="7"/>
      <c r="N1845" s="7"/>
      <c r="O1845" s="7"/>
      <c r="P1845" s="7"/>
      <c r="Q1845" s="7"/>
      <c r="R1845" s="7"/>
      <c r="S1845" s="7"/>
      <c r="T1845" s="11"/>
    </row>
    <row r="1846" spans="1:20" x14ac:dyDescent="0.25">
      <c r="A1846" s="13" t="s">
        <v>1061</v>
      </c>
      <c r="B1846" s="13" t="s">
        <v>3</v>
      </c>
      <c r="C1846" s="13" t="s">
        <v>479</v>
      </c>
      <c r="D1846" s="13">
        <v>200467200</v>
      </c>
      <c r="E1846" s="13" t="s">
        <v>481</v>
      </c>
      <c r="F1846" s="24" t="s">
        <v>1071</v>
      </c>
      <c r="G1846" s="13">
        <v>280</v>
      </c>
      <c r="H1846" s="13" t="s">
        <v>6</v>
      </c>
      <c r="I1846" s="13" t="s">
        <v>6</v>
      </c>
      <c r="J1846" s="13" t="s">
        <v>6</v>
      </c>
      <c r="K1846" s="13" t="s">
        <v>22</v>
      </c>
      <c r="L1846" s="2">
        <v>27831.7</v>
      </c>
      <c r="M1846" s="2">
        <v>27831.7</v>
      </c>
      <c r="N1846" s="2">
        <v>28532.699000000001</v>
      </c>
      <c r="O1846" s="3">
        <v>0.97543173185263699</v>
      </c>
      <c r="P1846" s="3">
        <v>0.95574524224704605</v>
      </c>
      <c r="Q1846" s="4">
        <v>74.664000000000001</v>
      </c>
      <c r="R1846" s="4">
        <v>83.075999999999993</v>
      </c>
      <c r="S1846" s="6">
        <v>372.75929497482099</v>
      </c>
      <c r="T1846" s="10">
        <v>335.01492609177097</v>
      </c>
    </row>
    <row r="1847" spans="1:20" x14ac:dyDescent="0.25">
      <c r="A1847" s="13" t="s">
        <v>1061</v>
      </c>
      <c r="B1847" s="13" t="s">
        <v>3</v>
      </c>
      <c r="C1847" s="13" t="s">
        <v>479</v>
      </c>
      <c r="D1847" s="13">
        <v>200467224</v>
      </c>
      <c r="E1847" s="13" t="s">
        <v>491</v>
      </c>
      <c r="F1847" s="24" t="s">
        <v>1071</v>
      </c>
      <c r="G1847" s="13">
        <v>370</v>
      </c>
      <c r="H1847" s="13" t="s">
        <v>6</v>
      </c>
      <c r="I1847" s="13" t="s">
        <v>6</v>
      </c>
      <c r="J1847" s="13" t="s">
        <v>6</v>
      </c>
      <c r="K1847" s="13" t="s">
        <v>22</v>
      </c>
      <c r="L1847" s="2">
        <v>7128.6</v>
      </c>
      <c r="M1847" s="2">
        <v>7128.6</v>
      </c>
      <c r="N1847" s="2">
        <v>7377.6009999999997</v>
      </c>
      <c r="O1847" s="3">
        <v>0.96624905575674302</v>
      </c>
      <c r="P1847" s="3">
        <v>0.95574526437780805</v>
      </c>
      <c r="Q1847" s="4">
        <v>15.666</v>
      </c>
      <c r="R1847" s="4">
        <v>17.387</v>
      </c>
      <c r="S1847" s="6">
        <v>455.03638452700102</v>
      </c>
      <c r="T1847" s="10">
        <v>409.995974003566</v>
      </c>
    </row>
    <row r="1848" spans="1:20" x14ac:dyDescent="0.25">
      <c r="A1848" s="13" t="s">
        <v>1061</v>
      </c>
      <c r="B1848" s="13" t="s">
        <v>3</v>
      </c>
      <c r="C1848" s="13" t="s">
        <v>479</v>
      </c>
      <c r="D1848" s="13">
        <v>200467227</v>
      </c>
      <c r="E1848" s="13" t="s">
        <v>476</v>
      </c>
      <c r="F1848" s="24" t="s">
        <v>1071</v>
      </c>
      <c r="G1848" s="13">
        <v>220</v>
      </c>
      <c r="H1848" s="13" t="s">
        <v>6</v>
      </c>
      <c r="I1848" s="13" t="s">
        <v>6</v>
      </c>
      <c r="J1848" s="13" t="s">
        <v>6</v>
      </c>
      <c r="K1848" s="13" t="s">
        <v>22</v>
      </c>
      <c r="L1848" s="2">
        <v>10631.53</v>
      </c>
      <c r="M1848" s="2">
        <v>10631.53</v>
      </c>
      <c r="N1848" s="2">
        <v>10935.53</v>
      </c>
      <c r="O1848" s="3">
        <v>0.97220070723595498</v>
      </c>
      <c r="P1848" s="3">
        <v>0.95574520676904595</v>
      </c>
      <c r="Q1848" s="4">
        <v>33.499000000000002</v>
      </c>
      <c r="R1848" s="4">
        <v>38.942999999999998</v>
      </c>
      <c r="S1848" s="6">
        <v>317.36857816651201</v>
      </c>
      <c r="T1848" s="10">
        <v>273.002336748581</v>
      </c>
    </row>
    <row r="1849" spans="1:20" x14ac:dyDescent="0.25">
      <c r="A1849" s="13" t="s">
        <v>1061</v>
      </c>
      <c r="B1849" s="13" t="s">
        <v>3</v>
      </c>
      <c r="C1849" s="13" t="s">
        <v>479</v>
      </c>
      <c r="D1849" s="13">
        <v>200467228</v>
      </c>
      <c r="E1849" s="13" t="s">
        <v>477</v>
      </c>
      <c r="F1849" s="24" t="s">
        <v>1071</v>
      </c>
      <c r="G1849" s="13">
        <v>240</v>
      </c>
      <c r="H1849" s="13" t="s">
        <v>6</v>
      </c>
      <c r="I1849" s="13" t="s">
        <v>6</v>
      </c>
      <c r="J1849" s="13" t="s">
        <v>6</v>
      </c>
      <c r="K1849" s="13" t="s">
        <v>22</v>
      </c>
      <c r="L1849" s="2">
        <v>31150.65</v>
      </c>
      <c r="M1849" s="2">
        <v>31150.65</v>
      </c>
      <c r="N1849" s="2">
        <v>32074.047999999999</v>
      </c>
      <c r="O1849" s="3">
        <v>0.97121043156136688</v>
      </c>
      <c r="P1849" s="3">
        <v>0.95574516653090202</v>
      </c>
      <c r="Q1849" s="4">
        <v>88.995999999999995</v>
      </c>
      <c r="R1849" s="4">
        <v>104.169</v>
      </c>
      <c r="S1849" s="6">
        <v>350.02303474313499</v>
      </c>
      <c r="T1849" s="10">
        <v>299.03954151427001</v>
      </c>
    </row>
    <row r="1850" spans="1:20" x14ac:dyDescent="0.25">
      <c r="A1850" s="13" t="s">
        <v>1061</v>
      </c>
      <c r="B1850" s="13" t="s">
        <v>3</v>
      </c>
      <c r="C1850" s="13" t="s">
        <v>479</v>
      </c>
      <c r="D1850" s="13">
        <v>200467229</v>
      </c>
      <c r="E1850" s="13" t="s">
        <v>492</v>
      </c>
      <c r="F1850" s="24" t="s">
        <v>1071</v>
      </c>
      <c r="G1850" s="13">
        <v>310</v>
      </c>
      <c r="H1850" s="13" t="s">
        <v>6</v>
      </c>
      <c r="I1850" s="13" t="s">
        <v>6</v>
      </c>
      <c r="J1850" s="13" t="s">
        <v>6</v>
      </c>
      <c r="K1850" s="13" t="s">
        <v>22</v>
      </c>
      <c r="L1850" s="2">
        <v>98998.5</v>
      </c>
      <c r="M1850" s="2">
        <v>98998.5</v>
      </c>
      <c r="N1850" s="2">
        <v>101730.804</v>
      </c>
      <c r="O1850" s="3">
        <v>0.97314182241202007</v>
      </c>
      <c r="P1850" s="3">
        <v>0.95574517119088997</v>
      </c>
      <c r="Q1850" s="4">
        <v>228.91</v>
      </c>
      <c r="R1850" s="4">
        <v>260.565</v>
      </c>
      <c r="S1850" s="6">
        <v>432.47782971473498</v>
      </c>
      <c r="T1850" s="10">
        <v>379.93782741350498</v>
      </c>
    </row>
    <row r="1851" spans="1:20" x14ac:dyDescent="0.25">
      <c r="A1851" s="13" t="s">
        <v>1061</v>
      </c>
      <c r="B1851" s="13" t="s">
        <v>3</v>
      </c>
      <c r="C1851" s="13" t="s">
        <v>479</v>
      </c>
      <c r="D1851" s="13">
        <v>200467233</v>
      </c>
      <c r="E1851" s="13" t="s">
        <v>483</v>
      </c>
      <c r="F1851" s="24" t="s">
        <v>1071</v>
      </c>
      <c r="G1851" s="13">
        <v>340</v>
      </c>
      <c r="H1851" s="13" t="s">
        <v>6</v>
      </c>
      <c r="I1851" s="13" t="s">
        <v>6</v>
      </c>
      <c r="J1851" s="13" t="s">
        <v>6</v>
      </c>
      <c r="K1851" s="13" t="s">
        <v>22</v>
      </c>
      <c r="L1851" s="2">
        <v>103379.9</v>
      </c>
      <c r="M1851" s="2">
        <v>103379.9</v>
      </c>
      <c r="N1851" s="2">
        <v>107046.802</v>
      </c>
      <c r="O1851" s="3">
        <v>0.96574487110787299</v>
      </c>
      <c r="P1851" s="3">
        <v>0.95574517442287699</v>
      </c>
      <c r="Q1851" s="4">
        <v>237.99100000000001</v>
      </c>
      <c r="R1851" s="4">
        <v>258.45</v>
      </c>
      <c r="S1851" s="6">
        <v>434.38575408313801</v>
      </c>
      <c r="T1851" s="10">
        <v>399.99961307796502</v>
      </c>
    </row>
    <row r="1852" spans="1:20" x14ac:dyDescent="0.25">
      <c r="A1852" s="13" t="s">
        <v>1061</v>
      </c>
      <c r="B1852" s="13" t="s">
        <v>3</v>
      </c>
      <c r="C1852" s="13" t="s">
        <v>479</v>
      </c>
      <c r="D1852" s="13">
        <v>200547802</v>
      </c>
      <c r="E1852" s="13" t="s">
        <v>478</v>
      </c>
      <c r="F1852" s="24" t="s">
        <v>6</v>
      </c>
      <c r="G1852" s="13" t="s">
        <v>6</v>
      </c>
      <c r="H1852" s="13" t="s">
        <v>6</v>
      </c>
      <c r="I1852" s="13" t="s">
        <v>6</v>
      </c>
      <c r="J1852" s="13" t="s">
        <v>6</v>
      </c>
      <c r="K1852" s="13" t="s">
        <v>6</v>
      </c>
      <c r="L1852" s="2"/>
      <c r="M1852" s="2"/>
      <c r="N1852" s="2">
        <v>932.25400000000002</v>
      </c>
      <c r="O1852" s="3"/>
      <c r="P1852" s="3"/>
      <c r="Q1852" s="4"/>
      <c r="R1852" s="4"/>
      <c r="S1852" s="7"/>
      <c r="T1852" s="11"/>
    </row>
    <row r="1853" spans="1:20" x14ac:dyDescent="0.25">
      <c r="A1853" s="13" t="s">
        <v>1061</v>
      </c>
      <c r="B1853" s="13" t="s">
        <v>3</v>
      </c>
      <c r="C1853" s="13" t="s">
        <v>479</v>
      </c>
      <c r="D1853" s="13">
        <v>200562903</v>
      </c>
      <c r="E1853" s="13" t="s">
        <v>646</v>
      </c>
      <c r="F1853" s="24" t="s">
        <v>1074</v>
      </c>
      <c r="G1853" s="13">
        <v>200</v>
      </c>
      <c r="H1853" s="13" t="s">
        <v>6</v>
      </c>
      <c r="I1853" s="13" t="s">
        <v>6</v>
      </c>
      <c r="J1853" s="13" t="s">
        <v>6</v>
      </c>
      <c r="K1853" s="13" t="s">
        <v>22</v>
      </c>
      <c r="L1853" s="2">
        <v>5095.82</v>
      </c>
      <c r="M1853" s="2">
        <v>5095.82</v>
      </c>
      <c r="N1853" s="2">
        <v>5281.82</v>
      </c>
      <c r="O1853" s="3">
        <v>0.96478486582276601</v>
      </c>
      <c r="P1853" s="3">
        <v>0.95574407285517793</v>
      </c>
      <c r="Q1853" s="4">
        <v>17.832999999999998</v>
      </c>
      <c r="R1853" s="4">
        <v>19.827999999999999</v>
      </c>
      <c r="S1853" s="6">
        <v>285.752257051534</v>
      </c>
      <c r="T1853" s="10">
        <v>257.001210409522</v>
      </c>
    </row>
    <row r="1854" spans="1:20" x14ac:dyDescent="0.25">
      <c r="A1854" s="13" t="s">
        <v>1061</v>
      </c>
      <c r="B1854" s="13" t="s">
        <v>3</v>
      </c>
      <c r="C1854" s="13" t="s">
        <v>486</v>
      </c>
      <c r="D1854" s="13">
        <v>200467222</v>
      </c>
      <c r="E1854" s="13" t="s">
        <v>487</v>
      </c>
      <c r="F1854" s="24" t="s">
        <v>1071</v>
      </c>
      <c r="G1854" s="13">
        <v>460</v>
      </c>
      <c r="H1854" s="13" t="s">
        <v>6</v>
      </c>
      <c r="I1854" s="13" t="s">
        <v>6</v>
      </c>
      <c r="J1854" s="13" t="s">
        <v>6</v>
      </c>
      <c r="K1854" s="13" t="s">
        <v>22</v>
      </c>
      <c r="L1854" s="2">
        <v>66477.55</v>
      </c>
      <c r="M1854" s="2">
        <v>66477.55</v>
      </c>
      <c r="N1854" s="2">
        <v>69561.053</v>
      </c>
      <c r="O1854" s="3">
        <v>0.95567199076184195</v>
      </c>
      <c r="P1854" s="3">
        <v>0.95574515444651797</v>
      </c>
      <c r="Q1854" s="4">
        <v>138.828</v>
      </c>
      <c r="R1854" s="4">
        <v>177.761</v>
      </c>
      <c r="S1854" s="6">
        <v>478.84828708906002</v>
      </c>
      <c r="T1854" s="10">
        <v>373.97151231147399</v>
      </c>
    </row>
    <row r="1855" spans="1:20" x14ac:dyDescent="0.25">
      <c r="A1855" s="13" t="s">
        <v>1061</v>
      </c>
      <c r="B1855" s="13" t="s">
        <v>3</v>
      </c>
      <c r="C1855" s="13" t="s">
        <v>486</v>
      </c>
      <c r="D1855" s="13">
        <v>200467224</v>
      </c>
      <c r="E1855" s="13" t="s">
        <v>491</v>
      </c>
      <c r="F1855" s="24" t="s">
        <v>1071</v>
      </c>
      <c r="G1855" s="13">
        <v>370</v>
      </c>
      <c r="H1855" s="13" t="s">
        <v>6</v>
      </c>
      <c r="I1855" s="13" t="s">
        <v>6</v>
      </c>
      <c r="J1855" s="13" t="s">
        <v>6</v>
      </c>
      <c r="K1855" s="13" t="s">
        <v>22</v>
      </c>
      <c r="L1855" s="2">
        <v>32176.85</v>
      </c>
      <c r="M1855" s="2">
        <v>32176.85</v>
      </c>
      <c r="N1855" s="2">
        <v>33509.353999999999</v>
      </c>
      <c r="O1855" s="3">
        <v>0.96023486456945706</v>
      </c>
      <c r="P1855" s="3">
        <v>0.95574517149211302</v>
      </c>
      <c r="Q1855" s="4">
        <v>68.164000000000001</v>
      </c>
      <c r="R1855" s="4">
        <v>78.478999999999999</v>
      </c>
      <c r="S1855" s="6">
        <v>472.05049586291898</v>
      </c>
      <c r="T1855" s="10">
        <v>410.00586144063999</v>
      </c>
    </row>
    <row r="1856" spans="1:20" x14ac:dyDescent="0.25">
      <c r="A1856" s="13" t="s">
        <v>1061</v>
      </c>
      <c r="B1856" s="13" t="s">
        <v>3</v>
      </c>
      <c r="C1856" s="13" t="s">
        <v>486</v>
      </c>
      <c r="D1856" s="13">
        <v>200467225</v>
      </c>
      <c r="E1856" s="13" t="s">
        <v>488</v>
      </c>
      <c r="F1856" s="24" t="s">
        <v>1071</v>
      </c>
      <c r="G1856" s="13">
        <v>490</v>
      </c>
      <c r="H1856" s="13" t="s">
        <v>6</v>
      </c>
      <c r="I1856" s="13" t="s">
        <v>6</v>
      </c>
      <c r="J1856" s="13" t="s">
        <v>6</v>
      </c>
      <c r="K1856" s="13" t="s">
        <v>22</v>
      </c>
      <c r="L1856" s="2">
        <v>24439.9</v>
      </c>
      <c r="M1856" s="2">
        <v>24439.9</v>
      </c>
      <c r="N1856" s="2">
        <v>26624.901000000002</v>
      </c>
      <c r="O1856" s="3">
        <v>0.91793392959470499</v>
      </c>
      <c r="P1856" s="3">
        <v>0.95574518024219501</v>
      </c>
      <c r="Q1856" s="4">
        <v>56.164000000000001</v>
      </c>
      <c r="R1856" s="4">
        <v>67.331999999999994</v>
      </c>
      <c r="S1856" s="6">
        <v>435.15241079695198</v>
      </c>
      <c r="T1856" s="10">
        <v>362.97599952474297</v>
      </c>
    </row>
    <row r="1857" spans="1:20" x14ac:dyDescent="0.25">
      <c r="A1857" s="13" t="s">
        <v>1061</v>
      </c>
      <c r="B1857" s="13" t="s">
        <v>3</v>
      </c>
      <c r="C1857" s="13" t="s">
        <v>486</v>
      </c>
      <c r="D1857" s="13">
        <v>200467226</v>
      </c>
      <c r="E1857" s="13" t="s">
        <v>747</v>
      </c>
      <c r="F1857" s="24" t="s">
        <v>1071</v>
      </c>
      <c r="G1857" s="13">
        <v>530</v>
      </c>
      <c r="H1857" s="13" t="s">
        <v>6</v>
      </c>
      <c r="I1857" s="13" t="s">
        <v>6</v>
      </c>
      <c r="J1857" s="13" t="s">
        <v>6</v>
      </c>
      <c r="K1857" s="13" t="s">
        <v>22</v>
      </c>
      <c r="L1857" s="2">
        <v>22918</v>
      </c>
      <c r="M1857" s="2">
        <v>22918</v>
      </c>
      <c r="N1857" s="2">
        <v>24734.600999999999</v>
      </c>
      <c r="O1857" s="3">
        <v>0.92655628445350702</v>
      </c>
      <c r="P1857" s="3">
        <v>0.95574513841081199</v>
      </c>
      <c r="Q1857" s="4">
        <v>54.664999999999999</v>
      </c>
      <c r="R1857" s="4">
        <v>63.664999999999999</v>
      </c>
      <c r="S1857" s="6">
        <v>419.24448916125499</v>
      </c>
      <c r="T1857" s="10">
        <v>359.97800989554702</v>
      </c>
    </row>
    <row r="1858" spans="1:20" x14ac:dyDescent="0.25">
      <c r="A1858" s="13" t="s">
        <v>1061</v>
      </c>
      <c r="B1858" s="13" t="s">
        <v>3</v>
      </c>
      <c r="C1858" s="13" t="s">
        <v>486</v>
      </c>
      <c r="D1858" s="13">
        <v>200467231</v>
      </c>
      <c r="E1858" s="13" t="s">
        <v>482</v>
      </c>
      <c r="F1858" s="24" t="s">
        <v>1071</v>
      </c>
      <c r="G1858" s="13">
        <v>400</v>
      </c>
      <c r="H1858" s="13" t="s">
        <v>6</v>
      </c>
      <c r="I1858" s="13" t="s">
        <v>6</v>
      </c>
      <c r="J1858" s="13" t="s">
        <v>6</v>
      </c>
      <c r="K1858" s="13" t="s">
        <v>22</v>
      </c>
      <c r="L1858" s="2">
        <v>72190.100000000006</v>
      </c>
      <c r="M1858" s="2">
        <v>72190.100000000006</v>
      </c>
      <c r="N1858" s="2">
        <v>75424.7</v>
      </c>
      <c r="O1858" s="3">
        <v>0.95711484434144301</v>
      </c>
      <c r="P1858" s="3">
        <v>0.95574518033823497</v>
      </c>
      <c r="Q1858" s="4">
        <v>152.32900000000001</v>
      </c>
      <c r="R1858" s="4">
        <v>174.34100000000001</v>
      </c>
      <c r="S1858" s="6">
        <v>473.90910463536198</v>
      </c>
      <c r="T1858" s="10">
        <v>414.07414205493802</v>
      </c>
    </row>
    <row r="1859" spans="1:20" x14ac:dyDescent="0.25">
      <c r="A1859" s="13" t="s">
        <v>1061</v>
      </c>
      <c r="B1859" s="13" t="s">
        <v>3</v>
      </c>
      <c r="C1859" s="13" t="s">
        <v>486</v>
      </c>
      <c r="D1859" s="13">
        <v>200467232</v>
      </c>
      <c r="E1859" s="13" t="s">
        <v>489</v>
      </c>
      <c r="F1859" s="24" t="s">
        <v>1071</v>
      </c>
      <c r="G1859" s="13">
        <v>430</v>
      </c>
      <c r="H1859" s="13" t="s">
        <v>6</v>
      </c>
      <c r="I1859" s="13" t="s">
        <v>6</v>
      </c>
      <c r="J1859" s="13" t="s">
        <v>6</v>
      </c>
      <c r="K1859" s="13" t="s">
        <v>22</v>
      </c>
      <c r="L1859" s="2">
        <v>79760.850000000006</v>
      </c>
      <c r="M1859" s="2">
        <v>79760.850000000006</v>
      </c>
      <c r="N1859" s="2">
        <v>82670.993000000002</v>
      </c>
      <c r="O1859" s="3">
        <v>0.96479849951723695</v>
      </c>
      <c r="P1859" s="3">
        <v>0.95574517996096897</v>
      </c>
      <c r="Q1859" s="4">
        <v>167.328</v>
      </c>
      <c r="R1859" s="4">
        <v>197.88800000000001</v>
      </c>
      <c r="S1859" s="6">
        <v>476.67365892139998</v>
      </c>
      <c r="T1859" s="10">
        <v>403.06056961513599</v>
      </c>
    </row>
    <row r="1860" spans="1:20" x14ac:dyDescent="0.25">
      <c r="A1860" s="13" t="s">
        <v>1061</v>
      </c>
      <c r="B1860" s="13" t="s">
        <v>3</v>
      </c>
      <c r="C1860" s="13" t="s">
        <v>486</v>
      </c>
      <c r="D1860" s="13">
        <v>200467233</v>
      </c>
      <c r="E1860" s="13" t="s">
        <v>483</v>
      </c>
      <c r="F1860" s="24" t="s">
        <v>1071</v>
      </c>
      <c r="G1860" s="13">
        <v>340</v>
      </c>
      <c r="H1860" s="13" t="s">
        <v>6</v>
      </c>
      <c r="I1860" s="13" t="s">
        <v>6</v>
      </c>
      <c r="J1860" s="13" t="s">
        <v>6</v>
      </c>
      <c r="K1860" s="13" t="s">
        <v>22</v>
      </c>
      <c r="L1860" s="2">
        <v>35447.1</v>
      </c>
      <c r="M1860" s="2">
        <v>35447.1</v>
      </c>
      <c r="N1860" s="2">
        <v>36855.101999999999</v>
      </c>
      <c r="O1860" s="3">
        <v>0.96179627992889605</v>
      </c>
      <c r="P1860" s="3">
        <v>0.95574516298783396</v>
      </c>
      <c r="Q1860" s="4">
        <v>76.831000000000003</v>
      </c>
      <c r="R1860" s="4">
        <v>88.619</v>
      </c>
      <c r="S1860" s="6">
        <v>461.36455337038399</v>
      </c>
      <c r="T1860" s="10">
        <v>399.99435786907998</v>
      </c>
    </row>
    <row r="1861" spans="1:20" x14ac:dyDescent="0.25">
      <c r="A1861" s="13" t="s">
        <v>1061</v>
      </c>
      <c r="B1861" s="13" t="s">
        <v>3</v>
      </c>
      <c r="C1861" s="13" t="s">
        <v>486</v>
      </c>
      <c r="D1861" s="13">
        <v>200547802</v>
      </c>
      <c r="E1861" s="13" t="s">
        <v>478</v>
      </c>
      <c r="F1861" s="24" t="s">
        <v>6</v>
      </c>
      <c r="G1861" s="13" t="s">
        <v>6</v>
      </c>
      <c r="H1861" s="13" t="s">
        <v>6</v>
      </c>
      <c r="I1861" s="13" t="s">
        <v>6</v>
      </c>
      <c r="J1861" s="13" t="s">
        <v>6</v>
      </c>
      <c r="K1861" s="13" t="s">
        <v>6</v>
      </c>
      <c r="L1861" s="2"/>
      <c r="M1861" s="2"/>
      <c r="N1861" s="2">
        <v>-2758.1849999999999</v>
      </c>
      <c r="O1861" s="3"/>
      <c r="P1861" s="3"/>
      <c r="Q1861" s="4"/>
      <c r="R1861" s="4"/>
      <c r="S1861" s="7"/>
      <c r="T1861" s="11"/>
    </row>
    <row r="1862" spans="1:20" x14ac:dyDescent="0.25">
      <c r="A1862" s="13" t="s">
        <v>1061</v>
      </c>
      <c r="B1862" s="13" t="s">
        <v>3</v>
      </c>
      <c r="C1862" s="13" t="s">
        <v>490</v>
      </c>
      <c r="D1862" s="13">
        <v>200467198</v>
      </c>
      <c r="E1862" s="13" t="s">
        <v>475</v>
      </c>
      <c r="F1862" s="24" t="s">
        <v>1071</v>
      </c>
      <c r="G1862" s="13">
        <v>200</v>
      </c>
      <c r="H1862" s="13" t="s">
        <v>6</v>
      </c>
      <c r="I1862" s="13" t="s">
        <v>6</v>
      </c>
      <c r="J1862" s="13" t="s">
        <v>6</v>
      </c>
      <c r="K1862" s="13" t="s">
        <v>22</v>
      </c>
      <c r="L1862" s="2">
        <v>11890.35</v>
      </c>
      <c r="M1862" s="2">
        <v>11890.35</v>
      </c>
      <c r="N1862" s="2">
        <v>12366.300999999999</v>
      </c>
      <c r="O1862" s="3">
        <v>0.96151225819264796</v>
      </c>
      <c r="P1862" s="3">
        <v>0.95574515745257105</v>
      </c>
      <c r="Q1862" s="4">
        <v>50.999000000000002</v>
      </c>
      <c r="R1862" s="4">
        <v>47.942</v>
      </c>
      <c r="S1862" s="6">
        <v>233.148689189984</v>
      </c>
      <c r="T1862" s="10">
        <v>248.015310166451</v>
      </c>
    </row>
    <row r="1863" spans="1:20" x14ac:dyDescent="0.25">
      <c r="A1863" s="13" t="s">
        <v>1061</v>
      </c>
      <c r="B1863" s="13" t="s">
        <v>3</v>
      </c>
      <c r="C1863" s="13" t="s">
        <v>490</v>
      </c>
      <c r="D1863" s="13">
        <v>200467199</v>
      </c>
      <c r="E1863" s="13" t="s">
        <v>480</v>
      </c>
      <c r="F1863" s="24" t="s">
        <v>1071</v>
      </c>
      <c r="G1863" s="13">
        <v>260</v>
      </c>
      <c r="H1863" s="13" t="s">
        <v>6</v>
      </c>
      <c r="I1863" s="13" t="s">
        <v>6</v>
      </c>
      <c r="J1863" s="13" t="s">
        <v>6</v>
      </c>
      <c r="K1863" s="13" t="s">
        <v>22</v>
      </c>
      <c r="L1863" s="2">
        <v>20613.8</v>
      </c>
      <c r="M1863" s="2">
        <v>20613.8</v>
      </c>
      <c r="N1863" s="2">
        <v>21597.169000000002</v>
      </c>
      <c r="O1863" s="3">
        <v>0.95446768972359297</v>
      </c>
      <c r="P1863" s="3">
        <v>0.95574514859816007</v>
      </c>
      <c r="Q1863" s="4">
        <v>64.498000000000005</v>
      </c>
      <c r="R1863" s="4">
        <v>65.861000000000004</v>
      </c>
      <c r="S1863" s="6">
        <v>319.60370864212803</v>
      </c>
      <c r="T1863" s="10">
        <v>312.989477839693</v>
      </c>
    </row>
    <row r="1864" spans="1:20" x14ac:dyDescent="0.25">
      <c r="A1864" s="13" t="s">
        <v>1061</v>
      </c>
      <c r="B1864" s="13" t="s">
        <v>3</v>
      </c>
      <c r="C1864" s="13" t="s">
        <v>490</v>
      </c>
      <c r="D1864" s="13">
        <v>200467200</v>
      </c>
      <c r="E1864" s="13" t="s">
        <v>481</v>
      </c>
      <c r="F1864" s="24" t="s">
        <v>1071</v>
      </c>
      <c r="G1864" s="13">
        <v>280</v>
      </c>
      <c r="H1864" s="13" t="s">
        <v>6</v>
      </c>
      <c r="I1864" s="13" t="s">
        <v>6</v>
      </c>
      <c r="J1864" s="13" t="s">
        <v>6</v>
      </c>
      <c r="K1864" s="13" t="s">
        <v>22</v>
      </c>
      <c r="L1864" s="2">
        <v>7769.8</v>
      </c>
      <c r="M1864" s="2">
        <v>7769.8</v>
      </c>
      <c r="N1864" s="2">
        <v>8017.799</v>
      </c>
      <c r="O1864" s="3">
        <v>0.96906894273603006</v>
      </c>
      <c r="P1864" s="3">
        <v>0.95574515414278194</v>
      </c>
      <c r="Q1864" s="4">
        <v>21.998999999999999</v>
      </c>
      <c r="R1864" s="4">
        <v>23.193000000000001</v>
      </c>
      <c r="S1864" s="6">
        <v>353.188781308241</v>
      </c>
      <c r="T1864" s="10">
        <v>335.00625188634501</v>
      </c>
    </row>
    <row r="1865" spans="1:20" x14ac:dyDescent="0.25">
      <c r="A1865" s="13" t="s">
        <v>1061</v>
      </c>
      <c r="B1865" s="13" t="s">
        <v>3</v>
      </c>
      <c r="C1865" s="13" t="s">
        <v>490</v>
      </c>
      <c r="D1865" s="13">
        <v>200467227</v>
      </c>
      <c r="E1865" s="13" t="s">
        <v>476</v>
      </c>
      <c r="F1865" s="24" t="s">
        <v>1071</v>
      </c>
      <c r="G1865" s="13">
        <v>220</v>
      </c>
      <c r="H1865" s="13" t="s">
        <v>6</v>
      </c>
      <c r="I1865" s="13" t="s">
        <v>6</v>
      </c>
      <c r="J1865" s="13" t="s">
        <v>6</v>
      </c>
      <c r="K1865" s="13" t="s">
        <v>22</v>
      </c>
      <c r="L1865" s="2">
        <v>15922.3</v>
      </c>
      <c r="M1865" s="2">
        <v>15922.3</v>
      </c>
      <c r="N1865" s="2">
        <v>16601.3</v>
      </c>
      <c r="O1865" s="3">
        <v>0.95909958858643607</v>
      </c>
      <c r="P1865" s="3">
        <v>0.95574518567890709</v>
      </c>
      <c r="Q1865" s="4">
        <v>70.664000000000001</v>
      </c>
      <c r="R1865" s="4">
        <v>58.323999999999998</v>
      </c>
      <c r="S1865" s="6">
        <v>225.324068832786</v>
      </c>
      <c r="T1865" s="10">
        <v>272.99739386873301</v>
      </c>
    </row>
    <row r="1866" spans="1:20" x14ac:dyDescent="0.25">
      <c r="A1866" s="13" t="s">
        <v>1061</v>
      </c>
      <c r="B1866" s="13" t="s">
        <v>3</v>
      </c>
      <c r="C1866" s="13" t="s">
        <v>490</v>
      </c>
      <c r="D1866" s="13">
        <v>200467228</v>
      </c>
      <c r="E1866" s="13" t="s">
        <v>477</v>
      </c>
      <c r="F1866" s="24" t="s">
        <v>1071</v>
      </c>
      <c r="G1866" s="13">
        <v>240</v>
      </c>
      <c r="H1866" s="13" t="s">
        <v>6</v>
      </c>
      <c r="I1866" s="13" t="s">
        <v>6</v>
      </c>
      <c r="J1866" s="13" t="s">
        <v>6</v>
      </c>
      <c r="K1866" s="13" t="s">
        <v>22</v>
      </c>
      <c r="L1866" s="2">
        <v>22474.25</v>
      </c>
      <c r="M1866" s="2">
        <v>22474.25</v>
      </c>
      <c r="N1866" s="2">
        <v>23328.248</v>
      </c>
      <c r="O1866" s="3">
        <v>0.96339210728555402</v>
      </c>
      <c r="P1866" s="3">
        <v>0.95574528399978009</v>
      </c>
      <c r="Q1866" s="4">
        <v>76.164000000000001</v>
      </c>
      <c r="R1866" s="4">
        <v>75.153999999999996</v>
      </c>
      <c r="S1866" s="6">
        <v>295.07707053201</v>
      </c>
      <c r="T1866" s="10">
        <v>299.04263246134599</v>
      </c>
    </row>
    <row r="1867" spans="1:20" x14ac:dyDescent="0.25">
      <c r="A1867" s="13" t="s">
        <v>1061</v>
      </c>
      <c r="B1867" s="13" t="s">
        <v>3</v>
      </c>
      <c r="C1867" s="13" t="s">
        <v>490</v>
      </c>
      <c r="D1867" s="13">
        <v>200547802</v>
      </c>
      <c r="E1867" s="13" t="s">
        <v>478</v>
      </c>
      <c r="F1867" s="24" t="s">
        <v>6</v>
      </c>
      <c r="G1867" s="13" t="s">
        <v>6</v>
      </c>
      <c r="H1867" s="13" t="s">
        <v>6</v>
      </c>
      <c r="I1867" s="13" t="s">
        <v>6</v>
      </c>
      <c r="J1867" s="13" t="s">
        <v>6</v>
      </c>
      <c r="K1867" s="13" t="s">
        <v>6</v>
      </c>
      <c r="L1867" s="2"/>
      <c r="M1867" s="2"/>
      <c r="N1867" s="2">
        <v>-142.58699999999999</v>
      </c>
      <c r="O1867" s="3"/>
      <c r="P1867" s="3"/>
      <c r="Q1867" s="4"/>
      <c r="R1867" s="4"/>
      <c r="S1867" s="7"/>
      <c r="T1867" s="11"/>
    </row>
    <row r="1868" spans="1:20" x14ac:dyDescent="0.25">
      <c r="A1868" s="13" t="s">
        <v>1061</v>
      </c>
      <c r="B1868" s="13" t="s">
        <v>3</v>
      </c>
      <c r="C1868" s="13" t="s">
        <v>490</v>
      </c>
      <c r="D1868" s="13">
        <v>200615755</v>
      </c>
      <c r="E1868" s="13" t="s">
        <v>748</v>
      </c>
      <c r="F1868" s="24" t="s">
        <v>1077</v>
      </c>
      <c r="G1868" s="13">
        <v>340</v>
      </c>
      <c r="H1868" s="13" t="s">
        <v>6</v>
      </c>
      <c r="I1868" s="13" t="s">
        <v>6</v>
      </c>
      <c r="J1868" s="13" t="s">
        <v>6</v>
      </c>
      <c r="K1868" s="13" t="s">
        <v>22</v>
      </c>
      <c r="L1868" s="2">
        <v>12380.6</v>
      </c>
      <c r="M1868" s="2">
        <v>12380.6</v>
      </c>
      <c r="N1868" s="2">
        <v>13232.199000000001</v>
      </c>
      <c r="O1868" s="3">
        <v>0.93564191409152797</v>
      </c>
      <c r="P1868" s="3">
        <v>0.92284640040633092</v>
      </c>
      <c r="Q1868" s="4">
        <v>47.999000000000002</v>
      </c>
      <c r="R1868" s="4">
        <v>50.539000000000001</v>
      </c>
      <c r="S1868" s="6">
        <v>257.93454030292298</v>
      </c>
      <c r="T1868" s="10">
        <v>244.97121035240099</v>
      </c>
    </row>
    <row r="1869" spans="1:20" x14ac:dyDescent="0.25">
      <c r="A1869" s="13" t="s">
        <v>1061</v>
      </c>
      <c r="B1869" s="13" t="s">
        <v>3</v>
      </c>
      <c r="C1869" s="13" t="s">
        <v>490</v>
      </c>
      <c r="D1869" s="13">
        <v>200621675</v>
      </c>
      <c r="E1869" s="13" t="s">
        <v>494</v>
      </c>
      <c r="F1869" s="24" t="s">
        <v>1078</v>
      </c>
      <c r="G1869" s="13">
        <v>350</v>
      </c>
      <c r="H1869" s="13" t="s">
        <v>6</v>
      </c>
      <c r="I1869" s="13" t="s">
        <v>6</v>
      </c>
      <c r="J1869" s="13" t="s">
        <v>6</v>
      </c>
      <c r="K1869" s="13" t="s">
        <v>22</v>
      </c>
      <c r="L1869" s="2">
        <v>25110.95</v>
      </c>
      <c r="M1869" s="2">
        <v>25110.95</v>
      </c>
      <c r="N1869" s="2">
        <v>27339.546999999999</v>
      </c>
      <c r="O1869" s="3">
        <v>0.91848449427490497</v>
      </c>
      <c r="P1869" s="3">
        <v>0.90097801033046498</v>
      </c>
      <c r="Q1869" s="4">
        <v>82.997</v>
      </c>
      <c r="R1869" s="4">
        <v>85.126000000000005</v>
      </c>
      <c r="S1869" s="6">
        <v>302.552501897659</v>
      </c>
      <c r="T1869" s="10">
        <v>294.98566830345601</v>
      </c>
    </row>
    <row r="1870" spans="1:20" x14ac:dyDescent="0.25">
      <c r="A1870" s="13" t="s">
        <v>1062</v>
      </c>
      <c r="B1870" s="13" t="s">
        <v>1</v>
      </c>
      <c r="C1870" s="13" t="s">
        <v>39</v>
      </c>
      <c r="D1870" s="13">
        <v>100741231</v>
      </c>
      <c r="E1870" s="13" t="s">
        <v>138</v>
      </c>
      <c r="F1870" s="24" t="s">
        <v>1071</v>
      </c>
      <c r="G1870" s="13">
        <v>400</v>
      </c>
      <c r="H1870" s="13">
        <v>510</v>
      </c>
      <c r="I1870" s="13" t="s">
        <v>11</v>
      </c>
      <c r="J1870" s="13" t="s">
        <v>18</v>
      </c>
      <c r="K1870" s="13" t="s">
        <v>22</v>
      </c>
      <c r="L1870" s="1">
        <v>143.25</v>
      </c>
      <c r="M1870" s="2">
        <v>3152.0050000000001</v>
      </c>
      <c r="N1870" s="2">
        <v>3038.94</v>
      </c>
      <c r="O1870" s="3">
        <v>1.0372054071485501</v>
      </c>
      <c r="P1870" s="3">
        <v>0.99993306296269002</v>
      </c>
      <c r="Q1870" s="4">
        <v>26.332999999999998</v>
      </c>
      <c r="R1870" s="4">
        <v>28.65</v>
      </c>
      <c r="S1870" s="5">
        <v>5.4399422777503501</v>
      </c>
      <c r="T1870" s="17">
        <v>5</v>
      </c>
    </row>
    <row r="1871" spans="1:20" x14ac:dyDescent="0.25">
      <c r="A1871" s="13" t="s">
        <v>1062</v>
      </c>
      <c r="B1871" s="13" t="s">
        <v>1</v>
      </c>
      <c r="C1871" s="13" t="s">
        <v>39</v>
      </c>
      <c r="D1871" s="13">
        <v>100741237</v>
      </c>
      <c r="E1871" s="13" t="s">
        <v>280</v>
      </c>
      <c r="F1871" s="24" t="s">
        <v>1071</v>
      </c>
      <c r="G1871" s="13">
        <v>430</v>
      </c>
      <c r="H1871" s="13">
        <v>510</v>
      </c>
      <c r="I1871" s="13" t="s">
        <v>11</v>
      </c>
      <c r="J1871" s="13" t="s">
        <v>18</v>
      </c>
      <c r="K1871" s="13" t="s">
        <v>22</v>
      </c>
      <c r="L1871" s="1">
        <v>30.5</v>
      </c>
      <c r="M1871" s="2">
        <v>719.62</v>
      </c>
      <c r="N1871" s="2">
        <v>702.5</v>
      </c>
      <c r="O1871" s="3">
        <v>1.02437010676157</v>
      </c>
      <c r="P1871" s="3">
        <v>0.99996387112552598</v>
      </c>
      <c r="Q1871" s="4">
        <v>8</v>
      </c>
      <c r="R1871" s="4">
        <v>6.1</v>
      </c>
      <c r="S1871" s="5">
        <v>3.8125</v>
      </c>
      <c r="T1871" s="17">
        <v>5</v>
      </c>
    </row>
    <row r="1872" spans="1:20" x14ac:dyDescent="0.25">
      <c r="A1872" s="13" t="s">
        <v>1062</v>
      </c>
      <c r="B1872" s="13" t="s">
        <v>1</v>
      </c>
      <c r="C1872" s="13" t="s">
        <v>39</v>
      </c>
      <c r="D1872" s="13">
        <v>100741238</v>
      </c>
      <c r="E1872" s="13" t="s">
        <v>73</v>
      </c>
      <c r="F1872" s="24" t="s">
        <v>1071</v>
      </c>
      <c r="G1872" s="13">
        <v>430</v>
      </c>
      <c r="H1872" s="13">
        <v>550</v>
      </c>
      <c r="I1872" s="13" t="s">
        <v>11</v>
      </c>
      <c r="J1872" s="13" t="s">
        <v>18</v>
      </c>
      <c r="K1872" s="13" t="s">
        <v>22</v>
      </c>
      <c r="L1872" s="1">
        <v>40</v>
      </c>
      <c r="M1872" s="2">
        <v>1015.672</v>
      </c>
      <c r="N1872" s="2">
        <v>991.55</v>
      </c>
      <c r="O1872" s="3">
        <v>1.0243275679491699</v>
      </c>
      <c r="P1872" s="3">
        <v>0.99995274288189706</v>
      </c>
      <c r="Q1872" s="4">
        <v>11.25</v>
      </c>
      <c r="R1872" s="4">
        <v>8</v>
      </c>
      <c r="S1872" s="5">
        <v>3.5555555555555598</v>
      </c>
      <c r="T1872" s="17">
        <v>5</v>
      </c>
    </row>
    <row r="1873" spans="1:20" x14ac:dyDescent="0.25">
      <c r="A1873" s="13" t="s">
        <v>1062</v>
      </c>
      <c r="B1873" s="13" t="s">
        <v>1</v>
      </c>
      <c r="C1873" s="13" t="s">
        <v>39</v>
      </c>
      <c r="D1873" s="13">
        <v>100741241</v>
      </c>
      <c r="E1873" s="13" t="s">
        <v>74</v>
      </c>
      <c r="F1873" s="24" t="s">
        <v>1071</v>
      </c>
      <c r="G1873" s="13">
        <v>430</v>
      </c>
      <c r="H1873" s="13">
        <v>750</v>
      </c>
      <c r="I1873" s="13" t="s">
        <v>11</v>
      </c>
      <c r="J1873" s="13" t="s">
        <v>18</v>
      </c>
      <c r="K1873" s="13" t="s">
        <v>22</v>
      </c>
      <c r="L1873" s="1">
        <v>53</v>
      </c>
      <c r="M1873" s="2">
        <v>1822.1420000000001</v>
      </c>
      <c r="N1873" s="2">
        <v>1671.5</v>
      </c>
      <c r="O1873" s="3">
        <v>1.0901238408615002</v>
      </c>
      <c r="P1873" s="3">
        <v>0.99997201174628603</v>
      </c>
      <c r="Q1873" s="4">
        <v>16.166</v>
      </c>
      <c r="R1873" s="4">
        <v>13.25</v>
      </c>
      <c r="S1873" s="5">
        <v>3.2784857107509602</v>
      </c>
      <c r="T1873" s="17">
        <v>4</v>
      </c>
    </row>
    <row r="1874" spans="1:20" x14ac:dyDescent="0.25">
      <c r="A1874" s="13" t="s">
        <v>1062</v>
      </c>
      <c r="B1874" s="13" t="s">
        <v>1</v>
      </c>
      <c r="C1874" s="13" t="s">
        <v>39</v>
      </c>
      <c r="D1874" s="13">
        <v>100741244</v>
      </c>
      <c r="E1874" s="13" t="s">
        <v>40</v>
      </c>
      <c r="F1874" s="24" t="s">
        <v>1071</v>
      </c>
      <c r="G1874" s="13">
        <v>460</v>
      </c>
      <c r="H1874" s="13">
        <v>610</v>
      </c>
      <c r="I1874" s="13" t="s">
        <v>11</v>
      </c>
      <c r="J1874" s="13" t="s">
        <v>18</v>
      </c>
      <c r="K1874" s="13" t="s">
        <v>22</v>
      </c>
      <c r="L1874" s="1">
        <v>83.5</v>
      </c>
      <c r="M1874" s="2">
        <v>2503.4859999999999</v>
      </c>
      <c r="N1874" s="2">
        <v>2468.6999999999998</v>
      </c>
      <c r="O1874" s="3">
        <v>1.01409081702921</v>
      </c>
      <c r="P1874" s="3">
        <v>0.99996205435334407</v>
      </c>
      <c r="Q1874" s="4">
        <v>23.748999999999999</v>
      </c>
      <c r="R1874" s="4">
        <v>20.875</v>
      </c>
      <c r="S1874" s="5">
        <v>3.51593751315845</v>
      </c>
      <c r="T1874" s="17">
        <v>4</v>
      </c>
    </row>
    <row r="1875" spans="1:20" x14ac:dyDescent="0.25">
      <c r="A1875" s="13" t="s">
        <v>1062</v>
      </c>
      <c r="B1875" s="13" t="s">
        <v>1</v>
      </c>
      <c r="C1875" s="13" t="s">
        <v>39</v>
      </c>
      <c r="D1875" s="13">
        <v>100741245</v>
      </c>
      <c r="E1875" s="13" t="s">
        <v>41</v>
      </c>
      <c r="F1875" s="24" t="s">
        <v>1071</v>
      </c>
      <c r="G1875" s="13">
        <v>460</v>
      </c>
      <c r="H1875" s="13">
        <v>650</v>
      </c>
      <c r="I1875" s="13" t="s">
        <v>11</v>
      </c>
      <c r="J1875" s="13" t="s">
        <v>18</v>
      </c>
      <c r="K1875" s="13" t="s">
        <v>22</v>
      </c>
      <c r="L1875" s="1">
        <v>286.25</v>
      </c>
      <c r="M1875" s="2">
        <v>9131.5750000000007</v>
      </c>
      <c r="N1875" s="2">
        <v>8961.5</v>
      </c>
      <c r="O1875" s="3">
        <v>1.01897840763265</v>
      </c>
      <c r="P1875" s="3">
        <v>0.99995915438852701</v>
      </c>
      <c r="Q1875" s="4">
        <v>76.948999999999998</v>
      </c>
      <c r="R1875" s="4">
        <v>71.563000000000002</v>
      </c>
      <c r="S1875" s="5">
        <v>3.7199963612262699</v>
      </c>
      <c r="T1875" s="17">
        <v>3.9999720525970099</v>
      </c>
    </row>
    <row r="1876" spans="1:20" x14ac:dyDescent="0.25">
      <c r="A1876" s="13" t="s">
        <v>1062</v>
      </c>
      <c r="B1876" s="13" t="s">
        <v>1</v>
      </c>
      <c r="C1876" s="13" t="s">
        <v>39</v>
      </c>
      <c r="D1876" s="13">
        <v>100741246</v>
      </c>
      <c r="E1876" s="13" t="s">
        <v>42</v>
      </c>
      <c r="F1876" s="24" t="s">
        <v>1071</v>
      </c>
      <c r="G1876" s="13">
        <v>460</v>
      </c>
      <c r="H1876" s="13">
        <v>710</v>
      </c>
      <c r="I1876" s="13" t="s">
        <v>11</v>
      </c>
      <c r="J1876" s="13" t="s">
        <v>18</v>
      </c>
      <c r="K1876" s="13" t="s">
        <v>22</v>
      </c>
      <c r="L1876" s="1">
        <v>65.75</v>
      </c>
      <c r="M1876" s="2">
        <v>2286.7159999999999</v>
      </c>
      <c r="N1876" s="2">
        <v>2214.38</v>
      </c>
      <c r="O1876" s="3">
        <v>1.0326664800079499</v>
      </c>
      <c r="P1876" s="3">
        <v>0.99996982663433598</v>
      </c>
      <c r="Q1876" s="4">
        <v>17.416</v>
      </c>
      <c r="R1876" s="4">
        <v>19.922999999999998</v>
      </c>
      <c r="S1876" s="5">
        <v>3.7752641249425798</v>
      </c>
      <c r="T1876" s="17">
        <v>3.30020579230036</v>
      </c>
    </row>
    <row r="1877" spans="1:20" x14ac:dyDescent="0.25">
      <c r="A1877" s="13" t="s">
        <v>1062</v>
      </c>
      <c r="B1877" s="13" t="s">
        <v>1</v>
      </c>
      <c r="C1877" s="13" t="s">
        <v>39</v>
      </c>
      <c r="D1877" s="13">
        <v>100741247</v>
      </c>
      <c r="E1877" s="13" t="s">
        <v>43</v>
      </c>
      <c r="F1877" s="24" t="s">
        <v>1071</v>
      </c>
      <c r="G1877" s="13">
        <v>460</v>
      </c>
      <c r="H1877" s="13">
        <v>750</v>
      </c>
      <c r="I1877" s="13" t="s">
        <v>11</v>
      </c>
      <c r="J1877" s="13" t="s">
        <v>18</v>
      </c>
      <c r="K1877" s="13" t="s">
        <v>22</v>
      </c>
      <c r="L1877" s="1">
        <v>88.75</v>
      </c>
      <c r="M1877" s="2">
        <v>3256.93</v>
      </c>
      <c r="N1877" s="2">
        <v>3261.1</v>
      </c>
      <c r="O1877" s="3">
        <v>0.99872129036214796</v>
      </c>
      <c r="P1877" s="3">
        <v>0.999966841037777</v>
      </c>
      <c r="Q1877" s="4">
        <v>28.248999999999999</v>
      </c>
      <c r="R1877" s="4">
        <v>26.891999999999999</v>
      </c>
      <c r="S1877" s="5">
        <v>3.14170413111969</v>
      </c>
      <c r="T1877" s="17">
        <v>3.3002379889930098</v>
      </c>
    </row>
    <row r="1878" spans="1:20" x14ac:dyDescent="0.25">
      <c r="A1878" s="13" t="s">
        <v>1062</v>
      </c>
      <c r="B1878" s="13" t="s">
        <v>1</v>
      </c>
      <c r="C1878" s="13" t="s">
        <v>39</v>
      </c>
      <c r="D1878" s="13">
        <v>100741248</v>
      </c>
      <c r="E1878" s="13" t="s">
        <v>44</v>
      </c>
      <c r="F1878" s="24" t="s">
        <v>1071</v>
      </c>
      <c r="G1878" s="13">
        <v>460</v>
      </c>
      <c r="H1878" s="13">
        <v>800</v>
      </c>
      <c r="I1878" s="13" t="s">
        <v>11</v>
      </c>
      <c r="J1878" s="13" t="s">
        <v>18</v>
      </c>
      <c r="K1878" s="13" t="s">
        <v>22</v>
      </c>
      <c r="L1878" s="1">
        <v>4</v>
      </c>
      <c r="M1878" s="2">
        <v>156.38499999999999</v>
      </c>
      <c r="N1878" s="2">
        <v>178.6</v>
      </c>
      <c r="O1878" s="3">
        <v>0.87561590145576707</v>
      </c>
      <c r="P1878" s="3">
        <v>0.99998081694247598</v>
      </c>
      <c r="Q1878" s="4">
        <v>1.75</v>
      </c>
      <c r="R1878" s="4">
        <v>1.212</v>
      </c>
      <c r="S1878" s="5">
        <v>2.28571428571429</v>
      </c>
      <c r="T1878" s="17">
        <v>3.3003300330032999</v>
      </c>
    </row>
    <row r="1879" spans="1:20" x14ac:dyDescent="0.25">
      <c r="A1879" s="13" t="s">
        <v>1062</v>
      </c>
      <c r="B1879" s="13" t="s">
        <v>1</v>
      </c>
      <c r="C1879" s="13" t="s">
        <v>39</v>
      </c>
      <c r="D1879" s="13">
        <v>100741249</v>
      </c>
      <c r="E1879" s="13" t="s">
        <v>76</v>
      </c>
      <c r="F1879" s="24" t="s">
        <v>1071</v>
      </c>
      <c r="G1879" s="13">
        <v>460</v>
      </c>
      <c r="H1879" s="13">
        <v>850</v>
      </c>
      <c r="I1879" s="13" t="s">
        <v>11</v>
      </c>
      <c r="J1879" s="13" t="s">
        <v>18</v>
      </c>
      <c r="K1879" s="13" t="s">
        <v>22</v>
      </c>
      <c r="L1879" s="1">
        <v>64.5</v>
      </c>
      <c r="M1879" s="2">
        <v>2676.42</v>
      </c>
      <c r="N1879" s="2">
        <v>2644.02</v>
      </c>
      <c r="O1879" s="3">
        <v>1.0122540676696801</v>
      </c>
      <c r="P1879" s="3">
        <v>0.99997309911630594</v>
      </c>
      <c r="Q1879" s="4">
        <v>23.416</v>
      </c>
      <c r="R1879" s="4">
        <v>19.542999999999999</v>
      </c>
      <c r="S1879" s="5">
        <v>2.7545268192688801</v>
      </c>
      <c r="T1879" s="17">
        <v>3.30041447065445</v>
      </c>
    </row>
    <row r="1880" spans="1:20" x14ac:dyDescent="0.25">
      <c r="A1880" s="13" t="s">
        <v>1062</v>
      </c>
      <c r="B1880" s="13" t="s">
        <v>1</v>
      </c>
      <c r="C1880" s="13" t="s">
        <v>39</v>
      </c>
      <c r="D1880" s="13">
        <v>100741250</v>
      </c>
      <c r="E1880" s="13" t="s">
        <v>77</v>
      </c>
      <c r="F1880" s="24" t="s">
        <v>1071</v>
      </c>
      <c r="G1880" s="13">
        <v>490</v>
      </c>
      <c r="H1880" s="13">
        <v>650</v>
      </c>
      <c r="I1880" s="13" t="s">
        <v>11</v>
      </c>
      <c r="J1880" s="13" t="s">
        <v>18</v>
      </c>
      <c r="K1880" s="13" t="s">
        <v>22</v>
      </c>
      <c r="L1880" s="1">
        <v>65.25</v>
      </c>
      <c r="M1880" s="2">
        <v>2212.9850000000001</v>
      </c>
      <c r="N1880" s="2">
        <v>2238.6999999999998</v>
      </c>
      <c r="O1880" s="3">
        <v>0.98851342296868694</v>
      </c>
      <c r="P1880" s="3">
        <v>0.99998463637230406</v>
      </c>
      <c r="Q1880" s="4">
        <v>20.416</v>
      </c>
      <c r="R1880" s="4">
        <v>16.312999999999999</v>
      </c>
      <c r="S1880" s="5">
        <v>3.1960227272727302</v>
      </c>
      <c r="T1880" s="17">
        <v>3.9998773983939202</v>
      </c>
    </row>
    <row r="1881" spans="1:20" x14ac:dyDescent="0.25">
      <c r="A1881" s="13" t="s">
        <v>1062</v>
      </c>
      <c r="B1881" s="13" t="s">
        <v>1</v>
      </c>
      <c r="C1881" s="13" t="s">
        <v>39</v>
      </c>
      <c r="D1881" s="13">
        <v>100741254</v>
      </c>
      <c r="E1881" s="13" t="s">
        <v>80</v>
      </c>
      <c r="F1881" s="24" t="s">
        <v>1071</v>
      </c>
      <c r="G1881" s="13">
        <v>530</v>
      </c>
      <c r="H1881" s="13">
        <v>800</v>
      </c>
      <c r="I1881" s="13" t="s">
        <v>11</v>
      </c>
      <c r="J1881" s="13" t="s">
        <v>18</v>
      </c>
      <c r="K1881" s="13" t="s">
        <v>22</v>
      </c>
      <c r="L1881" s="1">
        <v>34.75</v>
      </c>
      <c r="M1881" s="2">
        <v>1558.8119999999999</v>
      </c>
      <c r="N1881" s="2">
        <v>1628.3</v>
      </c>
      <c r="O1881" s="3">
        <v>0.95732481729411001</v>
      </c>
      <c r="P1881" s="3">
        <v>0.99997562305545795</v>
      </c>
      <c r="Q1881" s="4">
        <v>14.749000000000001</v>
      </c>
      <c r="R1881" s="4">
        <v>10.529</v>
      </c>
      <c r="S1881" s="5">
        <v>2.3560919384365002</v>
      </c>
      <c r="T1881" s="17">
        <v>3.3004083958590602</v>
      </c>
    </row>
    <row r="1882" spans="1:20" x14ac:dyDescent="0.25">
      <c r="A1882" s="13" t="s">
        <v>1062</v>
      </c>
      <c r="B1882" s="13" t="s">
        <v>1</v>
      </c>
      <c r="C1882" s="13" t="s">
        <v>39</v>
      </c>
      <c r="D1882" s="13">
        <v>100985853</v>
      </c>
      <c r="E1882" s="13" t="s">
        <v>142</v>
      </c>
      <c r="F1882" s="24" t="s">
        <v>1071</v>
      </c>
      <c r="G1882" s="13">
        <v>430</v>
      </c>
      <c r="H1882" s="13">
        <v>650</v>
      </c>
      <c r="I1882" s="13" t="s">
        <v>11</v>
      </c>
      <c r="J1882" s="13" t="s">
        <v>18</v>
      </c>
      <c r="K1882" s="13" t="s">
        <v>22</v>
      </c>
      <c r="L1882" s="1">
        <v>50</v>
      </c>
      <c r="M1882" s="2">
        <v>1494.296</v>
      </c>
      <c r="N1882" s="2">
        <v>1478.8</v>
      </c>
      <c r="O1882" s="3">
        <v>1.0104787665674899</v>
      </c>
      <c r="P1882" s="3">
        <v>0.99996386388730896</v>
      </c>
      <c r="Q1882" s="4">
        <v>15.417</v>
      </c>
      <c r="R1882" s="4">
        <v>11.1</v>
      </c>
      <c r="S1882" s="5">
        <v>3.2431731205811798</v>
      </c>
      <c r="T1882" s="17">
        <v>4.5045045045045002</v>
      </c>
    </row>
    <row r="1883" spans="1:20" x14ac:dyDescent="0.25">
      <c r="A1883" s="13" t="s">
        <v>1062</v>
      </c>
      <c r="B1883" s="13" t="s">
        <v>1</v>
      </c>
      <c r="C1883" s="13" t="s">
        <v>39</v>
      </c>
      <c r="D1883" s="13">
        <v>101160073</v>
      </c>
      <c r="E1883" s="13" t="s">
        <v>465</v>
      </c>
      <c r="F1883" s="24" t="s">
        <v>1071</v>
      </c>
      <c r="G1883" s="13">
        <v>430</v>
      </c>
      <c r="H1883" s="13">
        <v>750</v>
      </c>
      <c r="I1883" s="13" t="s">
        <v>11</v>
      </c>
      <c r="J1883" s="13" t="s">
        <v>18</v>
      </c>
      <c r="K1883" s="13" t="s">
        <v>23</v>
      </c>
      <c r="L1883" s="1">
        <v>7.5</v>
      </c>
      <c r="M1883" s="2">
        <v>257.85000000000002</v>
      </c>
      <c r="N1883" s="2">
        <v>281.8</v>
      </c>
      <c r="O1883" s="3">
        <v>0.91501064584811898</v>
      </c>
      <c r="P1883" s="3">
        <v>0.99997285317055595</v>
      </c>
      <c r="Q1883" s="4">
        <v>2.0830000000000002</v>
      </c>
      <c r="R1883" s="4">
        <v>1.875</v>
      </c>
      <c r="S1883" s="5">
        <v>3.6005760921747498</v>
      </c>
      <c r="T1883" s="17">
        <v>4</v>
      </c>
    </row>
    <row r="1884" spans="1:20" x14ac:dyDescent="0.25">
      <c r="A1884" s="13" t="s">
        <v>1062</v>
      </c>
      <c r="B1884" s="13" t="s">
        <v>1</v>
      </c>
      <c r="C1884" s="13" t="s">
        <v>39</v>
      </c>
      <c r="D1884" s="13">
        <v>101160075</v>
      </c>
      <c r="E1884" s="13" t="s">
        <v>48</v>
      </c>
      <c r="F1884" s="24" t="s">
        <v>1071</v>
      </c>
      <c r="G1884" s="13">
        <v>490</v>
      </c>
      <c r="H1884" s="13">
        <v>800</v>
      </c>
      <c r="I1884" s="13" t="s">
        <v>11</v>
      </c>
      <c r="J1884" s="13" t="s">
        <v>18</v>
      </c>
      <c r="K1884" s="13" t="s">
        <v>23</v>
      </c>
      <c r="L1884" s="1">
        <v>112.5</v>
      </c>
      <c r="M1884" s="2">
        <v>4676.1270000000004</v>
      </c>
      <c r="N1884" s="2">
        <v>4617.8999999999996</v>
      </c>
      <c r="O1884" s="3">
        <v>1.0126089781069298</v>
      </c>
      <c r="P1884" s="3">
        <v>0.99996599865790903</v>
      </c>
      <c r="Q1884" s="4">
        <v>31.832999999999998</v>
      </c>
      <c r="R1884" s="4">
        <v>34.088000000000001</v>
      </c>
      <c r="S1884" s="5">
        <v>3.5340684195645999</v>
      </c>
      <c r="T1884" s="17">
        <v>3.3002816240319199</v>
      </c>
    </row>
    <row r="1885" spans="1:20" x14ac:dyDescent="0.25">
      <c r="A1885" s="13" t="s">
        <v>1062</v>
      </c>
      <c r="B1885" s="13" t="s">
        <v>1</v>
      </c>
      <c r="C1885" s="13" t="s">
        <v>39</v>
      </c>
      <c r="D1885" s="13">
        <v>101231712</v>
      </c>
      <c r="E1885" s="13" t="s">
        <v>49</v>
      </c>
      <c r="F1885" s="24" t="s">
        <v>1071</v>
      </c>
      <c r="G1885" s="13">
        <v>430</v>
      </c>
      <c r="H1885" s="13">
        <v>850</v>
      </c>
      <c r="I1885" s="13" t="s">
        <v>11</v>
      </c>
      <c r="J1885" s="13" t="s">
        <v>18</v>
      </c>
      <c r="K1885" s="13" t="s">
        <v>23</v>
      </c>
      <c r="L1885" s="1">
        <v>56</v>
      </c>
      <c r="M1885" s="2">
        <v>2176.9540000000002</v>
      </c>
      <c r="N1885" s="2">
        <v>2067.88</v>
      </c>
      <c r="O1885" s="3">
        <v>1.05274677447434</v>
      </c>
      <c r="P1885" s="3">
        <v>0.99997841066678406</v>
      </c>
      <c r="Q1885" s="4">
        <v>17.082999999999998</v>
      </c>
      <c r="R1885" s="4">
        <v>14</v>
      </c>
      <c r="S1885" s="5">
        <v>3.2781127436632902</v>
      </c>
      <c r="T1885" s="17">
        <v>4</v>
      </c>
    </row>
    <row r="1886" spans="1:20" x14ac:dyDescent="0.25">
      <c r="A1886" s="13" t="s">
        <v>1062</v>
      </c>
      <c r="B1886" s="13" t="s">
        <v>1</v>
      </c>
      <c r="C1886" s="13" t="s">
        <v>39</v>
      </c>
      <c r="D1886" s="13">
        <v>101266473</v>
      </c>
      <c r="E1886" s="13" t="s">
        <v>749</v>
      </c>
      <c r="F1886" s="24" t="s">
        <v>1071</v>
      </c>
      <c r="G1886" s="13">
        <v>400</v>
      </c>
      <c r="H1886" s="13">
        <v>510</v>
      </c>
      <c r="I1886" s="13" t="s">
        <v>11</v>
      </c>
      <c r="J1886" s="13" t="s">
        <v>18</v>
      </c>
      <c r="K1886" s="13" t="s">
        <v>22</v>
      </c>
      <c r="L1886" s="1">
        <v>39</v>
      </c>
      <c r="M1886" s="2">
        <v>858.13800000000003</v>
      </c>
      <c r="N1886" s="2">
        <v>830.5</v>
      </c>
      <c r="O1886" s="3">
        <v>1.03327874774232</v>
      </c>
      <c r="P1886" s="3">
        <v>0.99993358152867406</v>
      </c>
      <c r="Q1886" s="4">
        <v>6.6669999999999998</v>
      </c>
      <c r="R1886" s="4">
        <v>7.8</v>
      </c>
      <c r="S1886" s="5">
        <v>5.8497075146242699</v>
      </c>
      <c r="T1886" s="17">
        <v>5</v>
      </c>
    </row>
    <row r="1887" spans="1:20" x14ac:dyDescent="0.25">
      <c r="A1887" s="13" t="s">
        <v>1062</v>
      </c>
      <c r="B1887" s="13" t="s">
        <v>1</v>
      </c>
      <c r="C1887" s="13" t="s">
        <v>39</v>
      </c>
      <c r="D1887" s="13">
        <v>101266474</v>
      </c>
      <c r="E1887" s="13" t="s">
        <v>57</v>
      </c>
      <c r="F1887" s="24" t="s">
        <v>1071</v>
      </c>
      <c r="G1887" s="13">
        <v>400</v>
      </c>
      <c r="H1887" s="13">
        <v>650</v>
      </c>
      <c r="I1887" s="13" t="s">
        <v>11</v>
      </c>
      <c r="J1887" s="13" t="s">
        <v>18</v>
      </c>
      <c r="K1887" s="13" t="s">
        <v>22</v>
      </c>
      <c r="L1887" s="1">
        <v>17.5</v>
      </c>
      <c r="M1887" s="2">
        <v>487.745</v>
      </c>
      <c r="N1887" s="2">
        <v>522.9</v>
      </c>
      <c r="O1887" s="3">
        <v>0.932769171925798</v>
      </c>
      <c r="P1887" s="3">
        <v>0.99996924717073998</v>
      </c>
      <c r="Q1887" s="4">
        <v>4.9160000000000004</v>
      </c>
      <c r="R1887" s="4">
        <v>3.8849999999999998</v>
      </c>
      <c r="S1887" s="5">
        <v>3.5598047192839699</v>
      </c>
      <c r="T1887" s="17">
        <v>4.5045045045045002</v>
      </c>
    </row>
    <row r="1888" spans="1:20" x14ac:dyDescent="0.25">
      <c r="A1888" s="13" t="s">
        <v>1062</v>
      </c>
      <c r="B1888" s="13" t="s">
        <v>1</v>
      </c>
      <c r="C1888" s="13" t="s">
        <v>39</v>
      </c>
      <c r="D1888" s="13">
        <v>101266475</v>
      </c>
      <c r="E1888" s="13" t="s">
        <v>651</v>
      </c>
      <c r="F1888" s="24" t="s">
        <v>1071</v>
      </c>
      <c r="G1888" s="13">
        <v>430</v>
      </c>
      <c r="H1888" s="13">
        <v>550</v>
      </c>
      <c r="I1888" s="13" t="s">
        <v>11</v>
      </c>
      <c r="J1888" s="13" t="s">
        <v>18</v>
      </c>
      <c r="K1888" s="13" t="s">
        <v>22</v>
      </c>
      <c r="L1888" s="1">
        <v>143.5</v>
      </c>
      <c r="M1888" s="2">
        <v>3643.721</v>
      </c>
      <c r="N1888" s="2">
        <v>3504.8</v>
      </c>
      <c r="O1888" s="3">
        <v>1.0396373544852799</v>
      </c>
      <c r="P1888" s="3">
        <v>0.99995224889849998</v>
      </c>
      <c r="Q1888" s="4">
        <v>40.582000000000001</v>
      </c>
      <c r="R1888" s="4">
        <v>28.7</v>
      </c>
      <c r="S1888" s="5">
        <v>3.5360504657237199</v>
      </c>
      <c r="T1888" s="17">
        <v>5</v>
      </c>
    </row>
    <row r="1889" spans="1:20" x14ac:dyDescent="0.25">
      <c r="A1889" s="13" t="s">
        <v>1062</v>
      </c>
      <c r="B1889" s="13" t="s">
        <v>1</v>
      </c>
      <c r="C1889" s="13" t="s">
        <v>39</v>
      </c>
      <c r="D1889" s="13">
        <v>101266478</v>
      </c>
      <c r="E1889" s="13" t="s">
        <v>496</v>
      </c>
      <c r="F1889" s="24" t="s">
        <v>1071</v>
      </c>
      <c r="G1889" s="13">
        <v>430</v>
      </c>
      <c r="H1889" s="13">
        <v>750</v>
      </c>
      <c r="I1889" s="13" t="s">
        <v>11</v>
      </c>
      <c r="J1889" s="13" t="s">
        <v>18</v>
      </c>
      <c r="K1889" s="13" t="s">
        <v>22</v>
      </c>
      <c r="L1889" s="1">
        <v>7</v>
      </c>
      <c r="M1889" s="2">
        <v>240.66</v>
      </c>
      <c r="N1889" s="2">
        <v>242.02</v>
      </c>
      <c r="O1889" s="3">
        <v>0.99438062970002505</v>
      </c>
      <c r="P1889" s="3">
        <v>0.999970914167709</v>
      </c>
      <c r="Q1889" s="4">
        <v>1.75</v>
      </c>
      <c r="R1889" s="4">
        <v>1.75</v>
      </c>
      <c r="S1889" s="5">
        <v>4</v>
      </c>
      <c r="T1889" s="17">
        <v>4</v>
      </c>
    </row>
    <row r="1890" spans="1:20" x14ac:dyDescent="0.25">
      <c r="A1890" s="13" t="s">
        <v>1062</v>
      </c>
      <c r="B1890" s="13" t="s">
        <v>1</v>
      </c>
      <c r="C1890" s="13" t="s">
        <v>39</v>
      </c>
      <c r="D1890" s="13">
        <v>101271166</v>
      </c>
      <c r="E1890" s="13" t="s">
        <v>61</v>
      </c>
      <c r="F1890" s="24" t="s">
        <v>1071</v>
      </c>
      <c r="G1890" s="13">
        <v>430</v>
      </c>
      <c r="H1890" s="13">
        <v>850</v>
      </c>
      <c r="I1890" s="13" t="s">
        <v>11</v>
      </c>
      <c r="J1890" s="13" t="s">
        <v>18</v>
      </c>
      <c r="K1890" s="13" t="s">
        <v>22</v>
      </c>
      <c r="L1890" s="1">
        <v>42</v>
      </c>
      <c r="M1890" s="2">
        <v>1632.7149999999999</v>
      </c>
      <c r="N1890" s="2">
        <v>1598.2</v>
      </c>
      <c r="O1890" s="3">
        <v>1.02159617069203</v>
      </c>
      <c r="P1890" s="3">
        <v>0.99997856377277605</v>
      </c>
      <c r="Q1890" s="4">
        <v>14.834</v>
      </c>
      <c r="R1890" s="4">
        <v>10.5</v>
      </c>
      <c r="S1890" s="5">
        <v>2.8313334232169298</v>
      </c>
      <c r="T1890" s="17">
        <v>4</v>
      </c>
    </row>
    <row r="1891" spans="1:20" x14ac:dyDescent="0.25">
      <c r="A1891" s="13" t="s">
        <v>1062</v>
      </c>
      <c r="B1891" s="13" t="s">
        <v>1</v>
      </c>
      <c r="C1891" s="13" t="s">
        <v>39</v>
      </c>
      <c r="D1891" s="13">
        <v>101271168</v>
      </c>
      <c r="E1891" s="13" t="s">
        <v>62</v>
      </c>
      <c r="F1891" s="24" t="s">
        <v>1071</v>
      </c>
      <c r="G1891" s="13">
        <v>460</v>
      </c>
      <c r="H1891" s="13">
        <v>610</v>
      </c>
      <c r="I1891" s="13" t="s">
        <v>11</v>
      </c>
      <c r="J1891" s="13" t="s">
        <v>18</v>
      </c>
      <c r="K1891" s="13" t="s">
        <v>22</v>
      </c>
      <c r="L1891" s="1">
        <v>8.25</v>
      </c>
      <c r="M1891" s="2">
        <v>247.35</v>
      </c>
      <c r="N1891" s="2">
        <v>217.8</v>
      </c>
      <c r="O1891" s="3">
        <v>1.13567493112948</v>
      </c>
      <c r="P1891" s="3">
        <v>0.99996361563557401</v>
      </c>
      <c r="Q1891" s="4">
        <v>1.917</v>
      </c>
      <c r="R1891" s="4">
        <v>2.0630000000000002</v>
      </c>
      <c r="S1891" s="5">
        <v>4.3035993740219096</v>
      </c>
      <c r="T1891" s="17">
        <v>3.9990305380513802</v>
      </c>
    </row>
    <row r="1892" spans="1:20" x14ac:dyDescent="0.25">
      <c r="A1892" s="13" t="s">
        <v>1062</v>
      </c>
      <c r="B1892" s="13" t="s">
        <v>1</v>
      </c>
      <c r="C1892" s="13" t="s">
        <v>39</v>
      </c>
      <c r="D1892" s="13" t="s">
        <v>6</v>
      </c>
      <c r="E1892" s="13" t="s">
        <v>63</v>
      </c>
      <c r="F1892" s="24" t="s">
        <v>6</v>
      </c>
      <c r="G1892" s="13" t="s">
        <v>6</v>
      </c>
      <c r="H1892" s="13" t="s">
        <v>6</v>
      </c>
      <c r="I1892" s="13" t="s">
        <v>6</v>
      </c>
      <c r="J1892" s="13" t="s">
        <v>6</v>
      </c>
      <c r="K1892" s="13" t="s">
        <v>6</v>
      </c>
      <c r="L1892" s="7"/>
      <c r="M1892" s="7"/>
      <c r="N1892" s="7"/>
      <c r="O1892" s="7"/>
      <c r="P1892" s="7"/>
      <c r="Q1892" s="7"/>
      <c r="R1892" s="7"/>
      <c r="S1892" s="7"/>
      <c r="T1892" s="11"/>
    </row>
    <row r="1893" spans="1:20" x14ac:dyDescent="0.25">
      <c r="A1893" s="13" t="s">
        <v>1062</v>
      </c>
      <c r="B1893" s="13" t="s">
        <v>1</v>
      </c>
      <c r="C1893" s="13" t="s">
        <v>64</v>
      </c>
      <c r="D1893" s="13">
        <v>100944811</v>
      </c>
      <c r="E1893" s="13" t="s">
        <v>497</v>
      </c>
      <c r="F1893" s="24" t="s">
        <v>1071</v>
      </c>
      <c r="G1893" s="13">
        <v>200</v>
      </c>
      <c r="H1893" s="13">
        <v>400</v>
      </c>
      <c r="I1893" s="13" t="s">
        <v>12</v>
      </c>
      <c r="J1893" s="13" t="s">
        <v>18</v>
      </c>
      <c r="K1893" s="13" t="s">
        <v>22</v>
      </c>
      <c r="L1893" s="1">
        <v>37.5</v>
      </c>
      <c r="M1893" s="2">
        <v>337.911</v>
      </c>
      <c r="N1893" s="2">
        <v>339.1</v>
      </c>
      <c r="O1893" s="3">
        <v>0.996493659687408</v>
      </c>
      <c r="P1893" s="3">
        <v>0.98988759765996903</v>
      </c>
      <c r="Q1893" s="4">
        <v>10.083</v>
      </c>
      <c r="R1893" s="4">
        <v>15</v>
      </c>
      <c r="S1893" s="5">
        <v>3.7191312109491199</v>
      </c>
      <c r="T1893" s="17">
        <v>2.5</v>
      </c>
    </row>
    <row r="1894" spans="1:20" x14ac:dyDescent="0.25">
      <c r="A1894" s="13" t="s">
        <v>1062</v>
      </c>
      <c r="B1894" s="13" t="s">
        <v>1</v>
      </c>
      <c r="C1894" s="13" t="s">
        <v>64</v>
      </c>
      <c r="D1894" s="13">
        <v>100944813</v>
      </c>
      <c r="E1894" s="13" t="s">
        <v>65</v>
      </c>
      <c r="F1894" s="24" t="s">
        <v>1071</v>
      </c>
      <c r="G1894" s="13">
        <v>220</v>
      </c>
      <c r="H1894" s="13">
        <v>370</v>
      </c>
      <c r="I1894" s="13" t="s">
        <v>12</v>
      </c>
      <c r="J1894" s="13" t="s">
        <v>18</v>
      </c>
      <c r="K1894" s="13" t="s">
        <v>22</v>
      </c>
      <c r="L1894" s="1">
        <v>688</v>
      </c>
      <c r="M1894" s="2">
        <v>6286.3940000000002</v>
      </c>
      <c r="N1894" s="2">
        <v>6186.38</v>
      </c>
      <c r="O1894" s="3">
        <v>1.01616680514291</v>
      </c>
      <c r="P1894" s="3">
        <v>0.98991564985952096</v>
      </c>
      <c r="Q1894" s="4">
        <v>213.41800000000001</v>
      </c>
      <c r="R1894" s="4">
        <v>275.2</v>
      </c>
      <c r="S1894" s="5">
        <v>3.2237205858924698</v>
      </c>
      <c r="T1894" s="17">
        <v>2.5</v>
      </c>
    </row>
    <row r="1895" spans="1:20" x14ac:dyDescent="0.25">
      <c r="A1895" s="13" t="s">
        <v>1062</v>
      </c>
      <c r="B1895" s="13" t="s">
        <v>1</v>
      </c>
      <c r="C1895" s="13" t="s">
        <v>64</v>
      </c>
      <c r="D1895" s="13">
        <v>100983929</v>
      </c>
      <c r="E1895" s="13" t="s">
        <v>66</v>
      </c>
      <c r="F1895" s="24" t="s">
        <v>1071</v>
      </c>
      <c r="G1895" s="13">
        <v>220</v>
      </c>
      <c r="H1895" s="13">
        <v>400</v>
      </c>
      <c r="I1895" s="13" t="s">
        <v>12</v>
      </c>
      <c r="J1895" s="13" t="s">
        <v>18</v>
      </c>
      <c r="K1895" s="13" t="s">
        <v>22</v>
      </c>
      <c r="L1895" s="1">
        <v>291</v>
      </c>
      <c r="M1895" s="2">
        <v>2866.1170000000002</v>
      </c>
      <c r="N1895" s="2">
        <v>2736.7</v>
      </c>
      <c r="O1895" s="3">
        <v>1.04728943618226</v>
      </c>
      <c r="P1895" s="3">
        <v>0.98992124472161391</v>
      </c>
      <c r="Q1895" s="4">
        <v>86.2</v>
      </c>
      <c r="R1895" s="4">
        <v>116.4</v>
      </c>
      <c r="S1895" s="5">
        <v>3.3758700696055701</v>
      </c>
      <c r="T1895" s="17">
        <v>2.5</v>
      </c>
    </row>
    <row r="1896" spans="1:20" x14ac:dyDescent="0.25">
      <c r="A1896" s="13" t="s">
        <v>1062</v>
      </c>
      <c r="B1896" s="13" t="s">
        <v>1</v>
      </c>
      <c r="C1896" s="13" t="s">
        <v>64</v>
      </c>
      <c r="D1896" s="13">
        <v>101000102</v>
      </c>
      <c r="E1896" s="13" t="s">
        <v>67</v>
      </c>
      <c r="F1896" s="24" t="s">
        <v>1071</v>
      </c>
      <c r="G1896" s="13">
        <v>240</v>
      </c>
      <c r="H1896" s="13">
        <v>400</v>
      </c>
      <c r="I1896" s="13" t="s">
        <v>12</v>
      </c>
      <c r="J1896" s="13" t="s">
        <v>18</v>
      </c>
      <c r="K1896" s="13" t="s">
        <v>22</v>
      </c>
      <c r="L1896" s="1">
        <v>50</v>
      </c>
      <c r="M1896" s="2">
        <v>534.37199999999996</v>
      </c>
      <c r="N1896" s="2">
        <v>563.29999999999995</v>
      </c>
      <c r="O1896" s="3">
        <v>0.94864548198118204</v>
      </c>
      <c r="P1896" s="3">
        <v>0.98994992562018691</v>
      </c>
      <c r="Q1896" s="4">
        <v>17.916</v>
      </c>
      <c r="R1896" s="4">
        <v>20</v>
      </c>
      <c r="S1896" s="5">
        <v>2.7908015181960302</v>
      </c>
      <c r="T1896" s="17">
        <v>2.5</v>
      </c>
    </row>
    <row r="1897" spans="1:20" x14ac:dyDescent="0.25">
      <c r="A1897" s="13" t="s">
        <v>1062</v>
      </c>
      <c r="B1897" s="13" t="s">
        <v>1</v>
      </c>
      <c r="C1897" s="13" t="s">
        <v>64</v>
      </c>
      <c r="D1897" s="13">
        <v>101173367</v>
      </c>
      <c r="E1897" s="13" t="s">
        <v>69</v>
      </c>
      <c r="F1897" s="24" t="s">
        <v>1071</v>
      </c>
      <c r="G1897" s="13">
        <v>220</v>
      </c>
      <c r="H1897" s="13">
        <v>310</v>
      </c>
      <c r="I1897" s="13" t="s">
        <v>12</v>
      </c>
      <c r="J1897" s="13" t="s">
        <v>18</v>
      </c>
      <c r="K1897" s="13" t="s">
        <v>22</v>
      </c>
      <c r="L1897" s="1">
        <v>24</v>
      </c>
      <c r="M1897" s="2">
        <v>185.11699999999999</v>
      </c>
      <c r="N1897" s="2">
        <v>187.1</v>
      </c>
      <c r="O1897" s="3">
        <v>0.98940138963121305</v>
      </c>
      <c r="P1897" s="3">
        <v>0.98990401326167798</v>
      </c>
      <c r="Q1897" s="4">
        <v>6.7510000000000003</v>
      </c>
      <c r="R1897" s="4">
        <v>9.6</v>
      </c>
      <c r="S1897" s="5">
        <v>3.55502888460969</v>
      </c>
      <c r="T1897" s="17">
        <v>2.5</v>
      </c>
    </row>
    <row r="1898" spans="1:20" x14ac:dyDescent="0.25">
      <c r="A1898" s="13" t="s">
        <v>1062</v>
      </c>
      <c r="B1898" s="13" t="s">
        <v>1</v>
      </c>
      <c r="C1898" s="13" t="s">
        <v>64</v>
      </c>
      <c r="D1898" s="13">
        <v>101192530</v>
      </c>
      <c r="E1898" s="13" t="s">
        <v>70</v>
      </c>
      <c r="F1898" s="24" t="s">
        <v>1071</v>
      </c>
      <c r="G1898" s="13">
        <v>220</v>
      </c>
      <c r="H1898" s="13">
        <v>500</v>
      </c>
      <c r="I1898" s="13" t="s">
        <v>12</v>
      </c>
      <c r="J1898" s="13" t="s">
        <v>18</v>
      </c>
      <c r="K1898" s="13" t="s">
        <v>22</v>
      </c>
      <c r="L1898" s="1">
        <v>43</v>
      </c>
      <c r="M1898" s="2">
        <v>525.56600000000003</v>
      </c>
      <c r="N1898" s="2">
        <v>515.4</v>
      </c>
      <c r="O1898" s="3">
        <v>1.01972448583624</v>
      </c>
      <c r="P1898" s="3">
        <v>0.98996036888580807</v>
      </c>
      <c r="Q1898" s="4">
        <v>13.25</v>
      </c>
      <c r="R1898" s="4">
        <v>17.2</v>
      </c>
      <c r="S1898" s="5">
        <v>3.2452830188679198</v>
      </c>
      <c r="T1898" s="17">
        <v>2.5</v>
      </c>
    </row>
    <row r="1899" spans="1:20" x14ac:dyDescent="0.25">
      <c r="A1899" s="13" t="s">
        <v>1062</v>
      </c>
      <c r="B1899" s="13" t="s">
        <v>1</v>
      </c>
      <c r="C1899" s="13" t="s">
        <v>64</v>
      </c>
      <c r="D1899" s="13">
        <v>101253985</v>
      </c>
      <c r="E1899" s="13" t="s">
        <v>498</v>
      </c>
      <c r="F1899" s="24" t="s">
        <v>1071</v>
      </c>
      <c r="G1899" s="13">
        <v>200</v>
      </c>
      <c r="H1899" s="13">
        <v>420</v>
      </c>
      <c r="I1899" s="13" t="s">
        <v>12</v>
      </c>
      <c r="J1899" s="13" t="s">
        <v>18</v>
      </c>
      <c r="K1899" s="13" t="s">
        <v>22</v>
      </c>
      <c r="L1899" s="1">
        <v>42</v>
      </c>
      <c r="M1899" s="2">
        <v>396.70100000000002</v>
      </c>
      <c r="N1899" s="2">
        <v>394.8</v>
      </c>
      <c r="O1899" s="3">
        <v>1.0048150962512701</v>
      </c>
      <c r="P1899" s="3">
        <v>0.98991867565335201</v>
      </c>
      <c r="Q1899" s="4">
        <v>13.5</v>
      </c>
      <c r="R1899" s="4">
        <v>16.8</v>
      </c>
      <c r="S1899" s="5">
        <v>3.1111111111111098</v>
      </c>
      <c r="T1899" s="17">
        <v>2.5</v>
      </c>
    </row>
    <row r="1900" spans="1:20" x14ac:dyDescent="0.25">
      <c r="A1900" s="13" t="s">
        <v>1062</v>
      </c>
      <c r="B1900" s="13" t="s">
        <v>1</v>
      </c>
      <c r="C1900" s="13" t="s">
        <v>64</v>
      </c>
      <c r="D1900" s="13">
        <v>101273342</v>
      </c>
      <c r="E1900" s="13" t="s">
        <v>499</v>
      </c>
      <c r="F1900" s="24" t="s">
        <v>1072</v>
      </c>
      <c r="G1900" s="13">
        <v>340</v>
      </c>
      <c r="H1900" s="13">
        <v>540</v>
      </c>
      <c r="I1900" s="13" t="s">
        <v>12</v>
      </c>
      <c r="J1900" s="13" t="s">
        <v>18</v>
      </c>
      <c r="K1900" s="13" t="s">
        <v>26</v>
      </c>
      <c r="L1900" s="1">
        <v>29.35</v>
      </c>
      <c r="M1900" s="2">
        <v>484.50299999999999</v>
      </c>
      <c r="N1900" s="2">
        <v>519.70000000000005</v>
      </c>
      <c r="O1900" s="3">
        <v>0.93227438907061799</v>
      </c>
      <c r="P1900" s="3">
        <v>0.83494836104701409</v>
      </c>
      <c r="Q1900" s="4">
        <v>10.333</v>
      </c>
      <c r="R1900" s="4">
        <v>19.576000000000001</v>
      </c>
      <c r="S1900" s="5">
        <v>2.8404142069098999</v>
      </c>
      <c r="T1900" s="17">
        <v>1.4992848385778501</v>
      </c>
    </row>
    <row r="1901" spans="1:20" x14ac:dyDescent="0.25">
      <c r="A1901" s="13" t="s">
        <v>1062</v>
      </c>
      <c r="B1901" s="13" t="s">
        <v>1</v>
      </c>
      <c r="C1901" s="13" t="s">
        <v>64</v>
      </c>
      <c r="D1901" s="13">
        <v>101273343</v>
      </c>
      <c r="E1901" s="13" t="s">
        <v>500</v>
      </c>
      <c r="F1901" s="24" t="s">
        <v>1072</v>
      </c>
      <c r="G1901" s="13">
        <v>340</v>
      </c>
      <c r="H1901" s="13">
        <v>610</v>
      </c>
      <c r="I1901" s="13" t="s">
        <v>12</v>
      </c>
      <c r="J1901" s="13" t="s">
        <v>18</v>
      </c>
      <c r="K1901" s="13" t="s">
        <v>26</v>
      </c>
      <c r="L1901" s="1">
        <v>64.5</v>
      </c>
      <c r="M1901" s="2">
        <v>1199.528</v>
      </c>
      <c r="N1901" s="2">
        <v>1392.8</v>
      </c>
      <c r="O1901" s="3">
        <v>0.86123492245835709</v>
      </c>
      <c r="P1901" s="3">
        <v>0.83498109763864903</v>
      </c>
      <c r="Q1901" s="4">
        <v>27.666</v>
      </c>
      <c r="R1901" s="4">
        <v>43.021999999999998</v>
      </c>
      <c r="S1901" s="5">
        <v>2.3313814790717799</v>
      </c>
      <c r="T1901" s="17">
        <v>1.4992329505834201</v>
      </c>
    </row>
    <row r="1902" spans="1:20" x14ac:dyDescent="0.25">
      <c r="A1902" s="13" t="s">
        <v>1062</v>
      </c>
      <c r="B1902" s="13" t="s">
        <v>1</v>
      </c>
      <c r="C1902" s="13" t="s">
        <v>72</v>
      </c>
      <c r="D1902" s="13">
        <v>100741237</v>
      </c>
      <c r="E1902" s="13" t="s">
        <v>280</v>
      </c>
      <c r="F1902" s="24" t="s">
        <v>1071</v>
      </c>
      <c r="G1902" s="13">
        <v>430</v>
      </c>
      <c r="H1902" s="13">
        <v>510</v>
      </c>
      <c r="I1902" s="13" t="s">
        <v>11</v>
      </c>
      <c r="J1902" s="13" t="s">
        <v>18</v>
      </c>
      <c r="K1902" s="13" t="s">
        <v>22</v>
      </c>
      <c r="L1902" s="1">
        <v>20</v>
      </c>
      <c r="M1902" s="2">
        <v>471.88299999999998</v>
      </c>
      <c r="N1902" s="2">
        <v>482.1</v>
      </c>
      <c r="O1902" s="3">
        <v>0.97880730138975292</v>
      </c>
      <c r="P1902" s="3">
        <v>0.999963975418521</v>
      </c>
      <c r="Q1902" s="4">
        <v>4.5830000000000002</v>
      </c>
      <c r="R1902" s="4">
        <v>4</v>
      </c>
      <c r="S1902" s="5">
        <v>4.36395374209033</v>
      </c>
      <c r="T1902" s="17">
        <v>5</v>
      </c>
    </row>
    <row r="1903" spans="1:20" x14ac:dyDescent="0.25">
      <c r="A1903" s="13" t="s">
        <v>1062</v>
      </c>
      <c r="B1903" s="13" t="s">
        <v>1</v>
      </c>
      <c r="C1903" s="13" t="s">
        <v>72</v>
      </c>
      <c r="D1903" s="13">
        <v>100741244</v>
      </c>
      <c r="E1903" s="13" t="s">
        <v>40</v>
      </c>
      <c r="F1903" s="24" t="s">
        <v>1071</v>
      </c>
      <c r="G1903" s="13">
        <v>460</v>
      </c>
      <c r="H1903" s="13">
        <v>610</v>
      </c>
      <c r="I1903" s="13" t="s">
        <v>11</v>
      </c>
      <c r="J1903" s="13" t="s">
        <v>18</v>
      </c>
      <c r="K1903" s="13" t="s">
        <v>22</v>
      </c>
      <c r="L1903" s="1">
        <v>102</v>
      </c>
      <c r="M1903" s="2">
        <v>3058.1489999999999</v>
      </c>
      <c r="N1903" s="2">
        <v>3103</v>
      </c>
      <c r="O1903" s="3">
        <v>0.98554592330003199</v>
      </c>
      <c r="P1903" s="3">
        <v>0.99996206999720405</v>
      </c>
      <c r="Q1903" s="4">
        <v>34.914000000000001</v>
      </c>
      <c r="R1903" s="4">
        <v>25.5</v>
      </c>
      <c r="S1903" s="5">
        <v>2.92146416910122</v>
      </c>
      <c r="T1903" s="17">
        <v>4</v>
      </c>
    </row>
    <row r="1904" spans="1:20" x14ac:dyDescent="0.25">
      <c r="A1904" s="13" t="s">
        <v>1062</v>
      </c>
      <c r="B1904" s="13" t="s">
        <v>1</v>
      </c>
      <c r="C1904" s="13" t="s">
        <v>72</v>
      </c>
      <c r="D1904" s="13">
        <v>100741245</v>
      </c>
      <c r="E1904" s="13" t="s">
        <v>41</v>
      </c>
      <c r="F1904" s="24" t="s">
        <v>1071</v>
      </c>
      <c r="G1904" s="13">
        <v>460</v>
      </c>
      <c r="H1904" s="13">
        <v>650</v>
      </c>
      <c r="I1904" s="13" t="s">
        <v>11</v>
      </c>
      <c r="J1904" s="13" t="s">
        <v>18</v>
      </c>
      <c r="K1904" s="13" t="s">
        <v>22</v>
      </c>
      <c r="L1904" s="1">
        <v>159</v>
      </c>
      <c r="M1904" s="2">
        <v>5072.2110000000002</v>
      </c>
      <c r="N1904" s="2">
        <v>5028.7</v>
      </c>
      <c r="O1904" s="3">
        <v>1.0086525344522399</v>
      </c>
      <c r="P1904" s="3">
        <v>0.99995938819698793</v>
      </c>
      <c r="Q1904" s="4">
        <v>42.082999999999998</v>
      </c>
      <c r="R1904" s="4">
        <v>39.75</v>
      </c>
      <c r="S1904" s="5">
        <v>3.7782477484970198</v>
      </c>
      <c r="T1904" s="17">
        <v>4</v>
      </c>
    </row>
    <row r="1905" spans="1:20" x14ac:dyDescent="0.25">
      <c r="A1905" s="13" t="s">
        <v>1062</v>
      </c>
      <c r="B1905" s="13" t="s">
        <v>1</v>
      </c>
      <c r="C1905" s="13" t="s">
        <v>72</v>
      </c>
      <c r="D1905" s="13">
        <v>100741246</v>
      </c>
      <c r="E1905" s="13" t="s">
        <v>42</v>
      </c>
      <c r="F1905" s="24" t="s">
        <v>1071</v>
      </c>
      <c r="G1905" s="13">
        <v>460</v>
      </c>
      <c r="H1905" s="13">
        <v>710</v>
      </c>
      <c r="I1905" s="13" t="s">
        <v>11</v>
      </c>
      <c r="J1905" s="13" t="s">
        <v>18</v>
      </c>
      <c r="K1905" s="13" t="s">
        <v>22</v>
      </c>
      <c r="L1905" s="1">
        <v>103.75</v>
      </c>
      <c r="M1905" s="2">
        <v>3608.317</v>
      </c>
      <c r="N1905" s="2">
        <v>3653.47</v>
      </c>
      <c r="O1905" s="3">
        <v>0.98764106452222089</v>
      </c>
      <c r="P1905" s="3">
        <v>0.99997007004441008</v>
      </c>
      <c r="Q1905" s="4">
        <v>19.416</v>
      </c>
      <c r="R1905" s="4">
        <v>31.436</v>
      </c>
      <c r="S1905" s="5">
        <v>5.3435311083642398</v>
      </c>
      <c r="T1905" s="17">
        <v>3.30035627942486</v>
      </c>
    </row>
    <row r="1906" spans="1:20" x14ac:dyDescent="0.25">
      <c r="A1906" s="13" t="s">
        <v>1062</v>
      </c>
      <c r="B1906" s="13" t="s">
        <v>1</v>
      </c>
      <c r="C1906" s="13" t="s">
        <v>72</v>
      </c>
      <c r="D1906" s="13">
        <v>100741248</v>
      </c>
      <c r="E1906" s="13" t="s">
        <v>44</v>
      </c>
      <c r="F1906" s="24" t="s">
        <v>1071</v>
      </c>
      <c r="G1906" s="13">
        <v>460</v>
      </c>
      <c r="H1906" s="13">
        <v>800</v>
      </c>
      <c r="I1906" s="13" t="s">
        <v>11</v>
      </c>
      <c r="J1906" s="13" t="s">
        <v>18</v>
      </c>
      <c r="K1906" s="13" t="s">
        <v>22</v>
      </c>
      <c r="L1906" s="1">
        <v>24</v>
      </c>
      <c r="M1906" s="2">
        <v>938.31200000000001</v>
      </c>
      <c r="N1906" s="2">
        <v>970.8</v>
      </c>
      <c r="O1906" s="3">
        <v>0.966534816646065</v>
      </c>
      <c r="P1906" s="3">
        <v>0.99998294839331192</v>
      </c>
      <c r="Q1906" s="4">
        <v>5.5</v>
      </c>
      <c r="R1906" s="4">
        <v>7.2720000000000002</v>
      </c>
      <c r="S1906" s="5">
        <v>4.3636363636363598</v>
      </c>
      <c r="T1906" s="17">
        <v>3.3003300330032999</v>
      </c>
    </row>
    <row r="1907" spans="1:20" x14ac:dyDescent="0.25">
      <c r="A1907" s="13" t="s">
        <v>1062</v>
      </c>
      <c r="B1907" s="13" t="s">
        <v>1</v>
      </c>
      <c r="C1907" s="13" t="s">
        <v>72</v>
      </c>
      <c r="D1907" s="13">
        <v>100741249</v>
      </c>
      <c r="E1907" s="13" t="s">
        <v>76</v>
      </c>
      <c r="F1907" s="24" t="s">
        <v>1071</v>
      </c>
      <c r="G1907" s="13">
        <v>460</v>
      </c>
      <c r="H1907" s="13">
        <v>850</v>
      </c>
      <c r="I1907" s="13" t="s">
        <v>11</v>
      </c>
      <c r="J1907" s="13" t="s">
        <v>18</v>
      </c>
      <c r="K1907" s="13" t="s">
        <v>22</v>
      </c>
      <c r="L1907" s="1">
        <v>204</v>
      </c>
      <c r="M1907" s="2">
        <v>8464.9580000000005</v>
      </c>
      <c r="N1907" s="2">
        <v>8426.4500000000007</v>
      </c>
      <c r="O1907" s="3">
        <v>1.00456989598229</v>
      </c>
      <c r="P1907" s="3">
        <v>0.99997330241138305</v>
      </c>
      <c r="Q1907" s="4">
        <v>52.750999999999998</v>
      </c>
      <c r="R1907" s="4">
        <v>61.811999999999998</v>
      </c>
      <c r="S1907" s="5">
        <v>3.8672252658717401</v>
      </c>
      <c r="T1907" s="17">
        <v>3.3003300330032999</v>
      </c>
    </row>
    <row r="1908" spans="1:20" x14ac:dyDescent="0.25">
      <c r="A1908" s="13" t="s">
        <v>1062</v>
      </c>
      <c r="B1908" s="13" t="s">
        <v>1</v>
      </c>
      <c r="C1908" s="13" t="s">
        <v>72</v>
      </c>
      <c r="D1908" s="13">
        <v>100741252</v>
      </c>
      <c r="E1908" s="13" t="s">
        <v>79</v>
      </c>
      <c r="F1908" s="24" t="s">
        <v>1071</v>
      </c>
      <c r="G1908" s="13">
        <v>490</v>
      </c>
      <c r="H1908" s="13">
        <v>800</v>
      </c>
      <c r="I1908" s="13" t="s">
        <v>11</v>
      </c>
      <c r="J1908" s="13" t="s">
        <v>18</v>
      </c>
      <c r="K1908" s="13" t="s">
        <v>22</v>
      </c>
      <c r="L1908" s="1">
        <v>94.5</v>
      </c>
      <c r="M1908" s="2">
        <v>3927.9479999999999</v>
      </c>
      <c r="N1908" s="2">
        <v>3993.42</v>
      </c>
      <c r="O1908" s="3">
        <v>0.98360503027480206</v>
      </c>
      <c r="P1908" s="3">
        <v>0.99996588665918906</v>
      </c>
      <c r="Q1908" s="4">
        <v>25.417000000000002</v>
      </c>
      <c r="R1908" s="4">
        <v>28.634</v>
      </c>
      <c r="S1908" s="5">
        <v>3.7179840264389998</v>
      </c>
      <c r="T1908" s="17">
        <v>3.3002724034364701</v>
      </c>
    </row>
    <row r="1909" spans="1:20" x14ac:dyDescent="0.25">
      <c r="A1909" s="13" t="s">
        <v>1062</v>
      </c>
      <c r="B1909" s="13" t="s">
        <v>1</v>
      </c>
      <c r="C1909" s="13" t="s">
        <v>72</v>
      </c>
      <c r="D1909" s="13">
        <v>100983843</v>
      </c>
      <c r="E1909" s="13" t="s">
        <v>750</v>
      </c>
      <c r="F1909" s="24" t="s">
        <v>1072</v>
      </c>
      <c r="G1909" s="13">
        <v>430</v>
      </c>
      <c r="H1909" s="13">
        <v>550</v>
      </c>
      <c r="I1909" s="13" t="s">
        <v>11</v>
      </c>
      <c r="J1909" s="13" t="s">
        <v>18</v>
      </c>
      <c r="K1909" s="13" t="s">
        <v>22</v>
      </c>
      <c r="L1909" s="1">
        <v>58.5</v>
      </c>
      <c r="M1909" s="2">
        <v>1209.374</v>
      </c>
      <c r="N1909" s="2">
        <v>1419.83</v>
      </c>
      <c r="O1909" s="3">
        <v>0.85177380390610091</v>
      </c>
      <c r="P1909" s="3">
        <v>0.964929400021862</v>
      </c>
      <c r="Q1909" s="4">
        <v>12</v>
      </c>
      <c r="R1909" s="4">
        <v>14.625</v>
      </c>
      <c r="S1909" s="5">
        <v>4.875</v>
      </c>
      <c r="T1909" s="17">
        <v>4</v>
      </c>
    </row>
    <row r="1910" spans="1:20" x14ac:dyDescent="0.25">
      <c r="A1910" s="13" t="s">
        <v>1062</v>
      </c>
      <c r="B1910" s="13" t="s">
        <v>1</v>
      </c>
      <c r="C1910" s="13" t="s">
        <v>72</v>
      </c>
      <c r="D1910" s="13">
        <v>101265891</v>
      </c>
      <c r="E1910" s="13" t="s">
        <v>56</v>
      </c>
      <c r="F1910" s="24" t="s">
        <v>1071</v>
      </c>
      <c r="G1910" s="13">
        <v>430</v>
      </c>
      <c r="H1910" s="13">
        <v>850</v>
      </c>
      <c r="I1910" s="13" t="s">
        <v>11</v>
      </c>
      <c r="J1910" s="13" t="s">
        <v>18</v>
      </c>
      <c r="K1910" s="13" t="s">
        <v>24</v>
      </c>
      <c r="L1910" s="1">
        <v>80.5</v>
      </c>
      <c r="M1910" s="2">
        <v>3265.7620000000002</v>
      </c>
      <c r="N1910" s="2">
        <v>3192.05</v>
      </c>
      <c r="O1910" s="3">
        <v>1.0230923701069801</v>
      </c>
      <c r="P1910" s="3">
        <v>0.999987139460911</v>
      </c>
      <c r="Q1910" s="4">
        <v>19.251000000000001</v>
      </c>
      <c r="R1910" s="4">
        <v>20.126000000000001</v>
      </c>
      <c r="S1910" s="5">
        <v>4.1816009557945</v>
      </c>
      <c r="T1910" s="17">
        <v>3.9998012521117001</v>
      </c>
    </row>
    <row r="1911" spans="1:20" x14ac:dyDescent="0.25">
      <c r="A1911" s="13" t="s">
        <v>1062</v>
      </c>
      <c r="B1911" s="13" t="s">
        <v>1</v>
      </c>
      <c r="C1911" s="13" t="s">
        <v>72</v>
      </c>
      <c r="D1911" s="13">
        <v>101265892</v>
      </c>
      <c r="E1911" s="13" t="s">
        <v>82</v>
      </c>
      <c r="F1911" s="24" t="s">
        <v>1071</v>
      </c>
      <c r="G1911" s="13">
        <v>460</v>
      </c>
      <c r="H1911" s="13">
        <v>610</v>
      </c>
      <c r="I1911" s="13" t="s">
        <v>11</v>
      </c>
      <c r="J1911" s="13" t="s">
        <v>18</v>
      </c>
      <c r="K1911" s="13" t="s">
        <v>24</v>
      </c>
      <c r="L1911" s="1">
        <v>68</v>
      </c>
      <c r="M1911" s="2">
        <v>2136.1289999999999</v>
      </c>
      <c r="N1911" s="2">
        <v>2062.8000000000002</v>
      </c>
      <c r="O1911" s="3">
        <v>1.03554828388598</v>
      </c>
      <c r="P1911" s="3">
        <v>0.99995740139124289</v>
      </c>
      <c r="Q1911" s="4">
        <v>16.082999999999998</v>
      </c>
      <c r="R1911" s="4">
        <v>17</v>
      </c>
      <c r="S1911" s="5">
        <v>4.2280669029409896</v>
      </c>
      <c r="T1911" s="17">
        <v>4</v>
      </c>
    </row>
    <row r="1912" spans="1:20" x14ac:dyDescent="0.25">
      <c r="A1912" s="13" t="s">
        <v>1062</v>
      </c>
      <c r="B1912" s="13" t="s">
        <v>1</v>
      </c>
      <c r="C1912" s="13" t="s">
        <v>72</v>
      </c>
      <c r="D1912" s="13">
        <v>101266474</v>
      </c>
      <c r="E1912" s="13" t="s">
        <v>57</v>
      </c>
      <c r="F1912" s="24" t="s">
        <v>1071</v>
      </c>
      <c r="G1912" s="13">
        <v>400</v>
      </c>
      <c r="H1912" s="13">
        <v>650</v>
      </c>
      <c r="I1912" s="13" t="s">
        <v>11</v>
      </c>
      <c r="J1912" s="13" t="s">
        <v>18</v>
      </c>
      <c r="K1912" s="13" t="s">
        <v>22</v>
      </c>
      <c r="L1912" s="1">
        <v>140.75</v>
      </c>
      <c r="M1912" s="2">
        <v>3922.86</v>
      </c>
      <c r="N1912" s="2">
        <v>3917.7</v>
      </c>
      <c r="O1912" s="3">
        <v>1.0013170993184799</v>
      </c>
      <c r="P1912" s="3">
        <v>0.99996864630817894</v>
      </c>
      <c r="Q1912" s="4">
        <v>31.584</v>
      </c>
      <c r="R1912" s="4">
        <v>31.247</v>
      </c>
      <c r="S1912" s="5">
        <v>4.4563703140830802</v>
      </c>
      <c r="T1912" s="17">
        <v>4.5044324255128503</v>
      </c>
    </row>
    <row r="1913" spans="1:20" x14ac:dyDescent="0.25">
      <c r="A1913" s="13" t="s">
        <v>1062</v>
      </c>
      <c r="B1913" s="13" t="s">
        <v>1</v>
      </c>
      <c r="C1913" s="13" t="s">
        <v>72</v>
      </c>
      <c r="D1913" s="13">
        <v>101266492</v>
      </c>
      <c r="E1913" s="13" t="s">
        <v>654</v>
      </c>
      <c r="F1913" s="24" t="s">
        <v>1071</v>
      </c>
      <c r="G1913" s="13">
        <v>460</v>
      </c>
      <c r="H1913" s="13">
        <v>700</v>
      </c>
      <c r="I1913" s="13" t="s">
        <v>11</v>
      </c>
      <c r="J1913" s="13" t="s">
        <v>18</v>
      </c>
      <c r="K1913" s="13" t="s">
        <v>22</v>
      </c>
      <c r="L1913" s="1">
        <v>84</v>
      </c>
      <c r="M1913" s="2">
        <v>2881.136</v>
      </c>
      <c r="N1913" s="2">
        <v>3017.73</v>
      </c>
      <c r="O1913" s="3">
        <v>0.95473617586729109</v>
      </c>
      <c r="P1913" s="3">
        <v>0.99997813410319791</v>
      </c>
      <c r="Q1913" s="4">
        <v>19.25</v>
      </c>
      <c r="R1913" s="4">
        <v>25.452000000000002</v>
      </c>
      <c r="S1913" s="5">
        <v>4.3636363636363598</v>
      </c>
      <c r="T1913" s="17">
        <v>3.3003300330032999</v>
      </c>
    </row>
    <row r="1914" spans="1:20" x14ac:dyDescent="0.25">
      <c r="A1914" s="13" t="s">
        <v>1062</v>
      </c>
      <c r="B1914" s="13" t="s">
        <v>1</v>
      </c>
      <c r="C1914" s="13" t="s">
        <v>72</v>
      </c>
      <c r="D1914" s="13">
        <v>101266496</v>
      </c>
      <c r="E1914" s="13" t="s">
        <v>59</v>
      </c>
      <c r="F1914" s="24" t="s">
        <v>1071</v>
      </c>
      <c r="G1914" s="13">
        <v>490</v>
      </c>
      <c r="H1914" s="13">
        <v>800</v>
      </c>
      <c r="I1914" s="13" t="s">
        <v>11</v>
      </c>
      <c r="J1914" s="13" t="s">
        <v>18</v>
      </c>
      <c r="K1914" s="13" t="s">
        <v>22</v>
      </c>
      <c r="L1914" s="1">
        <v>30.5</v>
      </c>
      <c r="M1914" s="2">
        <v>1267.751</v>
      </c>
      <c r="N1914" s="2">
        <v>1359.98</v>
      </c>
      <c r="O1914" s="3">
        <v>0.93218356152296389</v>
      </c>
      <c r="P1914" s="3">
        <v>0.99996608281787103</v>
      </c>
      <c r="Q1914" s="4">
        <v>7.4169999999999998</v>
      </c>
      <c r="R1914" s="4">
        <v>9.2420000000000009</v>
      </c>
      <c r="S1914" s="5">
        <v>4.1121747337198302</v>
      </c>
      <c r="T1914" s="17">
        <v>3.3001514823631299</v>
      </c>
    </row>
    <row r="1915" spans="1:20" x14ac:dyDescent="0.25">
      <c r="A1915" s="13" t="s">
        <v>1062</v>
      </c>
      <c r="B1915" s="13" t="s">
        <v>1</v>
      </c>
      <c r="C1915" s="13" t="s">
        <v>72</v>
      </c>
      <c r="D1915" s="13">
        <v>101271166</v>
      </c>
      <c r="E1915" s="13" t="s">
        <v>61</v>
      </c>
      <c r="F1915" s="24" t="s">
        <v>1071</v>
      </c>
      <c r="G1915" s="13">
        <v>430</v>
      </c>
      <c r="H1915" s="13">
        <v>850</v>
      </c>
      <c r="I1915" s="13" t="s">
        <v>11</v>
      </c>
      <c r="J1915" s="13" t="s">
        <v>18</v>
      </c>
      <c r="K1915" s="13" t="s">
        <v>22</v>
      </c>
      <c r="L1915" s="1">
        <v>14</v>
      </c>
      <c r="M1915" s="2">
        <v>544.23800000000006</v>
      </c>
      <c r="N1915" s="2">
        <v>545.17999999999995</v>
      </c>
      <c r="O1915" s="3">
        <v>0.99827213030558692</v>
      </c>
      <c r="P1915" s="3">
        <v>0.99997795130914102</v>
      </c>
      <c r="Q1915" s="4">
        <v>3.6669999999999998</v>
      </c>
      <c r="R1915" s="4">
        <v>3.5</v>
      </c>
      <c r="S1915" s="5">
        <v>3.8178347422961498</v>
      </c>
      <c r="T1915" s="17">
        <v>4</v>
      </c>
    </row>
    <row r="1916" spans="1:20" x14ac:dyDescent="0.25">
      <c r="A1916" s="13" t="s">
        <v>1062</v>
      </c>
      <c r="B1916" s="13" t="s">
        <v>1</v>
      </c>
      <c r="C1916" s="13" t="s">
        <v>72</v>
      </c>
      <c r="D1916" s="13">
        <v>101271168</v>
      </c>
      <c r="E1916" s="13" t="s">
        <v>62</v>
      </c>
      <c r="F1916" s="24" t="s">
        <v>1071</v>
      </c>
      <c r="G1916" s="13">
        <v>460</v>
      </c>
      <c r="H1916" s="13">
        <v>610</v>
      </c>
      <c r="I1916" s="13" t="s">
        <v>11</v>
      </c>
      <c r="J1916" s="13" t="s">
        <v>18</v>
      </c>
      <c r="K1916" s="13" t="s">
        <v>22</v>
      </c>
      <c r="L1916" s="1">
        <v>75</v>
      </c>
      <c r="M1916" s="2">
        <v>2248.6390000000001</v>
      </c>
      <c r="N1916" s="2">
        <v>2303.1</v>
      </c>
      <c r="O1916" s="3">
        <v>0.97635317615388006</v>
      </c>
      <c r="P1916" s="3">
        <v>0.99996220078586806</v>
      </c>
      <c r="Q1916" s="4">
        <v>15.833</v>
      </c>
      <c r="R1916" s="4">
        <v>18.751000000000001</v>
      </c>
      <c r="S1916" s="5">
        <v>4.7369418303543203</v>
      </c>
      <c r="T1916" s="17">
        <v>3.99978667804384</v>
      </c>
    </row>
    <row r="1917" spans="1:20" x14ac:dyDescent="0.25">
      <c r="A1917" s="13" t="s">
        <v>1062</v>
      </c>
      <c r="B1917" s="13" t="s">
        <v>1</v>
      </c>
      <c r="C1917" s="13" t="s">
        <v>85</v>
      </c>
      <c r="D1917" s="13">
        <v>100741109</v>
      </c>
      <c r="E1917" s="13" t="s">
        <v>86</v>
      </c>
      <c r="F1917" s="24" t="s">
        <v>1071</v>
      </c>
      <c r="G1917" s="13">
        <v>370</v>
      </c>
      <c r="H1917" s="13">
        <v>550</v>
      </c>
      <c r="I1917" s="13" t="s">
        <v>11</v>
      </c>
      <c r="J1917" s="13" t="s">
        <v>18</v>
      </c>
      <c r="K1917" s="13" t="s">
        <v>22</v>
      </c>
      <c r="L1917" s="1">
        <v>213</v>
      </c>
      <c r="M1917" s="2">
        <v>4679.223</v>
      </c>
      <c r="N1917" s="2">
        <v>4652.2</v>
      </c>
      <c r="O1917" s="3">
        <v>1.00580864967112</v>
      </c>
      <c r="P1917" s="3">
        <v>0.99996260202701293</v>
      </c>
      <c r="Q1917" s="4">
        <v>23.498999999999999</v>
      </c>
      <c r="R1917" s="4">
        <v>26.625</v>
      </c>
      <c r="S1917" s="5">
        <v>9.0642154985318495</v>
      </c>
      <c r="T1917" s="17">
        <v>8</v>
      </c>
    </row>
    <row r="1918" spans="1:20" x14ac:dyDescent="0.25">
      <c r="A1918" s="13" t="s">
        <v>1062</v>
      </c>
      <c r="B1918" s="13" t="s">
        <v>1</v>
      </c>
      <c r="C1918" s="13" t="s">
        <v>85</v>
      </c>
      <c r="D1918" s="13">
        <v>100741211</v>
      </c>
      <c r="E1918" s="13" t="s">
        <v>92</v>
      </c>
      <c r="F1918" s="24" t="s">
        <v>1071</v>
      </c>
      <c r="G1918" s="13">
        <v>310</v>
      </c>
      <c r="H1918" s="13">
        <v>440</v>
      </c>
      <c r="I1918" s="13" t="s">
        <v>11</v>
      </c>
      <c r="J1918" s="13" t="s">
        <v>18</v>
      </c>
      <c r="K1918" s="13" t="s">
        <v>22</v>
      </c>
      <c r="L1918" s="1"/>
      <c r="M1918" s="2"/>
      <c r="N1918" s="2"/>
      <c r="O1918" s="3"/>
      <c r="P1918" s="3"/>
      <c r="Q1918" s="4"/>
      <c r="R1918" s="4"/>
      <c r="S1918" s="7"/>
      <c r="T1918" s="11"/>
    </row>
    <row r="1919" spans="1:20" x14ac:dyDescent="0.25">
      <c r="A1919" s="13" t="s">
        <v>1062</v>
      </c>
      <c r="B1919" s="13" t="s">
        <v>1</v>
      </c>
      <c r="C1919" s="13" t="s">
        <v>85</v>
      </c>
      <c r="D1919" s="13">
        <v>100741213</v>
      </c>
      <c r="E1919" s="13" t="s">
        <v>94</v>
      </c>
      <c r="F1919" s="24" t="s">
        <v>1071</v>
      </c>
      <c r="G1919" s="13">
        <v>310</v>
      </c>
      <c r="H1919" s="13">
        <v>500</v>
      </c>
      <c r="I1919" s="13" t="s">
        <v>11</v>
      </c>
      <c r="J1919" s="13" t="s">
        <v>18</v>
      </c>
      <c r="K1919" s="13" t="s">
        <v>22</v>
      </c>
      <c r="L1919" s="1">
        <v>138</v>
      </c>
      <c r="M1919" s="2">
        <v>2332.6770000000001</v>
      </c>
      <c r="N1919" s="2">
        <v>2194.5</v>
      </c>
      <c r="O1919" s="3">
        <v>1.06296514012303</v>
      </c>
      <c r="P1919" s="3">
        <v>0.99996784913269809</v>
      </c>
      <c r="Q1919" s="4">
        <v>14.666</v>
      </c>
      <c r="R1919" s="4">
        <v>17.25</v>
      </c>
      <c r="S1919" s="5">
        <v>9.4095186144824794</v>
      </c>
      <c r="T1919" s="17">
        <v>8</v>
      </c>
    </row>
    <row r="1920" spans="1:20" x14ac:dyDescent="0.25">
      <c r="A1920" s="13" t="s">
        <v>1062</v>
      </c>
      <c r="B1920" s="13" t="s">
        <v>1</v>
      </c>
      <c r="C1920" s="13" t="s">
        <v>85</v>
      </c>
      <c r="D1920" s="13">
        <v>100741214</v>
      </c>
      <c r="E1920" s="13" t="s">
        <v>95</v>
      </c>
      <c r="F1920" s="24" t="s">
        <v>1071</v>
      </c>
      <c r="G1920" s="13">
        <v>310</v>
      </c>
      <c r="H1920" s="13">
        <v>550</v>
      </c>
      <c r="I1920" s="13" t="s">
        <v>11</v>
      </c>
      <c r="J1920" s="13" t="s">
        <v>18</v>
      </c>
      <c r="K1920" s="13" t="s">
        <v>22</v>
      </c>
      <c r="L1920" s="1">
        <v>138.5</v>
      </c>
      <c r="M1920" s="2">
        <v>2568.422</v>
      </c>
      <c r="N1920" s="2">
        <v>2603.4</v>
      </c>
      <c r="O1920" s="3">
        <v>0.98656449258661794</v>
      </c>
      <c r="P1920" s="3">
        <v>0.99992291580693105</v>
      </c>
      <c r="Q1920" s="4">
        <v>15.249000000000001</v>
      </c>
      <c r="R1920" s="4">
        <v>17.312999999999999</v>
      </c>
      <c r="S1920" s="5">
        <v>9.0825627910026903</v>
      </c>
      <c r="T1920" s="17">
        <v>7.99976895974123</v>
      </c>
    </row>
    <row r="1921" spans="1:20" x14ac:dyDescent="0.25">
      <c r="A1921" s="13" t="s">
        <v>1062</v>
      </c>
      <c r="B1921" s="13" t="s">
        <v>1</v>
      </c>
      <c r="C1921" s="13" t="s">
        <v>85</v>
      </c>
      <c r="D1921" s="13">
        <v>100741215</v>
      </c>
      <c r="E1921" s="13" t="s">
        <v>96</v>
      </c>
      <c r="F1921" s="24" t="s">
        <v>1071</v>
      </c>
      <c r="G1921" s="13">
        <v>310</v>
      </c>
      <c r="H1921" s="13">
        <v>590</v>
      </c>
      <c r="I1921" s="13" t="s">
        <v>11</v>
      </c>
      <c r="J1921" s="13" t="s">
        <v>18</v>
      </c>
      <c r="K1921" s="13" t="s">
        <v>22</v>
      </c>
      <c r="L1921" s="1">
        <v>694.5</v>
      </c>
      <c r="M1921" s="2">
        <v>13791.004999999999</v>
      </c>
      <c r="N1921" s="2">
        <v>13389.6</v>
      </c>
      <c r="O1921" s="3">
        <v>1.02997886419311</v>
      </c>
      <c r="P1921" s="3">
        <v>0.99997280910249697</v>
      </c>
      <c r="Q1921" s="4">
        <v>79.45</v>
      </c>
      <c r="R1921" s="4">
        <v>93.76</v>
      </c>
      <c r="S1921" s="5">
        <v>8.7413467589679001</v>
      </c>
      <c r="T1921" s="17">
        <v>7.4072098976109197</v>
      </c>
    </row>
    <row r="1922" spans="1:20" x14ac:dyDescent="0.25">
      <c r="A1922" s="13" t="s">
        <v>1062</v>
      </c>
      <c r="B1922" s="13" t="s">
        <v>1</v>
      </c>
      <c r="C1922" s="13" t="s">
        <v>85</v>
      </c>
      <c r="D1922" s="13">
        <v>100964678</v>
      </c>
      <c r="E1922" s="13" t="s">
        <v>310</v>
      </c>
      <c r="F1922" s="24" t="s">
        <v>1072</v>
      </c>
      <c r="G1922" s="13">
        <v>280</v>
      </c>
      <c r="H1922" s="13">
        <v>400</v>
      </c>
      <c r="I1922" s="13" t="s">
        <v>11</v>
      </c>
      <c r="J1922" s="13" t="s">
        <v>18</v>
      </c>
      <c r="K1922" s="13" t="s">
        <v>22</v>
      </c>
      <c r="L1922" s="1">
        <v>122.25</v>
      </c>
      <c r="M1922" s="2">
        <v>1221.914</v>
      </c>
      <c r="N1922" s="2">
        <v>1261.8</v>
      </c>
      <c r="O1922" s="3">
        <v>0.96838960215565095</v>
      </c>
      <c r="P1922" s="3">
        <v>0.96489874562231293</v>
      </c>
      <c r="Q1922" s="4">
        <v>12.667</v>
      </c>
      <c r="R1922" s="4">
        <v>9.7799999999999994</v>
      </c>
      <c r="S1922" s="5">
        <v>9.6510618141627909</v>
      </c>
      <c r="T1922" s="17">
        <v>12.5</v>
      </c>
    </row>
    <row r="1923" spans="1:20" x14ac:dyDescent="0.25">
      <c r="A1923" s="13" t="s">
        <v>1062</v>
      </c>
      <c r="B1923" s="13" t="s">
        <v>1</v>
      </c>
      <c r="C1923" s="13" t="s">
        <v>85</v>
      </c>
      <c r="D1923" s="13">
        <v>100983800</v>
      </c>
      <c r="E1923" s="13" t="s">
        <v>101</v>
      </c>
      <c r="F1923" s="24" t="s">
        <v>1072</v>
      </c>
      <c r="G1923" s="13">
        <v>310</v>
      </c>
      <c r="H1923" s="13">
        <v>590</v>
      </c>
      <c r="I1923" s="13" t="s">
        <v>11</v>
      </c>
      <c r="J1923" s="13" t="s">
        <v>18</v>
      </c>
      <c r="K1923" s="13" t="s">
        <v>22</v>
      </c>
      <c r="L1923" s="1">
        <v>43.5</v>
      </c>
      <c r="M1923" s="2">
        <v>700.48699999999997</v>
      </c>
      <c r="N1923" s="2">
        <v>739.95</v>
      </c>
      <c r="O1923" s="3">
        <v>0.94666801810933199</v>
      </c>
      <c r="P1923" s="3">
        <v>0.96492325239582299</v>
      </c>
      <c r="Q1923" s="4">
        <v>4.6669999999999998</v>
      </c>
      <c r="R1923" s="4">
        <v>5.7850000000000001</v>
      </c>
      <c r="S1923" s="5">
        <v>9.3207628026569491</v>
      </c>
      <c r="T1923" s="17">
        <v>7.51944684528954</v>
      </c>
    </row>
    <row r="1924" spans="1:20" x14ac:dyDescent="0.25">
      <c r="A1924" s="13" t="s">
        <v>1062</v>
      </c>
      <c r="B1924" s="13" t="s">
        <v>1</v>
      </c>
      <c r="C1924" s="13" t="s">
        <v>85</v>
      </c>
      <c r="D1924" s="13">
        <v>100983841</v>
      </c>
      <c r="E1924" s="13" t="s">
        <v>102</v>
      </c>
      <c r="F1924" s="24" t="s">
        <v>1072</v>
      </c>
      <c r="G1924" s="13">
        <v>340</v>
      </c>
      <c r="H1924" s="13">
        <v>470</v>
      </c>
      <c r="I1924" s="13" t="s">
        <v>11</v>
      </c>
      <c r="J1924" s="13" t="s">
        <v>18</v>
      </c>
      <c r="K1924" s="13" t="s">
        <v>22</v>
      </c>
      <c r="L1924" s="1">
        <v>107.5</v>
      </c>
      <c r="M1924" s="2">
        <v>1516.587</v>
      </c>
      <c r="N1924" s="2">
        <v>1537.75</v>
      </c>
      <c r="O1924" s="3">
        <v>0.98623768492927999</v>
      </c>
      <c r="P1924" s="3">
        <v>0.96488994587001198</v>
      </c>
      <c r="Q1924" s="4">
        <v>11.25</v>
      </c>
      <c r="R1924" s="4">
        <v>14.297000000000001</v>
      </c>
      <c r="S1924" s="5">
        <v>9.5555555555555607</v>
      </c>
      <c r="T1924" s="17">
        <v>7.5190599426453097</v>
      </c>
    </row>
    <row r="1925" spans="1:20" x14ac:dyDescent="0.25">
      <c r="A1925" s="13" t="s">
        <v>1062</v>
      </c>
      <c r="B1925" s="13" t="s">
        <v>1</v>
      </c>
      <c r="C1925" s="13" t="s">
        <v>85</v>
      </c>
      <c r="D1925" s="13">
        <v>100983842</v>
      </c>
      <c r="E1925" s="13" t="s">
        <v>103</v>
      </c>
      <c r="F1925" s="24" t="s">
        <v>1072</v>
      </c>
      <c r="G1925" s="13">
        <v>260</v>
      </c>
      <c r="H1925" s="13">
        <v>800</v>
      </c>
      <c r="I1925" s="13" t="s">
        <v>11</v>
      </c>
      <c r="J1925" s="13" t="s">
        <v>18</v>
      </c>
      <c r="K1925" s="13" t="s">
        <v>22</v>
      </c>
      <c r="L1925" s="1"/>
      <c r="M1925" s="2"/>
      <c r="N1925" s="2"/>
      <c r="O1925" s="3"/>
      <c r="P1925" s="3"/>
      <c r="Q1925" s="4"/>
      <c r="R1925" s="4"/>
      <c r="S1925" s="7"/>
      <c r="T1925" s="11"/>
    </row>
    <row r="1926" spans="1:20" x14ac:dyDescent="0.25">
      <c r="A1926" s="13" t="s">
        <v>1062</v>
      </c>
      <c r="B1926" s="13" t="s">
        <v>1</v>
      </c>
      <c r="C1926" s="13" t="s">
        <v>85</v>
      </c>
      <c r="D1926" s="13">
        <v>101004853</v>
      </c>
      <c r="E1926" s="13" t="s">
        <v>252</v>
      </c>
      <c r="F1926" s="24" t="s">
        <v>1076</v>
      </c>
      <c r="G1926" s="13">
        <v>310</v>
      </c>
      <c r="H1926" s="13">
        <v>340</v>
      </c>
      <c r="I1926" s="13" t="s">
        <v>11</v>
      </c>
      <c r="J1926" s="13" t="s">
        <v>18</v>
      </c>
      <c r="K1926" s="13" t="s">
        <v>22</v>
      </c>
      <c r="L1926" s="1">
        <v>13.5</v>
      </c>
      <c r="M1926" s="2">
        <v>153.80799999999999</v>
      </c>
      <c r="N1926" s="2">
        <v>165.5</v>
      </c>
      <c r="O1926" s="3">
        <v>0.92935347432024207</v>
      </c>
      <c r="P1926" s="3">
        <v>0.91494107919360901</v>
      </c>
      <c r="Q1926" s="4">
        <v>1.667</v>
      </c>
      <c r="R1926" s="4">
        <v>1.796</v>
      </c>
      <c r="S1926" s="5">
        <v>8.0983803239352099</v>
      </c>
      <c r="T1926" s="17">
        <v>7.51670378619154</v>
      </c>
    </row>
    <row r="1927" spans="1:20" x14ac:dyDescent="0.25">
      <c r="A1927" s="13" t="s">
        <v>1062</v>
      </c>
      <c r="B1927" s="13" t="s">
        <v>1</v>
      </c>
      <c r="C1927" s="13" t="s">
        <v>85</v>
      </c>
      <c r="D1927" s="13">
        <v>101113656</v>
      </c>
      <c r="E1927" s="13" t="s">
        <v>107</v>
      </c>
      <c r="F1927" s="24" t="s">
        <v>1071</v>
      </c>
      <c r="G1927" s="13">
        <v>310</v>
      </c>
      <c r="H1927" s="13">
        <v>850</v>
      </c>
      <c r="I1927" s="13" t="s">
        <v>11</v>
      </c>
      <c r="J1927" s="13" t="s">
        <v>18</v>
      </c>
      <c r="K1927" s="13" t="s">
        <v>22</v>
      </c>
      <c r="L1927" s="1">
        <v>28</v>
      </c>
      <c r="M1927" s="2">
        <v>794.95500000000004</v>
      </c>
      <c r="N1927" s="2">
        <v>771.1</v>
      </c>
      <c r="O1927" s="3">
        <v>1.0309363247309</v>
      </c>
      <c r="P1927" s="3">
        <v>0.99997358410820003</v>
      </c>
      <c r="Q1927" s="4">
        <v>5</v>
      </c>
      <c r="R1927" s="4">
        <v>4.3120000000000003</v>
      </c>
      <c r="S1927" s="5">
        <v>5.6</v>
      </c>
      <c r="T1927" s="17">
        <v>6.4935064935064899</v>
      </c>
    </row>
    <row r="1928" spans="1:20" x14ac:dyDescent="0.25">
      <c r="A1928" s="13" t="s">
        <v>1062</v>
      </c>
      <c r="B1928" s="13" t="s">
        <v>1</v>
      </c>
      <c r="C1928" s="13" t="s">
        <v>85</v>
      </c>
      <c r="D1928" s="13">
        <v>101146003</v>
      </c>
      <c r="E1928" s="13" t="s">
        <v>108</v>
      </c>
      <c r="F1928" s="24" t="s">
        <v>1071</v>
      </c>
      <c r="G1928" s="13">
        <v>310</v>
      </c>
      <c r="H1928" s="13">
        <v>480</v>
      </c>
      <c r="I1928" s="13" t="s">
        <v>11</v>
      </c>
      <c r="J1928" s="13" t="s">
        <v>18</v>
      </c>
      <c r="K1928" s="13" t="s">
        <v>22</v>
      </c>
      <c r="L1928" s="1">
        <v>27</v>
      </c>
      <c r="M1928" s="2">
        <v>438.66899999999998</v>
      </c>
      <c r="N1928" s="2">
        <v>442.3</v>
      </c>
      <c r="O1928" s="3">
        <v>0.99179063983721505</v>
      </c>
      <c r="P1928" s="3">
        <v>0.99993845396356507</v>
      </c>
      <c r="Q1928" s="4">
        <v>2.4169999999999998</v>
      </c>
      <c r="R1928" s="4">
        <v>3.375</v>
      </c>
      <c r="S1928" s="5">
        <v>11.1708729830368</v>
      </c>
      <c r="T1928" s="17">
        <v>8</v>
      </c>
    </row>
    <row r="1929" spans="1:20" x14ac:dyDescent="0.25">
      <c r="A1929" s="13" t="s">
        <v>1062</v>
      </c>
      <c r="B1929" s="13" t="s">
        <v>1</v>
      </c>
      <c r="C1929" s="13" t="s">
        <v>85</v>
      </c>
      <c r="D1929" s="13">
        <v>101160057</v>
      </c>
      <c r="E1929" s="13" t="s">
        <v>339</v>
      </c>
      <c r="F1929" s="24" t="s">
        <v>1071</v>
      </c>
      <c r="G1929" s="13">
        <v>280</v>
      </c>
      <c r="H1929" s="13">
        <v>400</v>
      </c>
      <c r="I1929" s="13" t="s">
        <v>11</v>
      </c>
      <c r="J1929" s="13" t="s">
        <v>18</v>
      </c>
      <c r="K1929" s="13" t="s">
        <v>23</v>
      </c>
      <c r="L1929" s="1">
        <v>120</v>
      </c>
      <c r="M1929" s="2">
        <v>1483.6659999999999</v>
      </c>
      <c r="N1929" s="2">
        <v>1440.1</v>
      </c>
      <c r="O1929" s="3">
        <v>1.0302520658287599</v>
      </c>
      <c r="P1929" s="3">
        <v>0.99991036521793009</v>
      </c>
      <c r="Q1929" s="4">
        <v>11.167</v>
      </c>
      <c r="R1929" s="4">
        <v>7.08</v>
      </c>
      <c r="S1929" s="5">
        <v>10.7459478821528</v>
      </c>
      <c r="T1929" s="17">
        <v>16.9491525423729</v>
      </c>
    </row>
    <row r="1930" spans="1:20" x14ac:dyDescent="0.25">
      <c r="A1930" s="13" t="s">
        <v>1062</v>
      </c>
      <c r="B1930" s="13" t="s">
        <v>1</v>
      </c>
      <c r="C1930" s="13" t="s">
        <v>85</v>
      </c>
      <c r="D1930" s="13">
        <v>101160066</v>
      </c>
      <c r="E1930" s="13" t="s">
        <v>283</v>
      </c>
      <c r="F1930" s="24" t="s">
        <v>1071</v>
      </c>
      <c r="G1930" s="13">
        <v>310</v>
      </c>
      <c r="H1930" s="13">
        <v>590</v>
      </c>
      <c r="I1930" s="13" t="s">
        <v>11</v>
      </c>
      <c r="J1930" s="13" t="s">
        <v>18</v>
      </c>
      <c r="K1930" s="13" t="s">
        <v>23</v>
      </c>
      <c r="L1930" s="1">
        <v>200</v>
      </c>
      <c r="M1930" s="2">
        <v>3971.4920000000002</v>
      </c>
      <c r="N1930" s="2">
        <v>3849</v>
      </c>
      <c r="O1930" s="3">
        <v>1.03182436996622</v>
      </c>
      <c r="P1930" s="3">
        <v>0.99997280692919699</v>
      </c>
      <c r="Q1930" s="4">
        <v>23.332999999999998</v>
      </c>
      <c r="R1930" s="4">
        <v>27</v>
      </c>
      <c r="S1930" s="5">
        <v>8.5715510221574593</v>
      </c>
      <c r="T1930" s="17">
        <v>7.4074074074074101</v>
      </c>
    </row>
    <row r="1931" spans="1:20" x14ac:dyDescent="0.25">
      <c r="A1931" s="13" t="s">
        <v>1062</v>
      </c>
      <c r="B1931" s="13" t="s">
        <v>1</v>
      </c>
      <c r="C1931" s="13" t="s">
        <v>85</v>
      </c>
      <c r="D1931" s="13">
        <v>101160067</v>
      </c>
      <c r="E1931" s="13" t="s">
        <v>112</v>
      </c>
      <c r="F1931" s="24" t="s">
        <v>1071</v>
      </c>
      <c r="G1931" s="13">
        <v>310</v>
      </c>
      <c r="H1931" s="13">
        <v>800</v>
      </c>
      <c r="I1931" s="13" t="s">
        <v>11</v>
      </c>
      <c r="J1931" s="13" t="s">
        <v>18</v>
      </c>
      <c r="K1931" s="13" t="s">
        <v>23</v>
      </c>
      <c r="L1931" s="1">
        <v>294.5</v>
      </c>
      <c r="M1931" s="2">
        <v>7877.9120000000003</v>
      </c>
      <c r="N1931" s="2">
        <v>7671.55</v>
      </c>
      <c r="O1931" s="3">
        <v>1.0268996487020201</v>
      </c>
      <c r="P1931" s="3">
        <v>0.99996737820678905</v>
      </c>
      <c r="Q1931" s="4">
        <v>42.999000000000002</v>
      </c>
      <c r="R1931" s="4">
        <v>45.353000000000002</v>
      </c>
      <c r="S1931" s="5">
        <v>6.84899648829043</v>
      </c>
      <c r="T1931" s="17">
        <v>6.4935064935064899</v>
      </c>
    </row>
    <row r="1932" spans="1:20" x14ac:dyDescent="0.25">
      <c r="A1932" s="13" t="s">
        <v>1062</v>
      </c>
      <c r="B1932" s="13" t="s">
        <v>1</v>
      </c>
      <c r="C1932" s="13" t="s">
        <v>85</v>
      </c>
      <c r="D1932" s="13">
        <v>101231674</v>
      </c>
      <c r="E1932" s="13" t="s">
        <v>113</v>
      </c>
      <c r="F1932" s="24" t="s">
        <v>1071</v>
      </c>
      <c r="G1932" s="13">
        <v>310</v>
      </c>
      <c r="H1932" s="13">
        <v>440</v>
      </c>
      <c r="I1932" s="13" t="s">
        <v>11</v>
      </c>
      <c r="J1932" s="13" t="s">
        <v>18</v>
      </c>
      <c r="K1932" s="13" t="s">
        <v>23</v>
      </c>
      <c r="L1932" s="1">
        <v>63</v>
      </c>
      <c r="M1932" s="2">
        <v>940.85</v>
      </c>
      <c r="N1932" s="2">
        <v>932.1</v>
      </c>
      <c r="O1932" s="3">
        <v>1.0093874047848899</v>
      </c>
      <c r="P1932" s="3">
        <v>0.99994154563956994</v>
      </c>
      <c r="Q1932" s="4">
        <v>8.0839999999999996</v>
      </c>
      <c r="R1932" s="4">
        <v>7.875</v>
      </c>
      <c r="S1932" s="5">
        <v>7.7931716971796101</v>
      </c>
      <c r="T1932" s="17">
        <v>8</v>
      </c>
    </row>
    <row r="1933" spans="1:20" x14ac:dyDescent="0.25">
      <c r="A1933" s="13" t="s">
        <v>1062</v>
      </c>
      <c r="B1933" s="13" t="s">
        <v>1</v>
      </c>
      <c r="C1933" s="13" t="s">
        <v>85</v>
      </c>
      <c r="D1933" s="13">
        <v>101231692</v>
      </c>
      <c r="E1933" s="13" t="s">
        <v>114</v>
      </c>
      <c r="F1933" s="24" t="s">
        <v>1071</v>
      </c>
      <c r="G1933" s="13">
        <v>280</v>
      </c>
      <c r="H1933" s="13">
        <v>800</v>
      </c>
      <c r="I1933" s="13" t="s">
        <v>11</v>
      </c>
      <c r="J1933" s="13" t="s">
        <v>18</v>
      </c>
      <c r="K1933" s="13" t="s">
        <v>23</v>
      </c>
      <c r="L1933" s="1">
        <v>99</v>
      </c>
      <c r="M1933" s="2">
        <v>2403.808</v>
      </c>
      <c r="N1933" s="2">
        <v>2322.62</v>
      </c>
      <c r="O1933" s="3">
        <v>1.03495535214542</v>
      </c>
      <c r="P1933" s="3">
        <v>0.999954241367634</v>
      </c>
      <c r="Q1933" s="4">
        <v>12.583</v>
      </c>
      <c r="R1933" s="4">
        <v>13.760999999999999</v>
      </c>
      <c r="S1933" s="5">
        <v>7.8677580863069201</v>
      </c>
      <c r="T1933" s="17">
        <v>7.19424460431655</v>
      </c>
    </row>
    <row r="1934" spans="1:20" x14ac:dyDescent="0.25">
      <c r="A1934" s="13" t="s">
        <v>1062</v>
      </c>
      <c r="B1934" s="13" t="s">
        <v>1</v>
      </c>
      <c r="C1934" s="13" t="s">
        <v>85</v>
      </c>
      <c r="D1934" s="13">
        <v>101231693</v>
      </c>
      <c r="E1934" s="13" t="s">
        <v>685</v>
      </c>
      <c r="F1934" s="24" t="s">
        <v>1071</v>
      </c>
      <c r="G1934" s="13">
        <v>310</v>
      </c>
      <c r="H1934" s="13">
        <v>850</v>
      </c>
      <c r="I1934" s="13" t="s">
        <v>11</v>
      </c>
      <c r="J1934" s="13" t="s">
        <v>18</v>
      </c>
      <c r="K1934" s="13" t="s">
        <v>23</v>
      </c>
      <c r="L1934" s="1">
        <v>112</v>
      </c>
      <c r="M1934" s="2">
        <v>3179.819</v>
      </c>
      <c r="N1934" s="2">
        <v>3194.7</v>
      </c>
      <c r="O1934" s="3">
        <v>0.99534197264218904</v>
      </c>
      <c r="P1934" s="3">
        <v>0.99997326963329702</v>
      </c>
      <c r="Q1934" s="4">
        <v>15.749000000000001</v>
      </c>
      <c r="R1934" s="4">
        <v>17.248000000000001</v>
      </c>
      <c r="S1934" s="5">
        <v>7.11156263889771</v>
      </c>
      <c r="T1934" s="17">
        <v>6.4935064935064899</v>
      </c>
    </row>
    <row r="1935" spans="1:20" x14ac:dyDescent="0.25">
      <c r="A1935" s="13" t="s">
        <v>1062</v>
      </c>
      <c r="B1935" s="13" t="s">
        <v>1</v>
      </c>
      <c r="C1935" s="13" t="s">
        <v>85</v>
      </c>
      <c r="D1935" s="13">
        <v>101231695</v>
      </c>
      <c r="E1935" s="13" t="s">
        <v>116</v>
      </c>
      <c r="F1935" s="24" t="s">
        <v>1071</v>
      </c>
      <c r="G1935" s="13">
        <v>340</v>
      </c>
      <c r="H1935" s="13">
        <v>510</v>
      </c>
      <c r="I1935" s="13" t="s">
        <v>11</v>
      </c>
      <c r="J1935" s="13" t="s">
        <v>18</v>
      </c>
      <c r="K1935" s="13" t="s">
        <v>23</v>
      </c>
      <c r="L1935" s="1">
        <v>56.25</v>
      </c>
      <c r="M1935" s="2">
        <v>1058.7539999999999</v>
      </c>
      <c r="N1935" s="2">
        <v>1012.05</v>
      </c>
      <c r="O1935" s="3">
        <v>1.046147917593</v>
      </c>
      <c r="P1935" s="3">
        <v>0.999962221168613</v>
      </c>
      <c r="Q1935" s="4">
        <v>5.8339999999999996</v>
      </c>
      <c r="R1935" s="4">
        <v>7.0309999999999997</v>
      </c>
      <c r="S1935" s="5">
        <v>9.6417552279739507</v>
      </c>
      <c r="T1935" s="17">
        <v>8.0002844545583809</v>
      </c>
    </row>
    <row r="1936" spans="1:20" x14ac:dyDescent="0.25">
      <c r="A1936" s="13" t="s">
        <v>1062</v>
      </c>
      <c r="B1936" s="13" t="s">
        <v>1</v>
      </c>
      <c r="C1936" s="13" t="s">
        <v>85</v>
      </c>
      <c r="D1936" s="13">
        <v>101234113</v>
      </c>
      <c r="E1936" s="13" t="s">
        <v>655</v>
      </c>
      <c r="F1936" s="24" t="s">
        <v>1072</v>
      </c>
      <c r="G1936" s="13">
        <v>340</v>
      </c>
      <c r="H1936" s="13">
        <v>630</v>
      </c>
      <c r="I1936" s="13" t="s">
        <v>11</v>
      </c>
      <c r="J1936" s="13" t="s">
        <v>18</v>
      </c>
      <c r="K1936" s="13" t="s">
        <v>22</v>
      </c>
      <c r="L1936" s="1">
        <v>98.5</v>
      </c>
      <c r="M1936" s="2">
        <v>1849.9449999999999</v>
      </c>
      <c r="N1936" s="2">
        <v>1861.3</v>
      </c>
      <c r="O1936" s="3">
        <v>0.99389942513297203</v>
      </c>
      <c r="P1936" s="3">
        <v>0.96493026215587507</v>
      </c>
      <c r="Q1936" s="4">
        <v>12</v>
      </c>
      <c r="R1936" s="4">
        <v>13.101000000000001</v>
      </c>
      <c r="S1936" s="5">
        <v>8.2083333333333304</v>
      </c>
      <c r="T1936" s="17">
        <v>7.5185100374017297</v>
      </c>
    </row>
    <row r="1937" spans="1:20" x14ac:dyDescent="0.25">
      <c r="A1937" s="13" t="s">
        <v>1062</v>
      </c>
      <c r="B1937" s="13" t="s">
        <v>1</v>
      </c>
      <c r="C1937" s="13" t="s">
        <v>85</v>
      </c>
      <c r="D1937" s="13">
        <v>101244379</v>
      </c>
      <c r="E1937" s="13" t="s">
        <v>751</v>
      </c>
      <c r="F1937" s="24" t="s">
        <v>1072</v>
      </c>
      <c r="G1937" s="13">
        <v>280</v>
      </c>
      <c r="H1937" s="13">
        <v>750</v>
      </c>
      <c r="I1937" s="13" t="s">
        <v>11</v>
      </c>
      <c r="J1937" s="13" t="s">
        <v>18</v>
      </c>
      <c r="K1937" s="13" t="s">
        <v>22</v>
      </c>
      <c r="L1937" s="1">
        <v>10.5</v>
      </c>
      <c r="M1937" s="2">
        <v>193.89</v>
      </c>
      <c r="N1937" s="2">
        <v>206.55</v>
      </c>
      <c r="O1937" s="3">
        <v>0.93870733478576596</v>
      </c>
      <c r="P1937" s="3">
        <v>0.96490529605557795</v>
      </c>
      <c r="Q1937" s="4">
        <v>13.333</v>
      </c>
      <c r="R1937" s="4">
        <v>1.617</v>
      </c>
      <c r="S1937" s="5">
        <v>0.78751968799219996</v>
      </c>
      <c r="T1937" s="17">
        <v>6.4935064935064899</v>
      </c>
    </row>
    <row r="1938" spans="1:20" x14ac:dyDescent="0.25">
      <c r="A1938" s="13" t="s">
        <v>1062</v>
      </c>
      <c r="B1938" s="13" t="s">
        <v>1</v>
      </c>
      <c r="C1938" s="13" t="s">
        <v>85</v>
      </c>
      <c r="D1938" s="13">
        <v>101256343</v>
      </c>
      <c r="E1938" s="13" t="s">
        <v>352</v>
      </c>
      <c r="F1938" s="24" t="s">
        <v>1073</v>
      </c>
      <c r="G1938" s="13">
        <v>280</v>
      </c>
      <c r="H1938" s="13">
        <v>550</v>
      </c>
      <c r="I1938" s="13" t="s">
        <v>11</v>
      </c>
      <c r="J1938" s="13" t="s">
        <v>18</v>
      </c>
      <c r="K1938" s="13" t="s">
        <v>22</v>
      </c>
      <c r="L1938" s="1">
        <v>18</v>
      </c>
      <c r="M1938" s="2">
        <v>286.26499999999999</v>
      </c>
      <c r="N1938" s="2">
        <v>307</v>
      </c>
      <c r="O1938" s="3">
        <v>0.93245928338762196</v>
      </c>
      <c r="P1938" s="3">
        <v>0.94994823260814698</v>
      </c>
      <c r="Q1938" s="4">
        <v>3.25</v>
      </c>
      <c r="R1938" s="4">
        <v>1.494</v>
      </c>
      <c r="S1938" s="5">
        <v>5.5384615384615401</v>
      </c>
      <c r="T1938" s="17">
        <v>12.048192771084301</v>
      </c>
    </row>
    <row r="1939" spans="1:20" x14ac:dyDescent="0.25">
      <c r="A1939" s="13" t="s">
        <v>1062</v>
      </c>
      <c r="B1939" s="13" t="s">
        <v>1</v>
      </c>
      <c r="C1939" s="13" t="s">
        <v>85</v>
      </c>
      <c r="D1939" s="13">
        <v>101265881</v>
      </c>
      <c r="E1939" s="13" t="s">
        <v>242</v>
      </c>
      <c r="F1939" s="24" t="s">
        <v>1071</v>
      </c>
      <c r="G1939" s="13">
        <v>280</v>
      </c>
      <c r="H1939" s="13">
        <v>800</v>
      </c>
      <c r="I1939" s="13" t="s">
        <v>11</v>
      </c>
      <c r="J1939" s="13" t="s">
        <v>18</v>
      </c>
      <c r="K1939" s="13" t="s">
        <v>24</v>
      </c>
      <c r="L1939" s="1">
        <v>93</v>
      </c>
      <c r="M1939" s="2">
        <v>2368.9409999999998</v>
      </c>
      <c r="N1939" s="2">
        <v>2287.4</v>
      </c>
      <c r="O1939" s="3">
        <v>1.0356478971758301</v>
      </c>
      <c r="P1939" s="3">
        <v>0.99998016030473802</v>
      </c>
      <c r="Q1939" s="4">
        <v>15.417</v>
      </c>
      <c r="R1939" s="4">
        <v>12.927</v>
      </c>
      <c r="S1939" s="5">
        <v>6.0323020042809903</v>
      </c>
      <c r="T1939" s="17">
        <v>7.19424460431655</v>
      </c>
    </row>
    <row r="1940" spans="1:20" x14ac:dyDescent="0.25">
      <c r="A1940" s="13" t="s">
        <v>1062</v>
      </c>
      <c r="B1940" s="13" t="s">
        <v>1</v>
      </c>
      <c r="C1940" s="13" t="s">
        <v>85</v>
      </c>
      <c r="D1940" s="13">
        <v>101265885</v>
      </c>
      <c r="E1940" s="13" t="s">
        <v>127</v>
      </c>
      <c r="F1940" s="24" t="s">
        <v>1071</v>
      </c>
      <c r="G1940" s="13">
        <v>340</v>
      </c>
      <c r="H1940" s="13">
        <v>570</v>
      </c>
      <c r="I1940" s="13" t="s">
        <v>11</v>
      </c>
      <c r="J1940" s="13" t="s">
        <v>18</v>
      </c>
      <c r="K1940" s="13" t="s">
        <v>24</v>
      </c>
      <c r="L1940" s="1">
        <v>77.5</v>
      </c>
      <c r="M1940" s="2">
        <v>1709.7819999999999</v>
      </c>
      <c r="N1940" s="2">
        <v>1685.1</v>
      </c>
      <c r="O1940" s="3">
        <v>1.0146472019464701</v>
      </c>
      <c r="P1940" s="3">
        <v>0.99994151643212803</v>
      </c>
      <c r="Q1940" s="4">
        <v>10.167</v>
      </c>
      <c r="R1940" s="4">
        <v>10.462999999999999</v>
      </c>
      <c r="S1940" s="5">
        <v>7.6227008950526196</v>
      </c>
      <c r="T1940" s="17">
        <v>7.4070534263595498</v>
      </c>
    </row>
    <row r="1941" spans="1:20" x14ac:dyDescent="0.25">
      <c r="A1941" s="13" t="s">
        <v>1062</v>
      </c>
      <c r="B1941" s="13" t="s">
        <v>1</v>
      </c>
      <c r="C1941" s="13" t="s">
        <v>85</v>
      </c>
      <c r="D1941" s="13">
        <v>101265892</v>
      </c>
      <c r="E1941" s="13" t="s">
        <v>82</v>
      </c>
      <c r="F1941" s="24" t="s">
        <v>1071</v>
      </c>
      <c r="G1941" s="13">
        <v>460</v>
      </c>
      <c r="H1941" s="13">
        <v>610</v>
      </c>
      <c r="I1941" s="13" t="s">
        <v>11</v>
      </c>
      <c r="J1941" s="13" t="s">
        <v>18</v>
      </c>
      <c r="K1941" s="13" t="s">
        <v>24</v>
      </c>
      <c r="L1941" s="1"/>
      <c r="M1941" s="2"/>
      <c r="N1941" s="2"/>
      <c r="O1941" s="3"/>
      <c r="P1941" s="3"/>
      <c r="Q1941" s="4"/>
      <c r="R1941" s="4"/>
      <c r="S1941" s="7"/>
      <c r="T1941" s="11"/>
    </row>
    <row r="1942" spans="1:20" x14ac:dyDescent="0.25">
      <c r="A1942" s="13" t="s">
        <v>1062</v>
      </c>
      <c r="B1942" s="13" t="s">
        <v>1</v>
      </c>
      <c r="C1942" s="13" t="s">
        <v>85</v>
      </c>
      <c r="D1942" s="13">
        <v>101266445</v>
      </c>
      <c r="E1942" s="13" t="s">
        <v>752</v>
      </c>
      <c r="F1942" s="24" t="s">
        <v>1071</v>
      </c>
      <c r="G1942" s="13">
        <v>260</v>
      </c>
      <c r="H1942" s="13">
        <v>800</v>
      </c>
      <c r="I1942" s="13" t="s">
        <v>11</v>
      </c>
      <c r="J1942" s="13" t="s">
        <v>18</v>
      </c>
      <c r="K1942" s="13" t="s">
        <v>22</v>
      </c>
      <c r="L1942" s="1">
        <v>74.5</v>
      </c>
      <c r="M1942" s="2">
        <v>1686.287</v>
      </c>
      <c r="N1942" s="2">
        <v>1702.2</v>
      </c>
      <c r="O1942" s="3">
        <v>0.99065150981083305</v>
      </c>
      <c r="P1942" s="3">
        <v>0.99994366638163801</v>
      </c>
      <c r="Q1942" s="4">
        <v>11</v>
      </c>
      <c r="R1942" s="4">
        <v>10.356</v>
      </c>
      <c r="S1942" s="5">
        <v>6.7727272727272698</v>
      </c>
      <c r="T1942" s="17">
        <v>7.1938972576284304</v>
      </c>
    </row>
    <row r="1943" spans="1:20" x14ac:dyDescent="0.25">
      <c r="A1943" s="13" t="s">
        <v>1062</v>
      </c>
      <c r="B1943" s="13" t="s">
        <v>1</v>
      </c>
      <c r="C1943" s="13" t="s">
        <v>85</v>
      </c>
      <c r="D1943" s="13">
        <v>101266447</v>
      </c>
      <c r="E1943" s="13" t="s">
        <v>326</v>
      </c>
      <c r="F1943" s="24" t="s">
        <v>1071</v>
      </c>
      <c r="G1943" s="13">
        <v>280</v>
      </c>
      <c r="H1943" s="13">
        <v>400</v>
      </c>
      <c r="I1943" s="13" t="s">
        <v>11</v>
      </c>
      <c r="J1943" s="13" t="s">
        <v>18</v>
      </c>
      <c r="K1943" s="13" t="s">
        <v>22</v>
      </c>
      <c r="L1943" s="1">
        <v>269</v>
      </c>
      <c r="M1943" s="2">
        <v>3325.886</v>
      </c>
      <c r="N1943" s="2">
        <v>3268.3</v>
      </c>
      <c r="O1943" s="3">
        <v>1.0176195575681499</v>
      </c>
      <c r="P1943" s="3">
        <v>0.99991010722494389</v>
      </c>
      <c r="Q1943" s="4">
        <v>27.417999999999999</v>
      </c>
      <c r="R1943" s="4">
        <v>15.871</v>
      </c>
      <c r="S1943" s="5">
        <v>9.8110730177255796</v>
      </c>
      <c r="T1943" s="17">
        <v>16.9491525423729</v>
      </c>
    </row>
    <row r="1944" spans="1:20" x14ac:dyDescent="0.25">
      <c r="A1944" s="13" t="s">
        <v>1062</v>
      </c>
      <c r="B1944" s="13" t="s">
        <v>1</v>
      </c>
      <c r="C1944" s="13" t="s">
        <v>85</v>
      </c>
      <c r="D1944" s="13">
        <v>101266462</v>
      </c>
      <c r="E1944" s="13" t="s">
        <v>129</v>
      </c>
      <c r="F1944" s="24" t="s">
        <v>1071</v>
      </c>
      <c r="G1944" s="13">
        <v>310</v>
      </c>
      <c r="H1944" s="13">
        <v>550</v>
      </c>
      <c r="I1944" s="13" t="s">
        <v>11</v>
      </c>
      <c r="J1944" s="13" t="s">
        <v>18</v>
      </c>
      <c r="K1944" s="13" t="s">
        <v>22</v>
      </c>
      <c r="L1944" s="1">
        <v>42</v>
      </c>
      <c r="M1944" s="2">
        <v>778.87199999999996</v>
      </c>
      <c r="N1944" s="2">
        <v>794.95</v>
      </c>
      <c r="O1944" s="3">
        <v>0.97977482860557297</v>
      </c>
      <c r="P1944" s="3">
        <v>0.99992297145322095</v>
      </c>
      <c r="Q1944" s="4">
        <v>6.6340000000000003</v>
      </c>
      <c r="R1944" s="4">
        <v>5.25</v>
      </c>
      <c r="S1944" s="5">
        <v>6.3310220078384098</v>
      </c>
      <c r="T1944" s="17">
        <v>8</v>
      </c>
    </row>
    <row r="1945" spans="1:20" x14ac:dyDescent="0.25">
      <c r="A1945" s="13" t="s">
        <v>1062</v>
      </c>
      <c r="B1945" s="13" t="s">
        <v>1</v>
      </c>
      <c r="C1945" s="13" t="s">
        <v>85</v>
      </c>
      <c r="D1945" s="13">
        <v>101266463</v>
      </c>
      <c r="E1945" s="13" t="s">
        <v>753</v>
      </c>
      <c r="F1945" s="24" t="s">
        <v>1071</v>
      </c>
      <c r="G1945" s="13">
        <v>310</v>
      </c>
      <c r="H1945" s="13">
        <v>590</v>
      </c>
      <c r="I1945" s="13" t="s">
        <v>11</v>
      </c>
      <c r="J1945" s="13" t="s">
        <v>18</v>
      </c>
      <c r="K1945" s="13" t="s">
        <v>22</v>
      </c>
      <c r="L1945" s="1">
        <v>60</v>
      </c>
      <c r="M1945" s="2">
        <v>1191.4469999999999</v>
      </c>
      <c r="N1945" s="2">
        <v>1143</v>
      </c>
      <c r="O1945" s="3">
        <v>1.0423858267716499</v>
      </c>
      <c r="P1945" s="3">
        <v>0.99997314262358006</v>
      </c>
      <c r="Q1945" s="4">
        <v>6.5</v>
      </c>
      <c r="R1945" s="4">
        <v>8.1</v>
      </c>
      <c r="S1945" s="5">
        <v>9.2307692307692299</v>
      </c>
      <c r="T1945" s="17">
        <v>7.4074074074074101</v>
      </c>
    </row>
    <row r="1946" spans="1:20" x14ac:dyDescent="0.25">
      <c r="A1946" s="13" t="s">
        <v>1062</v>
      </c>
      <c r="B1946" s="13" t="s">
        <v>1</v>
      </c>
      <c r="C1946" s="13" t="s">
        <v>85</v>
      </c>
      <c r="D1946" s="13">
        <v>101266466</v>
      </c>
      <c r="E1946" s="13" t="s">
        <v>130</v>
      </c>
      <c r="F1946" s="24" t="s">
        <v>1071</v>
      </c>
      <c r="G1946" s="13">
        <v>340</v>
      </c>
      <c r="H1946" s="13">
        <v>510</v>
      </c>
      <c r="I1946" s="13" t="s">
        <v>11</v>
      </c>
      <c r="J1946" s="13" t="s">
        <v>18</v>
      </c>
      <c r="K1946" s="13" t="s">
        <v>22</v>
      </c>
      <c r="L1946" s="1">
        <v>522.75</v>
      </c>
      <c r="M1946" s="2">
        <v>9839.3539999999994</v>
      </c>
      <c r="N1946" s="2">
        <v>9540.7999999999993</v>
      </c>
      <c r="O1946" s="3">
        <v>1.03129234445749</v>
      </c>
      <c r="P1946" s="3">
        <v>0.99996219406922504</v>
      </c>
      <c r="Q1946" s="4">
        <v>58.75</v>
      </c>
      <c r="R1946" s="4">
        <v>65.343999999999994</v>
      </c>
      <c r="S1946" s="5">
        <v>8.8978723404255309</v>
      </c>
      <c r="T1946" s="17">
        <v>7.9999693927521998</v>
      </c>
    </row>
    <row r="1947" spans="1:20" x14ac:dyDescent="0.25">
      <c r="A1947" s="13" t="s">
        <v>1062</v>
      </c>
      <c r="B1947" s="13" t="s">
        <v>1</v>
      </c>
      <c r="C1947" s="13" t="s">
        <v>85</v>
      </c>
      <c r="D1947" s="13">
        <v>101266471</v>
      </c>
      <c r="E1947" s="13" t="s">
        <v>754</v>
      </c>
      <c r="F1947" s="24" t="s">
        <v>1071</v>
      </c>
      <c r="G1947" s="13">
        <v>370</v>
      </c>
      <c r="H1947" s="13">
        <v>770</v>
      </c>
      <c r="I1947" s="13" t="s">
        <v>11</v>
      </c>
      <c r="J1947" s="13" t="s">
        <v>18</v>
      </c>
      <c r="K1947" s="13" t="s">
        <v>22</v>
      </c>
      <c r="L1947" s="1">
        <v>39.5</v>
      </c>
      <c r="M1947" s="2">
        <v>1205.626</v>
      </c>
      <c r="N1947" s="2">
        <v>1251.5999999999999</v>
      </c>
      <c r="O1947" s="3">
        <v>0.9632678171939919</v>
      </c>
      <c r="P1947" s="3">
        <v>0.99997262907671203</v>
      </c>
      <c r="Q1947" s="4">
        <v>5.6669999999999998</v>
      </c>
      <c r="R1947" s="4">
        <v>6.0830000000000002</v>
      </c>
      <c r="S1947" s="5">
        <v>6.9701782248103097</v>
      </c>
      <c r="T1947" s="17">
        <v>6.4935064935064899</v>
      </c>
    </row>
    <row r="1948" spans="1:20" x14ac:dyDescent="0.25">
      <c r="A1948" s="13" t="s">
        <v>1062</v>
      </c>
      <c r="B1948" s="13" t="s">
        <v>1</v>
      </c>
      <c r="C1948" s="13" t="s">
        <v>85</v>
      </c>
      <c r="D1948" s="13">
        <v>101271143</v>
      </c>
      <c r="E1948" s="13" t="s">
        <v>133</v>
      </c>
      <c r="F1948" s="24" t="s">
        <v>1071</v>
      </c>
      <c r="G1948" s="13">
        <v>280</v>
      </c>
      <c r="H1948" s="13">
        <v>800</v>
      </c>
      <c r="I1948" s="13" t="s">
        <v>11</v>
      </c>
      <c r="J1948" s="13" t="s">
        <v>18</v>
      </c>
      <c r="K1948" s="13" t="s">
        <v>22</v>
      </c>
      <c r="L1948" s="1">
        <v>50</v>
      </c>
      <c r="M1948" s="2">
        <v>1214.0440000000001</v>
      </c>
      <c r="N1948" s="2">
        <v>1205.18</v>
      </c>
      <c r="O1948" s="3">
        <v>1.00735491793757</v>
      </c>
      <c r="P1948" s="3">
        <v>0.99995469891664501</v>
      </c>
      <c r="Q1948" s="4">
        <v>7.5839999999999996</v>
      </c>
      <c r="R1948" s="4">
        <v>6.95</v>
      </c>
      <c r="S1948" s="5">
        <v>6.5928270042194104</v>
      </c>
      <c r="T1948" s="17">
        <v>7.19424460431655</v>
      </c>
    </row>
    <row r="1949" spans="1:20" x14ac:dyDescent="0.25">
      <c r="A1949" s="13" t="s">
        <v>1062</v>
      </c>
      <c r="B1949" s="13" t="s">
        <v>1</v>
      </c>
      <c r="C1949" s="13" t="s">
        <v>85</v>
      </c>
      <c r="D1949" s="13">
        <v>101271153</v>
      </c>
      <c r="E1949" s="13" t="s">
        <v>135</v>
      </c>
      <c r="F1949" s="24" t="s">
        <v>1071</v>
      </c>
      <c r="G1949" s="13">
        <v>340</v>
      </c>
      <c r="H1949" s="13">
        <v>570</v>
      </c>
      <c r="I1949" s="13" t="s">
        <v>11</v>
      </c>
      <c r="J1949" s="13" t="s">
        <v>18</v>
      </c>
      <c r="K1949" s="13" t="s">
        <v>22</v>
      </c>
      <c r="L1949" s="1">
        <v>54</v>
      </c>
      <c r="M1949" s="2">
        <v>1132.5650000000001</v>
      </c>
      <c r="N1949" s="2">
        <v>1149.9000000000001</v>
      </c>
      <c r="O1949" s="3">
        <v>0.98492477606748396</v>
      </c>
      <c r="P1949" s="3">
        <v>0.99997174634931896</v>
      </c>
      <c r="Q1949" s="4">
        <v>8</v>
      </c>
      <c r="R1949" s="4">
        <v>7.29</v>
      </c>
      <c r="S1949" s="5">
        <v>6.75</v>
      </c>
      <c r="T1949" s="17">
        <v>7.4074074074074101</v>
      </c>
    </row>
    <row r="1950" spans="1:20" x14ac:dyDescent="0.25">
      <c r="A1950" s="13" t="s">
        <v>1062</v>
      </c>
      <c r="B1950" s="13" t="s">
        <v>1</v>
      </c>
      <c r="C1950" s="13" t="s">
        <v>85</v>
      </c>
      <c r="D1950" s="13">
        <v>101273859</v>
      </c>
      <c r="E1950" s="13" t="s">
        <v>507</v>
      </c>
      <c r="F1950" s="24" t="s">
        <v>1071</v>
      </c>
      <c r="G1950" s="13">
        <v>310</v>
      </c>
      <c r="H1950" s="13">
        <v>440</v>
      </c>
      <c r="I1950" s="13" t="s">
        <v>11</v>
      </c>
      <c r="J1950" s="13" t="s">
        <v>18</v>
      </c>
      <c r="K1950" s="13" t="s">
        <v>22</v>
      </c>
      <c r="L1950" s="1">
        <v>128.25</v>
      </c>
      <c r="M1950" s="2">
        <v>1915.3009999999999</v>
      </c>
      <c r="N1950" s="2">
        <v>1798.165</v>
      </c>
      <c r="O1950" s="3">
        <v>1.0651419641690301</v>
      </c>
      <c r="P1950" s="3">
        <v>0.99994100492112903</v>
      </c>
      <c r="Q1950" s="4">
        <v>11.917</v>
      </c>
      <c r="R1950" s="4">
        <v>16.030999999999999</v>
      </c>
      <c r="S1950" s="5">
        <v>10.7619367290425</v>
      </c>
      <c r="T1950" s="17">
        <v>8.0001247582808297</v>
      </c>
    </row>
    <row r="1951" spans="1:20" x14ac:dyDescent="0.25">
      <c r="A1951" s="13" t="s">
        <v>1062</v>
      </c>
      <c r="B1951" s="13" t="s">
        <v>1</v>
      </c>
      <c r="C1951" s="13" t="s">
        <v>85</v>
      </c>
      <c r="D1951" s="13">
        <v>101274240</v>
      </c>
      <c r="E1951" s="13" t="s">
        <v>508</v>
      </c>
      <c r="F1951" s="24" t="s">
        <v>1071</v>
      </c>
      <c r="G1951" s="13">
        <v>310</v>
      </c>
      <c r="H1951" s="13">
        <v>500</v>
      </c>
      <c r="I1951" s="13" t="s">
        <v>11</v>
      </c>
      <c r="J1951" s="13" t="s">
        <v>18</v>
      </c>
      <c r="K1951" s="13" t="s">
        <v>22</v>
      </c>
      <c r="L1951" s="1">
        <v>354.75</v>
      </c>
      <c r="M1951" s="2">
        <v>5996.5010000000002</v>
      </c>
      <c r="N1951" s="2">
        <v>5800.2</v>
      </c>
      <c r="O1951" s="3">
        <v>1.03384383297128</v>
      </c>
      <c r="P1951" s="3">
        <v>0.99996798235293993</v>
      </c>
      <c r="Q1951" s="4">
        <v>40.200000000000003</v>
      </c>
      <c r="R1951" s="4">
        <v>44.344000000000001</v>
      </c>
      <c r="S1951" s="5">
        <v>8.8246268656716396</v>
      </c>
      <c r="T1951" s="17">
        <v>7.9999548980696398</v>
      </c>
    </row>
    <row r="1952" spans="1:20" x14ac:dyDescent="0.25">
      <c r="A1952" s="13" t="s">
        <v>1062</v>
      </c>
      <c r="B1952" s="13" t="s">
        <v>1</v>
      </c>
      <c r="C1952" s="13" t="s">
        <v>85</v>
      </c>
      <c r="D1952" s="13">
        <v>101274274</v>
      </c>
      <c r="E1952" s="13" t="s">
        <v>510</v>
      </c>
      <c r="F1952" s="24" t="s">
        <v>1071</v>
      </c>
      <c r="G1952" s="13">
        <v>310</v>
      </c>
      <c r="H1952" s="13">
        <v>490</v>
      </c>
      <c r="I1952" s="13" t="s">
        <v>11</v>
      </c>
      <c r="J1952" s="13" t="s">
        <v>18</v>
      </c>
      <c r="K1952" s="13" t="s">
        <v>22</v>
      </c>
      <c r="L1952" s="1">
        <v>30</v>
      </c>
      <c r="M1952" s="2">
        <v>497.25700000000001</v>
      </c>
      <c r="N1952" s="2">
        <v>428.06599999999997</v>
      </c>
      <c r="O1952" s="3">
        <v>1.1616362897310202</v>
      </c>
      <c r="P1952" s="3">
        <v>0.99994369425983098</v>
      </c>
      <c r="Q1952" s="4">
        <v>3.0840000000000001</v>
      </c>
      <c r="R1952" s="4">
        <v>3.75</v>
      </c>
      <c r="S1952" s="5">
        <v>9.7276264591439698</v>
      </c>
      <c r="T1952" s="17">
        <v>8</v>
      </c>
    </row>
    <row r="1953" spans="1:20" x14ac:dyDescent="0.25">
      <c r="A1953" s="13" t="s">
        <v>1062</v>
      </c>
      <c r="B1953" s="13" t="s">
        <v>1</v>
      </c>
      <c r="C1953" s="13" t="s">
        <v>85</v>
      </c>
      <c r="D1953" s="13">
        <v>101274277</v>
      </c>
      <c r="E1953" s="13" t="s">
        <v>755</v>
      </c>
      <c r="F1953" s="24" t="s">
        <v>1071</v>
      </c>
      <c r="G1953" s="13">
        <v>310</v>
      </c>
      <c r="H1953" s="13">
        <v>850</v>
      </c>
      <c r="I1953" s="13" t="s">
        <v>11</v>
      </c>
      <c r="J1953" s="13" t="s">
        <v>18</v>
      </c>
      <c r="K1953" s="13" t="s">
        <v>22</v>
      </c>
      <c r="L1953" s="1">
        <v>28</v>
      </c>
      <c r="M1953" s="2">
        <v>794.95500000000004</v>
      </c>
      <c r="N1953" s="2">
        <v>744.79899999999998</v>
      </c>
      <c r="O1953" s="3">
        <v>1.0673416586219902</v>
      </c>
      <c r="P1953" s="3">
        <v>0.99996352127841603</v>
      </c>
      <c r="Q1953" s="4">
        <v>4.25</v>
      </c>
      <c r="R1953" s="4">
        <v>4.3120000000000003</v>
      </c>
      <c r="S1953" s="5">
        <v>6.5882352941176503</v>
      </c>
      <c r="T1953" s="17">
        <v>6.4935064935064899</v>
      </c>
    </row>
    <row r="1954" spans="1:20" x14ac:dyDescent="0.25">
      <c r="A1954" s="13" t="s">
        <v>1062</v>
      </c>
      <c r="B1954" s="13" t="s">
        <v>1</v>
      </c>
      <c r="C1954" s="13" t="s">
        <v>85</v>
      </c>
      <c r="D1954" s="13">
        <v>101275033</v>
      </c>
      <c r="E1954" s="13" t="s">
        <v>513</v>
      </c>
      <c r="F1954" s="24" t="s">
        <v>1071</v>
      </c>
      <c r="G1954" s="13">
        <v>310</v>
      </c>
      <c r="H1954" s="13">
        <v>590</v>
      </c>
      <c r="I1954" s="13" t="s">
        <v>11</v>
      </c>
      <c r="J1954" s="13" t="s">
        <v>18</v>
      </c>
      <c r="K1954" s="13" t="s">
        <v>22</v>
      </c>
      <c r="L1954" s="1">
        <v>167.5</v>
      </c>
      <c r="M1954" s="2">
        <v>3326.1239999999998</v>
      </c>
      <c r="N1954" s="2">
        <v>3113.9119999999998</v>
      </c>
      <c r="O1954" s="3">
        <v>1.06814964584741</v>
      </c>
      <c r="P1954" s="3">
        <v>0.999954303250843</v>
      </c>
      <c r="Q1954" s="4">
        <v>16.25</v>
      </c>
      <c r="R1954" s="4">
        <v>22.613</v>
      </c>
      <c r="S1954" s="5">
        <v>10.307692307692299</v>
      </c>
      <c r="T1954" s="17">
        <v>7.4072436209260202</v>
      </c>
    </row>
    <row r="1955" spans="1:20" x14ac:dyDescent="0.25">
      <c r="A1955" s="13" t="s">
        <v>1062</v>
      </c>
      <c r="B1955" s="13" t="s">
        <v>1</v>
      </c>
      <c r="C1955" s="13" t="s">
        <v>137</v>
      </c>
      <c r="D1955" s="13">
        <v>100741109</v>
      </c>
      <c r="E1955" s="13" t="s">
        <v>86</v>
      </c>
      <c r="F1955" s="24" t="s">
        <v>1071</v>
      </c>
      <c r="G1955" s="13">
        <v>370</v>
      </c>
      <c r="H1955" s="13">
        <v>550</v>
      </c>
      <c r="I1955" s="13" t="s">
        <v>11</v>
      </c>
      <c r="J1955" s="13" t="s">
        <v>18</v>
      </c>
      <c r="K1955" s="13" t="s">
        <v>22</v>
      </c>
      <c r="L1955" s="1">
        <v>103</v>
      </c>
      <c r="M1955" s="2">
        <v>2262.7220000000002</v>
      </c>
      <c r="N1955" s="2">
        <v>2211.6</v>
      </c>
      <c r="O1955" s="3">
        <v>1.0231153915717099</v>
      </c>
      <c r="P1955" s="3">
        <v>0.99996287794888306</v>
      </c>
      <c r="Q1955" s="4">
        <v>22.75</v>
      </c>
      <c r="R1955" s="4">
        <v>12.875</v>
      </c>
      <c r="S1955" s="5">
        <v>4.52747252747253</v>
      </c>
      <c r="T1955" s="17">
        <v>8</v>
      </c>
    </row>
    <row r="1956" spans="1:20" x14ac:dyDescent="0.25">
      <c r="A1956" s="13" t="s">
        <v>1062</v>
      </c>
      <c r="B1956" s="13" t="s">
        <v>1</v>
      </c>
      <c r="C1956" s="13" t="s">
        <v>137</v>
      </c>
      <c r="D1956" s="13">
        <v>100741110</v>
      </c>
      <c r="E1956" s="13" t="s">
        <v>162</v>
      </c>
      <c r="F1956" s="24" t="s">
        <v>1071</v>
      </c>
      <c r="G1956" s="13">
        <v>400</v>
      </c>
      <c r="H1956" s="13">
        <v>490</v>
      </c>
      <c r="I1956" s="13" t="s">
        <v>11</v>
      </c>
      <c r="J1956" s="13" t="s">
        <v>18</v>
      </c>
      <c r="K1956" s="13" t="s">
        <v>22</v>
      </c>
      <c r="L1956" s="1">
        <v>19.5</v>
      </c>
      <c r="M1956" s="2">
        <v>412.72399999999999</v>
      </c>
      <c r="N1956" s="2">
        <v>386.9</v>
      </c>
      <c r="O1956" s="3">
        <v>1.06674592918067</v>
      </c>
      <c r="P1956" s="3">
        <v>0.99996850294497508</v>
      </c>
      <c r="Q1956" s="4">
        <v>3.6659999999999999</v>
      </c>
      <c r="R1956" s="4">
        <v>3.9</v>
      </c>
      <c r="S1956" s="5">
        <v>5.31914893617021</v>
      </c>
      <c r="T1956" s="17">
        <v>5</v>
      </c>
    </row>
    <row r="1957" spans="1:20" x14ac:dyDescent="0.25">
      <c r="A1957" s="13" t="s">
        <v>1062</v>
      </c>
      <c r="B1957" s="13" t="s">
        <v>1</v>
      </c>
      <c r="C1957" s="13" t="s">
        <v>137</v>
      </c>
      <c r="D1957" s="13">
        <v>100741231</v>
      </c>
      <c r="E1957" s="13" t="s">
        <v>138</v>
      </c>
      <c r="F1957" s="24" t="s">
        <v>1071</v>
      </c>
      <c r="G1957" s="13">
        <v>400</v>
      </c>
      <c r="H1957" s="13">
        <v>510</v>
      </c>
      <c r="I1957" s="13" t="s">
        <v>11</v>
      </c>
      <c r="J1957" s="13" t="s">
        <v>18</v>
      </c>
      <c r="K1957" s="13" t="s">
        <v>22</v>
      </c>
      <c r="L1957" s="1">
        <v>123</v>
      </c>
      <c r="M1957" s="2">
        <v>2706.4340000000002</v>
      </c>
      <c r="N1957" s="2">
        <v>2622.5</v>
      </c>
      <c r="O1957" s="3">
        <v>1.0320053384175401</v>
      </c>
      <c r="P1957" s="3">
        <v>0.99993312680229707</v>
      </c>
      <c r="Q1957" s="4">
        <v>25.332999999999998</v>
      </c>
      <c r="R1957" s="4">
        <v>24.6</v>
      </c>
      <c r="S1957" s="5">
        <v>4.8553270437768896</v>
      </c>
      <c r="T1957" s="17">
        <v>5</v>
      </c>
    </row>
    <row r="1958" spans="1:20" x14ac:dyDescent="0.25">
      <c r="A1958" s="13" t="s">
        <v>1062</v>
      </c>
      <c r="B1958" s="13" t="s">
        <v>1</v>
      </c>
      <c r="C1958" s="13" t="s">
        <v>137</v>
      </c>
      <c r="D1958" s="13">
        <v>100741238</v>
      </c>
      <c r="E1958" s="13" t="s">
        <v>73</v>
      </c>
      <c r="F1958" s="24" t="s">
        <v>1071</v>
      </c>
      <c r="G1958" s="13">
        <v>430</v>
      </c>
      <c r="H1958" s="13">
        <v>550</v>
      </c>
      <c r="I1958" s="13" t="s">
        <v>11</v>
      </c>
      <c r="J1958" s="13" t="s">
        <v>18</v>
      </c>
      <c r="K1958" s="13" t="s">
        <v>22</v>
      </c>
      <c r="L1958" s="1">
        <v>480.5</v>
      </c>
      <c r="M1958" s="2">
        <v>12200.754999999999</v>
      </c>
      <c r="N1958" s="2">
        <v>11879.77</v>
      </c>
      <c r="O1958" s="3">
        <v>1.02701946249801</v>
      </c>
      <c r="P1958" s="3">
        <v>0.99995230030938398</v>
      </c>
      <c r="Q1958" s="4">
        <v>98.016999999999996</v>
      </c>
      <c r="R1958" s="4">
        <v>96.1</v>
      </c>
      <c r="S1958" s="5">
        <v>4.9022108409765703</v>
      </c>
      <c r="T1958" s="17">
        <v>5</v>
      </c>
    </row>
    <row r="1959" spans="1:20" x14ac:dyDescent="0.25">
      <c r="A1959" s="13" t="s">
        <v>1062</v>
      </c>
      <c r="B1959" s="13" t="s">
        <v>1</v>
      </c>
      <c r="C1959" s="13" t="s">
        <v>137</v>
      </c>
      <c r="D1959" s="13">
        <v>100741239</v>
      </c>
      <c r="E1959" s="13" t="s">
        <v>281</v>
      </c>
      <c r="F1959" s="24" t="s">
        <v>1071</v>
      </c>
      <c r="G1959" s="13">
        <v>430</v>
      </c>
      <c r="H1959" s="13">
        <v>590</v>
      </c>
      <c r="I1959" s="13" t="s">
        <v>11</v>
      </c>
      <c r="J1959" s="13" t="s">
        <v>18</v>
      </c>
      <c r="K1959" s="13" t="s">
        <v>22</v>
      </c>
      <c r="L1959" s="1">
        <v>57</v>
      </c>
      <c r="M1959" s="2">
        <v>1549.799</v>
      </c>
      <c r="N1959" s="2">
        <v>1426.56</v>
      </c>
      <c r="O1959" s="3">
        <v>1.0863889356213499</v>
      </c>
      <c r="P1959" s="3">
        <v>0.99997935258747606</v>
      </c>
      <c r="Q1959" s="4">
        <v>11.582000000000001</v>
      </c>
      <c r="R1959" s="4">
        <v>12.654</v>
      </c>
      <c r="S1959" s="5">
        <v>4.9214298048696303</v>
      </c>
      <c r="T1959" s="17">
        <v>4.5045045045045002</v>
      </c>
    </row>
    <row r="1960" spans="1:20" x14ac:dyDescent="0.25">
      <c r="A1960" s="13" t="s">
        <v>1062</v>
      </c>
      <c r="B1960" s="13" t="s">
        <v>1</v>
      </c>
      <c r="C1960" s="13" t="s">
        <v>137</v>
      </c>
      <c r="D1960" s="13">
        <v>100741240</v>
      </c>
      <c r="E1960" s="13" t="s">
        <v>141</v>
      </c>
      <c r="F1960" s="24" t="s">
        <v>1071</v>
      </c>
      <c r="G1960" s="13">
        <v>430</v>
      </c>
      <c r="H1960" s="13">
        <v>630</v>
      </c>
      <c r="I1960" s="13" t="s">
        <v>11</v>
      </c>
      <c r="J1960" s="13" t="s">
        <v>18</v>
      </c>
      <c r="K1960" s="13" t="s">
        <v>22</v>
      </c>
      <c r="L1960" s="1">
        <v>140</v>
      </c>
      <c r="M1960" s="2">
        <v>4058.192</v>
      </c>
      <c r="N1960" s="2">
        <v>3870.65</v>
      </c>
      <c r="O1960" s="3">
        <v>1.04845232712852</v>
      </c>
      <c r="P1960" s="3">
        <v>0.99996845985530991</v>
      </c>
      <c r="Q1960" s="4">
        <v>30.582999999999998</v>
      </c>
      <c r="R1960" s="4">
        <v>31.08</v>
      </c>
      <c r="S1960" s="5">
        <v>4.5777065690089298</v>
      </c>
      <c r="T1960" s="17">
        <v>4.5045045045045002</v>
      </c>
    </row>
    <row r="1961" spans="1:20" x14ac:dyDescent="0.25">
      <c r="A1961" s="13" t="s">
        <v>1062</v>
      </c>
      <c r="B1961" s="13" t="s">
        <v>1</v>
      </c>
      <c r="C1961" s="13" t="s">
        <v>137</v>
      </c>
      <c r="D1961" s="13">
        <v>100741242</v>
      </c>
      <c r="E1961" s="13" t="s">
        <v>75</v>
      </c>
      <c r="F1961" s="24" t="s">
        <v>1071</v>
      </c>
      <c r="G1961" s="13">
        <v>430</v>
      </c>
      <c r="H1961" s="13">
        <v>850</v>
      </c>
      <c r="I1961" s="13" t="s">
        <v>11</v>
      </c>
      <c r="J1961" s="13" t="s">
        <v>18</v>
      </c>
      <c r="K1961" s="13" t="s">
        <v>22</v>
      </c>
      <c r="L1961" s="1">
        <v>7</v>
      </c>
      <c r="M1961" s="2">
        <v>272.11900000000003</v>
      </c>
      <c r="N1961" s="2">
        <v>275.10000000000002</v>
      </c>
      <c r="O1961" s="3">
        <v>0.98916394038531397</v>
      </c>
      <c r="P1961" s="3">
        <v>0.99997795130914102</v>
      </c>
      <c r="Q1961" s="4">
        <v>1.7330000000000001</v>
      </c>
      <c r="R1961" s="4">
        <v>1.75</v>
      </c>
      <c r="S1961" s="5">
        <v>4.0392383150605902</v>
      </c>
      <c r="T1961" s="17">
        <v>4</v>
      </c>
    </row>
    <row r="1962" spans="1:20" x14ac:dyDescent="0.25">
      <c r="A1962" s="13" t="s">
        <v>1062</v>
      </c>
      <c r="B1962" s="13" t="s">
        <v>1</v>
      </c>
      <c r="C1962" s="13" t="s">
        <v>137</v>
      </c>
      <c r="D1962" s="13">
        <v>100803952</v>
      </c>
      <c r="E1962" s="13" t="s">
        <v>756</v>
      </c>
      <c r="F1962" s="24" t="s">
        <v>1071</v>
      </c>
      <c r="G1962" s="13">
        <v>400</v>
      </c>
      <c r="H1962" s="13">
        <v>500</v>
      </c>
      <c r="I1962" s="13" t="s">
        <v>11</v>
      </c>
      <c r="J1962" s="13" t="s">
        <v>18</v>
      </c>
      <c r="K1962" s="13" t="s">
        <v>22</v>
      </c>
      <c r="L1962" s="1">
        <v>10.5</v>
      </c>
      <c r="M1962" s="2">
        <v>226.636</v>
      </c>
      <c r="N1962" s="2">
        <v>195.76</v>
      </c>
      <c r="O1962" s="3">
        <v>1.15772374335922</v>
      </c>
      <c r="P1962" s="3">
        <v>0.99997352653082805</v>
      </c>
      <c r="Q1962" s="4">
        <v>2.9169999999999998</v>
      </c>
      <c r="R1962" s="4">
        <v>2.1</v>
      </c>
      <c r="S1962" s="5">
        <v>3.5995886184436099</v>
      </c>
      <c r="T1962" s="17">
        <v>5</v>
      </c>
    </row>
    <row r="1963" spans="1:20" x14ac:dyDescent="0.25">
      <c r="A1963" s="13" t="s">
        <v>1062</v>
      </c>
      <c r="B1963" s="13" t="s">
        <v>1</v>
      </c>
      <c r="C1963" s="13" t="s">
        <v>137</v>
      </c>
      <c r="D1963" s="13">
        <v>100843652</v>
      </c>
      <c r="E1963" s="13" t="s">
        <v>658</v>
      </c>
      <c r="F1963" s="24" t="s">
        <v>1080</v>
      </c>
      <c r="G1963" s="13">
        <v>320</v>
      </c>
      <c r="H1963" s="13">
        <v>510</v>
      </c>
      <c r="I1963" s="13" t="s">
        <v>11</v>
      </c>
      <c r="J1963" s="13" t="s">
        <v>18</v>
      </c>
      <c r="K1963" s="13" t="s">
        <v>22</v>
      </c>
      <c r="L1963" s="1">
        <v>21.5</v>
      </c>
      <c r="M1963" s="2">
        <v>421.89600000000002</v>
      </c>
      <c r="N1963" s="2">
        <v>444.97</v>
      </c>
      <c r="O1963" s="3">
        <v>0.94814481875182599</v>
      </c>
      <c r="P1963" s="3">
        <v>0.99995496723273603</v>
      </c>
      <c r="Q1963" s="4">
        <v>10.833</v>
      </c>
      <c r="R1963" s="4">
        <v>3.698</v>
      </c>
      <c r="S1963" s="5">
        <v>1.9846764515831301</v>
      </c>
      <c r="T1963" s="17">
        <v>5.81395348837209</v>
      </c>
    </row>
    <row r="1964" spans="1:20" x14ac:dyDescent="0.25">
      <c r="A1964" s="13" t="s">
        <v>1062</v>
      </c>
      <c r="B1964" s="13" t="s">
        <v>1</v>
      </c>
      <c r="C1964" s="13" t="s">
        <v>137</v>
      </c>
      <c r="D1964" s="13">
        <v>100891380</v>
      </c>
      <c r="E1964" s="13" t="s">
        <v>515</v>
      </c>
      <c r="F1964" s="24" t="s">
        <v>1071</v>
      </c>
      <c r="G1964" s="13">
        <v>220</v>
      </c>
      <c r="H1964" s="13">
        <v>400</v>
      </c>
      <c r="I1964" s="13" t="s">
        <v>11</v>
      </c>
      <c r="J1964" s="13" t="s">
        <v>18</v>
      </c>
      <c r="K1964" s="13" t="s">
        <v>27</v>
      </c>
      <c r="L1964" s="1">
        <v>52.75</v>
      </c>
      <c r="M1964" s="2">
        <v>553.54499999999996</v>
      </c>
      <c r="N1964" s="2">
        <v>529</v>
      </c>
      <c r="O1964" s="3">
        <v>1.0463988657845</v>
      </c>
      <c r="P1964" s="3">
        <v>0.99988078271566094</v>
      </c>
      <c r="Q1964" s="4">
        <v>9.6669999999999998</v>
      </c>
      <c r="R1964" s="4">
        <v>8.8089999999999993</v>
      </c>
      <c r="S1964" s="5">
        <v>5.4567083893658799</v>
      </c>
      <c r="T1964" s="17">
        <v>5.9881938926098304</v>
      </c>
    </row>
    <row r="1965" spans="1:20" x14ac:dyDescent="0.25">
      <c r="A1965" s="13" t="s">
        <v>1062</v>
      </c>
      <c r="B1965" s="13" t="s">
        <v>1</v>
      </c>
      <c r="C1965" s="13" t="s">
        <v>137</v>
      </c>
      <c r="D1965" s="13">
        <v>100891531</v>
      </c>
      <c r="E1965" s="13" t="s">
        <v>516</v>
      </c>
      <c r="F1965" s="24" t="s">
        <v>1071</v>
      </c>
      <c r="G1965" s="13">
        <v>200</v>
      </c>
      <c r="H1965" s="13">
        <v>670</v>
      </c>
      <c r="I1965" s="13" t="s">
        <v>11</v>
      </c>
      <c r="J1965" s="13" t="s">
        <v>18</v>
      </c>
      <c r="K1965" s="13" t="s">
        <v>27</v>
      </c>
      <c r="L1965" s="1">
        <v>38.75</v>
      </c>
      <c r="M1965" s="2">
        <v>609.09699999999998</v>
      </c>
      <c r="N1965" s="2">
        <v>649.5</v>
      </c>
      <c r="O1965" s="3">
        <v>0.93779368745188607</v>
      </c>
      <c r="P1965" s="3">
        <v>0.99991299351555396</v>
      </c>
      <c r="Q1965" s="4">
        <v>10.6</v>
      </c>
      <c r="R1965" s="4">
        <v>8.6020000000000003</v>
      </c>
      <c r="S1965" s="5">
        <v>3.6556603773584899</v>
      </c>
      <c r="T1965" s="17">
        <v>4.5047663334108297</v>
      </c>
    </row>
    <row r="1966" spans="1:20" x14ac:dyDescent="0.25">
      <c r="A1966" s="13" t="s">
        <v>1062</v>
      </c>
      <c r="B1966" s="13" t="s">
        <v>1</v>
      </c>
      <c r="C1966" s="13" t="s">
        <v>137</v>
      </c>
      <c r="D1966" s="13">
        <v>101102843</v>
      </c>
      <c r="E1966" s="13" t="s">
        <v>144</v>
      </c>
      <c r="F1966" s="24" t="s">
        <v>1071</v>
      </c>
      <c r="G1966" s="13">
        <v>220</v>
      </c>
      <c r="H1966" s="13">
        <v>400</v>
      </c>
      <c r="I1966" s="13" t="s">
        <v>11</v>
      </c>
      <c r="J1966" s="13" t="s">
        <v>18</v>
      </c>
      <c r="K1966" s="13" t="s">
        <v>27</v>
      </c>
      <c r="L1966" s="1">
        <v>7.25</v>
      </c>
      <c r="M1966" s="2">
        <v>76.08</v>
      </c>
      <c r="N1966" s="2">
        <v>79.900000000000006</v>
      </c>
      <c r="O1966" s="3">
        <v>0.95219023779724699</v>
      </c>
      <c r="P1966" s="3">
        <v>0.99988171746244503</v>
      </c>
      <c r="Q1966" s="4">
        <v>1.5</v>
      </c>
      <c r="R1966" s="4">
        <v>1.2110000000000001</v>
      </c>
      <c r="S1966" s="5">
        <v>4.8333333333333304</v>
      </c>
      <c r="T1966" s="17">
        <v>5.9867877786952901</v>
      </c>
    </row>
    <row r="1967" spans="1:20" x14ac:dyDescent="0.25">
      <c r="A1967" s="13" t="s">
        <v>1062</v>
      </c>
      <c r="B1967" s="13" t="s">
        <v>1</v>
      </c>
      <c r="C1967" s="13" t="s">
        <v>137</v>
      </c>
      <c r="D1967" s="13">
        <v>101102844</v>
      </c>
      <c r="E1967" s="13" t="s">
        <v>145</v>
      </c>
      <c r="F1967" s="24" t="s">
        <v>1071</v>
      </c>
      <c r="G1967" s="13">
        <v>200</v>
      </c>
      <c r="H1967" s="13">
        <v>670</v>
      </c>
      <c r="I1967" s="13" t="s">
        <v>11</v>
      </c>
      <c r="J1967" s="13" t="s">
        <v>18</v>
      </c>
      <c r="K1967" s="13" t="s">
        <v>27</v>
      </c>
      <c r="L1967" s="1">
        <v>34.5</v>
      </c>
      <c r="M1967" s="2">
        <v>542.29200000000003</v>
      </c>
      <c r="N1967" s="2">
        <v>525.5</v>
      </c>
      <c r="O1967" s="3">
        <v>1.03195432921028</v>
      </c>
      <c r="P1967" s="3">
        <v>0.99991333833635399</v>
      </c>
      <c r="Q1967" s="4">
        <v>7.8330000000000002</v>
      </c>
      <c r="R1967" s="4">
        <v>7.6589999999999998</v>
      </c>
      <c r="S1967" s="5">
        <v>4.40444274224435</v>
      </c>
      <c r="T1967" s="17">
        <v>4.5045045045045002</v>
      </c>
    </row>
    <row r="1968" spans="1:20" x14ac:dyDescent="0.25">
      <c r="A1968" s="13" t="s">
        <v>1062</v>
      </c>
      <c r="B1968" s="13" t="s">
        <v>1</v>
      </c>
      <c r="C1968" s="13" t="s">
        <v>137</v>
      </c>
      <c r="D1968" s="13">
        <v>101102845</v>
      </c>
      <c r="E1968" s="13" t="s">
        <v>757</v>
      </c>
      <c r="F1968" s="24" t="s">
        <v>1071</v>
      </c>
      <c r="G1968" s="13">
        <v>240</v>
      </c>
      <c r="H1968" s="13">
        <v>720</v>
      </c>
      <c r="I1968" s="13" t="s">
        <v>11</v>
      </c>
      <c r="J1968" s="13" t="s">
        <v>18</v>
      </c>
      <c r="K1968" s="13" t="s">
        <v>27</v>
      </c>
      <c r="L1968" s="1">
        <v>28</v>
      </c>
      <c r="M1968" s="2">
        <v>557.93399999999997</v>
      </c>
      <c r="N1968" s="2">
        <v>542.20000000000005</v>
      </c>
      <c r="O1968" s="3">
        <v>1.0290188122463999</v>
      </c>
      <c r="P1968" s="3">
        <v>0.99996057036755603</v>
      </c>
      <c r="Q1968" s="4">
        <v>7</v>
      </c>
      <c r="R1968" s="4">
        <v>6.2160000000000002</v>
      </c>
      <c r="S1968" s="5">
        <v>4</v>
      </c>
      <c r="T1968" s="17">
        <v>4.5045045045045002</v>
      </c>
    </row>
    <row r="1969" spans="1:20" x14ac:dyDescent="0.25">
      <c r="A1969" s="13" t="s">
        <v>1062</v>
      </c>
      <c r="B1969" s="13" t="s">
        <v>1</v>
      </c>
      <c r="C1969" s="13" t="s">
        <v>137</v>
      </c>
      <c r="D1969" s="13">
        <v>101160072</v>
      </c>
      <c r="E1969" s="13" t="s">
        <v>148</v>
      </c>
      <c r="F1969" s="24" t="s">
        <v>1071</v>
      </c>
      <c r="G1969" s="13">
        <v>430</v>
      </c>
      <c r="H1969" s="13">
        <v>590</v>
      </c>
      <c r="I1969" s="13" t="s">
        <v>11</v>
      </c>
      <c r="J1969" s="13" t="s">
        <v>18</v>
      </c>
      <c r="K1969" s="13" t="s">
        <v>23</v>
      </c>
      <c r="L1969" s="1">
        <v>108</v>
      </c>
      <c r="M1969" s="2">
        <v>2936.4589999999998</v>
      </c>
      <c r="N1969" s="2">
        <v>2851.3</v>
      </c>
      <c r="O1969" s="3">
        <v>1.0298667274576501</v>
      </c>
      <c r="P1969" s="3">
        <v>0.99997956764454798</v>
      </c>
      <c r="Q1969" s="4">
        <v>24.218</v>
      </c>
      <c r="R1969" s="4">
        <v>23.975999999999999</v>
      </c>
      <c r="S1969" s="5">
        <v>4.4594929391361804</v>
      </c>
      <c r="T1969" s="17">
        <v>4.5045045045045002</v>
      </c>
    </row>
    <row r="1970" spans="1:20" x14ac:dyDescent="0.25">
      <c r="A1970" s="13" t="s">
        <v>1062</v>
      </c>
      <c r="B1970" s="13" t="s">
        <v>1</v>
      </c>
      <c r="C1970" s="13" t="s">
        <v>137</v>
      </c>
      <c r="D1970" s="13">
        <v>101231698</v>
      </c>
      <c r="E1970" s="13" t="s">
        <v>181</v>
      </c>
      <c r="F1970" s="24" t="s">
        <v>1071</v>
      </c>
      <c r="G1970" s="13">
        <v>400</v>
      </c>
      <c r="H1970" s="13">
        <v>490</v>
      </c>
      <c r="I1970" s="13" t="s">
        <v>11</v>
      </c>
      <c r="J1970" s="13" t="s">
        <v>18</v>
      </c>
      <c r="K1970" s="13" t="s">
        <v>23</v>
      </c>
      <c r="L1970" s="1">
        <v>143.25</v>
      </c>
      <c r="M1970" s="2">
        <v>3031.9290000000001</v>
      </c>
      <c r="N1970" s="2">
        <v>2914.45</v>
      </c>
      <c r="O1970" s="3">
        <v>1.0403091492391399</v>
      </c>
      <c r="P1970" s="3">
        <v>0.99996701878511107</v>
      </c>
      <c r="Q1970" s="4">
        <v>28.332999999999998</v>
      </c>
      <c r="R1970" s="4">
        <v>28.65</v>
      </c>
      <c r="S1970" s="5">
        <v>5.0559418346098202</v>
      </c>
      <c r="T1970" s="17">
        <v>5</v>
      </c>
    </row>
    <row r="1971" spans="1:20" x14ac:dyDescent="0.25">
      <c r="A1971" s="13" t="s">
        <v>1062</v>
      </c>
      <c r="B1971" s="13" t="s">
        <v>1</v>
      </c>
      <c r="C1971" s="13" t="s">
        <v>137</v>
      </c>
      <c r="D1971" s="13">
        <v>101231711</v>
      </c>
      <c r="E1971" s="13" t="s">
        <v>150</v>
      </c>
      <c r="F1971" s="24" t="s">
        <v>1071</v>
      </c>
      <c r="G1971" s="13">
        <v>430</v>
      </c>
      <c r="H1971" s="13">
        <v>550</v>
      </c>
      <c r="I1971" s="13" t="s">
        <v>11</v>
      </c>
      <c r="J1971" s="13" t="s">
        <v>18</v>
      </c>
      <c r="K1971" s="13" t="s">
        <v>23</v>
      </c>
      <c r="L1971" s="1">
        <v>112</v>
      </c>
      <c r="M1971" s="2">
        <v>2843.8820000000001</v>
      </c>
      <c r="N1971" s="2">
        <v>2672.45</v>
      </c>
      <c r="O1971" s="3">
        <v>1.0641478792868</v>
      </c>
      <c r="P1971" s="3">
        <v>0.99995218033078603</v>
      </c>
      <c r="Q1971" s="4">
        <v>24.716999999999999</v>
      </c>
      <c r="R1971" s="4">
        <v>22.4</v>
      </c>
      <c r="S1971" s="5">
        <v>4.5312942509204204</v>
      </c>
      <c r="T1971" s="17">
        <v>5</v>
      </c>
    </row>
    <row r="1972" spans="1:20" x14ac:dyDescent="0.25">
      <c r="A1972" s="13" t="s">
        <v>1062</v>
      </c>
      <c r="B1972" s="13" t="s">
        <v>1</v>
      </c>
      <c r="C1972" s="13" t="s">
        <v>137</v>
      </c>
      <c r="D1972" s="13">
        <v>101265887</v>
      </c>
      <c r="E1972" s="13" t="s">
        <v>152</v>
      </c>
      <c r="F1972" s="24" t="s">
        <v>1071</v>
      </c>
      <c r="G1972" s="13">
        <v>400</v>
      </c>
      <c r="H1972" s="13">
        <v>490</v>
      </c>
      <c r="I1972" s="13" t="s">
        <v>11</v>
      </c>
      <c r="J1972" s="13" t="s">
        <v>18</v>
      </c>
      <c r="K1972" s="13" t="s">
        <v>24</v>
      </c>
      <c r="L1972" s="1">
        <v>11.25</v>
      </c>
      <c r="M1972" s="2">
        <v>250.75399999999999</v>
      </c>
      <c r="N1972" s="2">
        <v>229.8</v>
      </c>
      <c r="O1972" s="3">
        <v>1.09118363794604</v>
      </c>
      <c r="P1972" s="3">
        <v>0.99996410953769099</v>
      </c>
      <c r="Q1972" s="4">
        <v>2</v>
      </c>
      <c r="R1972" s="4">
        <v>2.25</v>
      </c>
      <c r="S1972" s="5">
        <v>5.625</v>
      </c>
      <c r="T1972" s="17">
        <v>5</v>
      </c>
    </row>
    <row r="1973" spans="1:20" x14ac:dyDescent="0.25">
      <c r="A1973" s="13" t="s">
        <v>1062</v>
      </c>
      <c r="B1973" s="13" t="s">
        <v>1</v>
      </c>
      <c r="C1973" s="13" t="s">
        <v>137</v>
      </c>
      <c r="D1973" s="13">
        <v>101265889</v>
      </c>
      <c r="E1973" s="13" t="s">
        <v>153</v>
      </c>
      <c r="F1973" s="24" t="s">
        <v>1071</v>
      </c>
      <c r="G1973" s="13">
        <v>400</v>
      </c>
      <c r="H1973" s="13">
        <v>670</v>
      </c>
      <c r="I1973" s="13" t="s">
        <v>11</v>
      </c>
      <c r="J1973" s="13" t="s">
        <v>18</v>
      </c>
      <c r="K1973" s="13" t="s">
        <v>24</v>
      </c>
      <c r="L1973" s="1">
        <v>177.25</v>
      </c>
      <c r="M1973" s="2">
        <v>5330.5360000000001</v>
      </c>
      <c r="N1973" s="2">
        <v>4982.5</v>
      </c>
      <c r="O1973" s="3">
        <v>1.06985168088309</v>
      </c>
      <c r="P1973" s="3">
        <v>0.99995160195648192</v>
      </c>
      <c r="Q1973" s="4">
        <v>36.665999999999997</v>
      </c>
      <c r="R1973" s="4">
        <v>39.348999999999997</v>
      </c>
      <c r="S1973" s="5">
        <v>4.8341788032509703</v>
      </c>
      <c r="T1973" s="17">
        <v>4.5045617423568602</v>
      </c>
    </row>
    <row r="1974" spans="1:20" x14ac:dyDescent="0.25">
      <c r="A1974" s="13" t="s">
        <v>1062</v>
      </c>
      <c r="B1974" s="13" t="s">
        <v>1</v>
      </c>
      <c r="C1974" s="13" t="s">
        <v>137</v>
      </c>
      <c r="D1974" s="13">
        <v>101269346</v>
      </c>
      <c r="E1974" s="13" t="s">
        <v>156</v>
      </c>
      <c r="F1974" s="24" t="s">
        <v>1071</v>
      </c>
      <c r="G1974" s="13">
        <v>220</v>
      </c>
      <c r="H1974" s="13">
        <v>310</v>
      </c>
      <c r="I1974" s="13" t="s">
        <v>11</v>
      </c>
      <c r="J1974" s="13" t="s">
        <v>18</v>
      </c>
      <c r="K1974" s="13" t="s">
        <v>27</v>
      </c>
      <c r="L1974" s="1">
        <v>41.25</v>
      </c>
      <c r="M1974" s="2">
        <v>341.28800000000001</v>
      </c>
      <c r="N1974" s="2">
        <v>343</v>
      </c>
      <c r="O1974" s="3">
        <v>0.99500874635568493</v>
      </c>
      <c r="P1974" s="3">
        <v>0.99983594262679309</v>
      </c>
      <c r="Q1974" s="4">
        <v>8.8339999999999996</v>
      </c>
      <c r="R1974" s="4">
        <v>6.8890000000000002</v>
      </c>
      <c r="S1974" s="5">
        <v>4.6694589087615999</v>
      </c>
      <c r="T1974" s="17">
        <v>5.9878066482798697</v>
      </c>
    </row>
    <row r="1975" spans="1:20" x14ac:dyDescent="0.25">
      <c r="A1975" s="13" t="s">
        <v>1062</v>
      </c>
      <c r="B1975" s="13" t="s">
        <v>1</v>
      </c>
      <c r="C1975" s="13" t="s">
        <v>137</v>
      </c>
      <c r="D1975" s="13">
        <v>101271158</v>
      </c>
      <c r="E1975" s="13" t="s">
        <v>157</v>
      </c>
      <c r="F1975" s="24" t="s">
        <v>1071</v>
      </c>
      <c r="G1975" s="13">
        <v>400</v>
      </c>
      <c r="H1975" s="13">
        <v>490</v>
      </c>
      <c r="I1975" s="13" t="s">
        <v>11</v>
      </c>
      <c r="J1975" s="13" t="s">
        <v>18</v>
      </c>
      <c r="K1975" s="13" t="s">
        <v>22</v>
      </c>
      <c r="L1975" s="1">
        <v>168</v>
      </c>
      <c r="M1975" s="2">
        <v>3555.7689999999998</v>
      </c>
      <c r="N1975" s="2">
        <v>3345.54</v>
      </c>
      <c r="O1975" s="3">
        <v>1.06283858510136</v>
      </c>
      <c r="P1975" s="3">
        <v>0.99996709680793994</v>
      </c>
      <c r="Q1975" s="4">
        <v>31.2</v>
      </c>
      <c r="R1975" s="4">
        <v>33.6</v>
      </c>
      <c r="S1975" s="5">
        <v>5.3846153846153904</v>
      </c>
      <c r="T1975" s="17">
        <v>5</v>
      </c>
    </row>
    <row r="1976" spans="1:20" x14ac:dyDescent="0.25">
      <c r="A1976" s="13" t="s">
        <v>1062</v>
      </c>
      <c r="B1976" s="13" t="s">
        <v>1</v>
      </c>
      <c r="C1976" s="13" t="s">
        <v>137</v>
      </c>
      <c r="D1976" s="13">
        <v>101271161</v>
      </c>
      <c r="E1976" s="13" t="s">
        <v>158</v>
      </c>
      <c r="F1976" s="24" t="s">
        <v>1071</v>
      </c>
      <c r="G1976" s="13">
        <v>400</v>
      </c>
      <c r="H1976" s="13">
        <v>670</v>
      </c>
      <c r="I1976" s="13" t="s">
        <v>11</v>
      </c>
      <c r="J1976" s="13" t="s">
        <v>18</v>
      </c>
      <c r="K1976" s="13" t="s">
        <v>22</v>
      </c>
      <c r="L1976" s="1">
        <v>98</v>
      </c>
      <c r="M1976" s="2">
        <v>2813.518</v>
      </c>
      <c r="N1976" s="2">
        <v>2710.3</v>
      </c>
      <c r="O1976" s="3">
        <v>1.0380836069807799</v>
      </c>
      <c r="P1976" s="3">
        <v>0.99997760860625706</v>
      </c>
      <c r="Q1976" s="4">
        <v>22.25</v>
      </c>
      <c r="R1976" s="4">
        <v>21.757000000000001</v>
      </c>
      <c r="S1976" s="5">
        <v>4.4044943820224702</v>
      </c>
      <c r="T1976" s="17">
        <v>4.50429746748173</v>
      </c>
    </row>
    <row r="1977" spans="1:20" x14ac:dyDescent="0.25">
      <c r="A1977" s="13" t="s">
        <v>1062</v>
      </c>
      <c r="B1977" s="13" t="s">
        <v>1</v>
      </c>
      <c r="C1977" s="13" t="s">
        <v>137</v>
      </c>
      <c r="D1977" s="13">
        <v>101271165</v>
      </c>
      <c r="E1977" s="13" t="s">
        <v>159</v>
      </c>
      <c r="F1977" s="24" t="s">
        <v>1071</v>
      </c>
      <c r="G1977" s="13">
        <v>430</v>
      </c>
      <c r="H1977" s="13">
        <v>550</v>
      </c>
      <c r="I1977" s="13" t="s">
        <v>11</v>
      </c>
      <c r="J1977" s="13" t="s">
        <v>18</v>
      </c>
      <c r="K1977" s="13" t="s">
        <v>22</v>
      </c>
      <c r="L1977" s="1">
        <v>42</v>
      </c>
      <c r="M1977" s="2">
        <v>1066.4549999999999</v>
      </c>
      <c r="N1977" s="2">
        <v>1001.92</v>
      </c>
      <c r="O1977" s="3">
        <v>1.0644113302459299</v>
      </c>
      <c r="P1977" s="3">
        <v>0.99995218029715704</v>
      </c>
      <c r="Q1977" s="4">
        <v>8.1669999999999998</v>
      </c>
      <c r="R1977" s="4">
        <v>8.4</v>
      </c>
      <c r="S1977" s="5">
        <v>5.1426472388882098</v>
      </c>
      <c r="T1977" s="17">
        <v>5</v>
      </c>
    </row>
    <row r="1978" spans="1:20" x14ac:dyDescent="0.25">
      <c r="A1978" s="13" t="s">
        <v>1062</v>
      </c>
      <c r="B1978" s="13" t="s">
        <v>1</v>
      </c>
      <c r="C1978" s="13" t="s">
        <v>137</v>
      </c>
      <c r="D1978" s="13">
        <v>101271758</v>
      </c>
      <c r="E1978" s="13" t="s">
        <v>272</v>
      </c>
      <c r="F1978" s="24" t="s">
        <v>1071</v>
      </c>
      <c r="G1978" s="13">
        <v>200</v>
      </c>
      <c r="H1978" s="13">
        <v>220</v>
      </c>
      <c r="I1978" s="13" t="s">
        <v>11</v>
      </c>
      <c r="J1978" s="13" t="s">
        <v>18</v>
      </c>
      <c r="K1978" s="13" t="s">
        <v>26</v>
      </c>
      <c r="L1978" s="1">
        <v>31.25</v>
      </c>
      <c r="M1978" s="2">
        <v>173.34200000000001</v>
      </c>
      <c r="N1978" s="2">
        <v>165.4</v>
      </c>
      <c r="O1978" s="3">
        <v>1.0480169286578001</v>
      </c>
      <c r="P1978" s="3">
        <v>0.99980966113914904</v>
      </c>
      <c r="Q1978" s="4">
        <v>5.9169999999999998</v>
      </c>
      <c r="R1978" s="4">
        <v>5.2190000000000003</v>
      </c>
      <c r="S1978" s="5">
        <v>5.2813925976001403</v>
      </c>
      <c r="T1978" s="17">
        <v>5.9877371143897298</v>
      </c>
    </row>
    <row r="1979" spans="1:20" x14ac:dyDescent="0.25">
      <c r="A1979" s="13" t="s">
        <v>1062</v>
      </c>
      <c r="B1979" s="13" t="s">
        <v>1</v>
      </c>
      <c r="C1979" s="13" t="s">
        <v>137</v>
      </c>
      <c r="D1979" s="13">
        <v>101278227</v>
      </c>
      <c r="E1979" s="13" t="s">
        <v>758</v>
      </c>
      <c r="F1979" s="24" t="s">
        <v>1073</v>
      </c>
      <c r="G1979" s="13">
        <v>280</v>
      </c>
      <c r="H1979" s="13">
        <v>360</v>
      </c>
      <c r="I1979" s="13" t="s">
        <v>11</v>
      </c>
      <c r="J1979" s="13" t="s">
        <v>18</v>
      </c>
      <c r="K1979" s="13" t="s">
        <v>26</v>
      </c>
      <c r="L1979" s="1">
        <v>15</v>
      </c>
      <c r="M1979" s="2">
        <v>161.52500000000001</v>
      </c>
      <c r="N1979" s="2">
        <v>190</v>
      </c>
      <c r="O1979" s="3">
        <v>0.85013157894736802</v>
      </c>
      <c r="P1979" s="3">
        <v>0.8999559841988849</v>
      </c>
      <c r="Q1979" s="4">
        <v>3.3660000000000001</v>
      </c>
      <c r="R1979" s="4">
        <v>2.085</v>
      </c>
      <c r="S1979" s="5">
        <v>4.4563279857397502</v>
      </c>
      <c r="T1979" s="17">
        <v>7.19424460431655</v>
      </c>
    </row>
    <row r="1980" spans="1:20" x14ac:dyDescent="0.25">
      <c r="A1980" s="13" t="s">
        <v>1062</v>
      </c>
      <c r="B1980" s="13" t="s">
        <v>1</v>
      </c>
      <c r="C1980" s="13" t="s">
        <v>137</v>
      </c>
      <c r="D1980" s="13">
        <v>101278228</v>
      </c>
      <c r="E1980" s="13" t="s">
        <v>759</v>
      </c>
      <c r="F1980" s="24" t="s">
        <v>1073</v>
      </c>
      <c r="G1980" s="13">
        <v>400</v>
      </c>
      <c r="H1980" s="13">
        <v>450</v>
      </c>
      <c r="I1980" s="13" t="s">
        <v>11</v>
      </c>
      <c r="J1980" s="13" t="s">
        <v>18</v>
      </c>
      <c r="K1980" s="13" t="s">
        <v>26</v>
      </c>
      <c r="L1980" s="1">
        <v>24.75</v>
      </c>
      <c r="M1980" s="2">
        <v>467.714</v>
      </c>
      <c r="N1980" s="2">
        <v>514.4</v>
      </c>
      <c r="O1980" s="3">
        <v>0.90924183514774493</v>
      </c>
      <c r="P1980" s="3">
        <v>0.89994323812089305</v>
      </c>
      <c r="Q1980" s="4">
        <v>5.5839999999999996</v>
      </c>
      <c r="R1980" s="4">
        <v>4.95</v>
      </c>
      <c r="S1980" s="5">
        <v>4.4323065902578804</v>
      </c>
      <c r="T1980" s="17">
        <v>5</v>
      </c>
    </row>
    <row r="1981" spans="1:20" x14ac:dyDescent="0.25">
      <c r="A1981" s="13" t="s">
        <v>1062</v>
      </c>
      <c r="B1981" s="13" t="s">
        <v>1</v>
      </c>
      <c r="C1981" s="13" t="s">
        <v>137</v>
      </c>
      <c r="D1981" s="13">
        <v>101278229</v>
      </c>
      <c r="E1981" s="13" t="s">
        <v>760</v>
      </c>
      <c r="F1981" s="24" t="s">
        <v>1073</v>
      </c>
      <c r="G1981" s="13">
        <v>400</v>
      </c>
      <c r="H1981" s="13">
        <v>430</v>
      </c>
      <c r="I1981" s="13" t="s">
        <v>11</v>
      </c>
      <c r="J1981" s="13" t="s">
        <v>18</v>
      </c>
      <c r="K1981" s="13" t="s">
        <v>26</v>
      </c>
      <c r="L1981" s="1">
        <v>26.75</v>
      </c>
      <c r="M1981" s="2">
        <v>483.673</v>
      </c>
      <c r="N1981" s="2">
        <v>536</v>
      </c>
      <c r="O1981" s="3">
        <v>0.90237499999999993</v>
      </c>
      <c r="P1981" s="3">
        <v>0.89997395009582604</v>
      </c>
      <c r="Q1981" s="4">
        <v>5.3330000000000002</v>
      </c>
      <c r="R1981" s="4">
        <v>5.35</v>
      </c>
      <c r="S1981" s="5">
        <v>5.0159384961560098</v>
      </c>
      <c r="T1981" s="17">
        <v>5</v>
      </c>
    </row>
    <row r="1982" spans="1:20" x14ac:dyDescent="0.25">
      <c r="A1982" s="13" t="s">
        <v>1062</v>
      </c>
      <c r="B1982" s="13" t="s">
        <v>1</v>
      </c>
      <c r="C1982" s="13" t="s">
        <v>137</v>
      </c>
      <c r="D1982" s="13">
        <v>101280793</v>
      </c>
      <c r="E1982" s="13" t="s">
        <v>761</v>
      </c>
      <c r="F1982" s="24" t="s">
        <v>1074</v>
      </c>
      <c r="G1982" s="13">
        <v>220</v>
      </c>
      <c r="H1982" s="13">
        <v>240</v>
      </c>
      <c r="I1982" s="13" t="s">
        <v>11</v>
      </c>
      <c r="J1982" s="13" t="s">
        <v>18</v>
      </c>
      <c r="K1982" s="13" t="s">
        <v>25</v>
      </c>
      <c r="L1982" s="1">
        <v>15.75</v>
      </c>
      <c r="M1982" s="2">
        <v>93.971999999999994</v>
      </c>
      <c r="N1982" s="2">
        <v>103</v>
      </c>
      <c r="O1982" s="3">
        <v>0.91234951456310698</v>
      </c>
      <c r="P1982" s="3">
        <v>0.88992850040248106</v>
      </c>
      <c r="Q1982" s="4">
        <v>4.5</v>
      </c>
      <c r="R1982" s="4">
        <v>2.1890000000000001</v>
      </c>
      <c r="S1982" s="5">
        <v>3.5</v>
      </c>
      <c r="T1982" s="17">
        <v>7.1950662402923697</v>
      </c>
    </row>
    <row r="1983" spans="1:20" x14ac:dyDescent="0.25">
      <c r="A1983" s="13" t="s">
        <v>1062</v>
      </c>
      <c r="B1983" s="13" t="s">
        <v>1</v>
      </c>
      <c r="C1983" s="13" t="s">
        <v>161</v>
      </c>
      <c r="D1983" s="13">
        <v>100741193</v>
      </c>
      <c r="E1983" s="13" t="s">
        <v>213</v>
      </c>
      <c r="F1983" s="24" t="s">
        <v>1071</v>
      </c>
      <c r="G1983" s="13">
        <v>280</v>
      </c>
      <c r="H1983" s="13">
        <v>400</v>
      </c>
      <c r="I1983" s="13" t="s">
        <v>11</v>
      </c>
      <c r="J1983" s="13" t="s">
        <v>18</v>
      </c>
      <c r="K1983" s="13" t="s">
        <v>22</v>
      </c>
      <c r="L1983" s="1">
        <v>70</v>
      </c>
      <c r="M1983" s="2">
        <v>865.47199999999998</v>
      </c>
      <c r="N1983" s="2">
        <v>859.6</v>
      </c>
      <c r="O1983" s="3">
        <v>1.0068310842252199</v>
      </c>
      <c r="P1983" s="3">
        <v>0.99990988388885693</v>
      </c>
      <c r="Q1983" s="4">
        <v>9.8339999999999996</v>
      </c>
      <c r="R1983" s="4">
        <v>4.13</v>
      </c>
      <c r="S1983" s="5">
        <v>7.1181614805775899</v>
      </c>
      <c r="T1983" s="17">
        <v>16.9491525423729</v>
      </c>
    </row>
    <row r="1984" spans="1:20" x14ac:dyDescent="0.25">
      <c r="A1984" s="13" t="s">
        <v>1062</v>
      </c>
      <c r="B1984" s="13" t="s">
        <v>1</v>
      </c>
      <c r="C1984" s="13" t="s">
        <v>161</v>
      </c>
      <c r="D1984" s="13">
        <v>100741196</v>
      </c>
      <c r="E1984" s="13" t="s">
        <v>88</v>
      </c>
      <c r="F1984" s="24" t="s">
        <v>1071</v>
      </c>
      <c r="G1984" s="13">
        <v>280</v>
      </c>
      <c r="H1984" s="13">
        <v>580</v>
      </c>
      <c r="I1984" s="13" t="s">
        <v>11</v>
      </c>
      <c r="J1984" s="13" t="s">
        <v>18</v>
      </c>
      <c r="K1984" s="13" t="s">
        <v>22</v>
      </c>
      <c r="L1984" s="1">
        <v>23</v>
      </c>
      <c r="M1984" s="2">
        <v>407.71</v>
      </c>
      <c r="N1984" s="2">
        <v>415</v>
      </c>
      <c r="O1984" s="3">
        <v>0.98243373493975894</v>
      </c>
      <c r="P1984" s="3">
        <v>0.99991661434625601</v>
      </c>
      <c r="Q1984" s="4">
        <v>2.4169999999999998</v>
      </c>
      <c r="R1984" s="4">
        <v>2.875</v>
      </c>
      <c r="S1984" s="5">
        <v>9.5159288374017397</v>
      </c>
      <c r="T1984" s="17">
        <v>8</v>
      </c>
    </row>
    <row r="1985" spans="1:20" x14ac:dyDescent="0.25">
      <c r="A1985" s="13" t="s">
        <v>1062</v>
      </c>
      <c r="B1985" s="13" t="s">
        <v>1</v>
      </c>
      <c r="C1985" s="13" t="s">
        <v>161</v>
      </c>
      <c r="D1985" s="13">
        <v>100741198</v>
      </c>
      <c r="E1985" s="13" t="s">
        <v>501</v>
      </c>
      <c r="F1985" s="24" t="s">
        <v>1071</v>
      </c>
      <c r="G1985" s="13">
        <v>280</v>
      </c>
      <c r="H1985" s="13">
        <v>800</v>
      </c>
      <c r="I1985" s="13" t="s">
        <v>11</v>
      </c>
      <c r="J1985" s="13" t="s">
        <v>18</v>
      </c>
      <c r="K1985" s="13" t="s">
        <v>22</v>
      </c>
      <c r="L1985" s="1">
        <v>10.5</v>
      </c>
      <c r="M1985" s="2">
        <v>254.95</v>
      </c>
      <c r="N1985" s="2">
        <v>251</v>
      </c>
      <c r="O1985" s="3">
        <v>1.0157370517928299</v>
      </c>
      <c r="P1985" s="3">
        <v>0.99995293416273801</v>
      </c>
      <c r="Q1985" s="4">
        <v>2.4500000000000002</v>
      </c>
      <c r="R1985" s="4">
        <v>1.46</v>
      </c>
      <c r="S1985" s="5">
        <v>4.28571428571429</v>
      </c>
      <c r="T1985" s="17">
        <v>7.1917808219178099</v>
      </c>
    </row>
    <row r="1986" spans="1:20" x14ac:dyDescent="0.25">
      <c r="A1986" s="13" t="s">
        <v>1062</v>
      </c>
      <c r="B1986" s="13" t="s">
        <v>1</v>
      </c>
      <c r="C1986" s="13" t="s">
        <v>161</v>
      </c>
      <c r="D1986" s="13">
        <v>100741212</v>
      </c>
      <c r="E1986" s="13" t="s">
        <v>93</v>
      </c>
      <c r="F1986" s="24" t="s">
        <v>1071</v>
      </c>
      <c r="G1986" s="13">
        <v>310</v>
      </c>
      <c r="H1986" s="13">
        <v>460</v>
      </c>
      <c r="I1986" s="13" t="s">
        <v>11</v>
      </c>
      <c r="J1986" s="13" t="s">
        <v>18</v>
      </c>
      <c r="K1986" s="13" t="s">
        <v>22</v>
      </c>
      <c r="L1986" s="1">
        <v>60</v>
      </c>
      <c r="M1986" s="2">
        <v>935.43399999999997</v>
      </c>
      <c r="N1986" s="2">
        <v>923.8</v>
      </c>
      <c r="O1986" s="3">
        <v>1.0125936349859301</v>
      </c>
      <c r="P1986" s="3">
        <v>0.99990807251582003</v>
      </c>
      <c r="Q1986" s="4">
        <v>7.0830000000000002</v>
      </c>
      <c r="R1986" s="4">
        <v>7.5</v>
      </c>
      <c r="S1986" s="5">
        <v>8.4709868699703499</v>
      </c>
      <c r="T1986" s="17">
        <v>8</v>
      </c>
    </row>
    <row r="1987" spans="1:20" x14ac:dyDescent="0.25">
      <c r="A1987" s="13" t="s">
        <v>1062</v>
      </c>
      <c r="B1987" s="13" t="s">
        <v>1</v>
      </c>
      <c r="C1987" s="13" t="s">
        <v>161</v>
      </c>
      <c r="D1987" s="13">
        <v>100741213</v>
      </c>
      <c r="E1987" s="13" t="s">
        <v>94</v>
      </c>
      <c r="F1987" s="24" t="s">
        <v>1071</v>
      </c>
      <c r="G1987" s="13">
        <v>310</v>
      </c>
      <c r="H1987" s="13">
        <v>500</v>
      </c>
      <c r="I1987" s="13" t="s">
        <v>11</v>
      </c>
      <c r="J1987" s="13" t="s">
        <v>18</v>
      </c>
      <c r="K1987" s="13" t="s">
        <v>22</v>
      </c>
      <c r="L1987" s="1">
        <v>102.75</v>
      </c>
      <c r="M1987" s="2">
        <v>1736.83</v>
      </c>
      <c r="N1987" s="2">
        <v>1672.6</v>
      </c>
      <c r="O1987" s="3">
        <v>1.0384012914026099</v>
      </c>
      <c r="P1987" s="3">
        <v>0.99996833411538499</v>
      </c>
      <c r="Q1987" s="4">
        <v>12.834</v>
      </c>
      <c r="R1987" s="4">
        <v>12.843999999999999</v>
      </c>
      <c r="S1987" s="5">
        <v>8.0060776063581098</v>
      </c>
      <c r="T1987" s="17">
        <v>7.9998442852693898</v>
      </c>
    </row>
    <row r="1988" spans="1:20" x14ac:dyDescent="0.25">
      <c r="A1988" s="13" t="s">
        <v>1062</v>
      </c>
      <c r="B1988" s="13" t="s">
        <v>1</v>
      </c>
      <c r="C1988" s="13" t="s">
        <v>161</v>
      </c>
      <c r="D1988" s="13">
        <v>100741214</v>
      </c>
      <c r="E1988" s="13" t="s">
        <v>95</v>
      </c>
      <c r="F1988" s="24" t="s">
        <v>1071</v>
      </c>
      <c r="G1988" s="13">
        <v>310</v>
      </c>
      <c r="H1988" s="13">
        <v>550</v>
      </c>
      <c r="I1988" s="13" t="s">
        <v>11</v>
      </c>
      <c r="J1988" s="13" t="s">
        <v>18</v>
      </c>
      <c r="K1988" s="13" t="s">
        <v>22</v>
      </c>
      <c r="L1988" s="1">
        <v>241.5</v>
      </c>
      <c r="M1988" s="2">
        <v>4478.5129999999999</v>
      </c>
      <c r="N1988" s="2">
        <v>4421</v>
      </c>
      <c r="O1988" s="3">
        <v>1.0130090477267601</v>
      </c>
      <c r="P1988" s="3">
        <v>0.99992297143602205</v>
      </c>
      <c r="Q1988" s="4">
        <v>26.332999999999998</v>
      </c>
      <c r="R1988" s="4">
        <v>30.187999999999999</v>
      </c>
      <c r="S1988" s="5">
        <v>9.17100216458436</v>
      </c>
      <c r="T1988" s="17">
        <v>7.9998674970186796</v>
      </c>
    </row>
    <row r="1989" spans="1:20" x14ac:dyDescent="0.25">
      <c r="A1989" s="13" t="s">
        <v>1062</v>
      </c>
      <c r="B1989" s="13" t="s">
        <v>1</v>
      </c>
      <c r="C1989" s="13" t="s">
        <v>161</v>
      </c>
      <c r="D1989" s="13">
        <v>100741215</v>
      </c>
      <c r="E1989" s="13" t="s">
        <v>96</v>
      </c>
      <c r="F1989" s="24" t="s">
        <v>1071</v>
      </c>
      <c r="G1989" s="13">
        <v>310</v>
      </c>
      <c r="H1989" s="13">
        <v>590</v>
      </c>
      <c r="I1989" s="13" t="s">
        <v>11</v>
      </c>
      <c r="J1989" s="13" t="s">
        <v>18</v>
      </c>
      <c r="K1989" s="13" t="s">
        <v>22</v>
      </c>
      <c r="L1989" s="1">
        <v>174</v>
      </c>
      <c r="M1989" s="2">
        <v>3455.1970000000001</v>
      </c>
      <c r="N1989" s="2">
        <v>3362.85</v>
      </c>
      <c r="O1989" s="3">
        <v>1.02746093343444</v>
      </c>
      <c r="P1989" s="3">
        <v>0.99997279534487804</v>
      </c>
      <c r="Q1989" s="4">
        <v>19.332000000000001</v>
      </c>
      <c r="R1989" s="4">
        <v>23.49</v>
      </c>
      <c r="S1989" s="5">
        <v>9.0006207324643093</v>
      </c>
      <c r="T1989" s="17">
        <v>7.4074074074074101</v>
      </c>
    </row>
    <row r="1990" spans="1:20" x14ac:dyDescent="0.25">
      <c r="A1990" s="13" t="s">
        <v>1062</v>
      </c>
      <c r="B1990" s="13" t="s">
        <v>1</v>
      </c>
      <c r="C1990" s="13" t="s">
        <v>161</v>
      </c>
      <c r="D1990" s="13">
        <v>100741218</v>
      </c>
      <c r="E1990" s="13" t="s">
        <v>279</v>
      </c>
      <c r="F1990" s="24" t="s">
        <v>1071</v>
      </c>
      <c r="G1990" s="13">
        <v>340</v>
      </c>
      <c r="H1990" s="13">
        <v>440</v>
      </c>
      <c r="I1990" s="13" t="s">
        <v>11</v>
      </c>
      <c r="J1990" s="13" t="s">
        <v>18</v>
      </c>
      <c r="K1990" s="13" t="s">
        <v>22</v>
      </c>
      <c r="L1990" s="1">
        <v>62.25</v>
      </c>
      <c r="M1990" s="2">
        <v>1015.463</v>
      </c>
      <c r="N1990" s="2">
        <v>1002.24</v>
      </c>
      <c r="O1990" s="3">
        <v>1.0131934466794399</v>
      </c>
      <c r="P1990" s="3">
        <v>0.99991827056578397</v>
      </c>
      <c r="Q1990" s="4">
        <v>10.667</v>
      </c>
      <c r="R1990" s="4">
        <v>7.7809999999999997</v>
      </c>
      <c r="S1990" s="5">
        <v>5.8357551326520998</v>
      </c>
      <c r="T1990" s="17">
        <v>8.00025703637065</v>
      </c>
    </row>
    <row r="1991" spans="1:20" x14ac:dyDescent="0.25">
      <c r="A1991" s="13" t="s">
        <v>1062</v>
      </c>
      <c r="B1991" s="13" t="s">
        <v>1</v>
      </c>
      <c r="C1991" s="13" t="s">
        <v>161</v>
      </c>
      <c r="D1991" s="13">
        <v>100741219</v>
      </c>
      <c r="E1991" s="13" t="s">
        <v>246</v>
      </c>
      <c r="F1991" s="24" t="s">
        <v>1071</v>
      </c>
      <c r="G1991" s="13">
        <v>340</v>
      </c>
      <c r="H1991" s="13">
        <v>470</v>
      </c>
      <c r="I1991" s="13" t="s">
        <v>11</v>
      </c>
      <c r="J1991" s="13" t="s">
        <v>18</v>
      </c>
      <c r="K1991" s="13" t="s">
        <v>22</v>
      </c>
      <c r="L1991" s="1">
        <v>33.75</v>
      </c>
      <c r="M1991" s="2">
        <v>586.85199999999998</v>
      </c>
      <c r="N1991" s="2">
        <v>599.75</v>
      </c>
      <c r="O1991" s="3">
        <v>0.97849437265527295</v>
      </c>
      <c r="P1991" s="3">
        <v>0.99995399392379003</v>
      </c>
      <c r="Q1991" s="4">
        <v>3.1669999999999998</v>
      </c>
      <c r="R1991" s="4">
        <v>4.2190000000000003</v>
      </c>
      <c r="S1991" s="5">
        <v>10.6567729712662</v>
      </c>
      <c r="T1991" s="17">
        <v>7.9995259540175399</v>
      </c>
    </row>
    <row r="1992" spans="1:20" x14ac:dyDescent="0.25">
      <c r="A1992" s="13" t="s">
        <v>1062</v>
      </c>
      <c r="B1992" s="13" t="s">
        <v>1</v>
      </c>
      <c r="C1992" s="13" t="s">
        <v>161</v>
      </c>
      <c r="D1992" s="13">
        <v>100741220</v>
      </c>
      <c r="E1992" s="13" t="s">
        <v>97</v>
      </c>
      <c r="F1992" s="24" t="s">
        <v>1071</v>
      </c>
      <c r="G1992" s="13">
        <v>340</v>
      </c>
      <c r="H1992" s="13">
        <v>510</v>
      </c>
      <c r="I1992" s="13" t="s">
        <v>11</v>
      </c>
      <c r="J1992" s="13" t="s">
        <v>18</v>
      </c>
      <c r="K1992" s="13" t="s">
        <v>22</v>
      </c>
      <c r="L1992" s="1">
        <v>69.5</v>
      </c>
      <c r="M1992" s="2">
        <v>1308.1489999999999</v>
      </c>
      <c r="N1992" s="2">
        <v>1272.6300000000001</v>
      </c>
      <c r="O1992" s="3">
        <v>1.02790991882951</v>
      </c>
      <c r="P1992" s="3">
        <v>0.99996254389626005</v>
      </c>
      <c r="Q1992" s="4">
        <v>7.65</v>
      </c>
      <c r="R1992" s="4">
        <v>8.6880000000000006</v>
      </c>
      <c r="S1992" s="5">
        <v>9.0849673202614394</v>
      </c>
      <c r="T1992" s="17">
        <v>7.9995395948434602</v>
      </c>
    </row>
    <row r="1993" spans="1:20" x14ac:dyDescent="0.25">
      <c r="A1993" s="13" t="s">
        <v>1062</v>
      </c>
      <c r="B1993" s="13" t="s">
        <v>1</v>
      </c>
      <c r="C1993" s="13" t="s">
        <v>161</v>
      </c>
      <c r="D1993" s="13">
        <v>100879991</v>
      </c>
      <c r="E1993" s="13" t="s">
        <v>520</v>
      </c>
      <c r="F1993" s="24" t="s">
        <v>1071</v>
      </c>
      <c r="G1993" s="13">
        <v>260</v>
      </c>
      <c r="H1993" s="13">
        <v>440</v>
      </c>
      <c r="I1993" s="13" t="s">
        <v>13</v>
      </c>
      <c r="J1993" s="13" t="s">
        <v>18</v>
      </c>
      <c r="K1993" s="13" t="s">
        <v>22</v>
      </c>
      <c r="L1993" s="1">
        <v>18</v>
      </c>
      <c r="M1993" s="2">
        <v>227.458</v>
      </c>
      <c r="N1993" s="2">
        <v>228.25</v>
      </c>
      <c r="O1993" s="3">
        <v>0.99653012048192802</v>
      </c>
      <c r="P1993" s="3">
        <v>0.99988570624747197</v>
      </c>
      <c r="Q1993" s="4">
        <v>2</v>
      </c>
      <c r="R1993" s="4">
        <v>2.6459999999999999</v>
      </c>
      <c r="S1993" s="5">
        <v>9</v>
      </c>
      <c r="T1993" s="17">
        <v>6.8027210884353702</v>
      </c>
    </row>
    <row r="1994" spans="1:20" x14ac:dyDescent="0.25">
      <c r="A1994" s="13" t="s">
        <v>1062</v>
      </c>
      <c r="B1994" s="13" t="s">
        <v>1</v>
      </c>
      <c r="C1994" s="13" t="s">
        <v>161</v>
      </c>
      <c r="D1994" s="13">
        <v>100886439</v>
      </c>
      <c r="E1994" s="13" t="s">
        <v>762</v>
      </c>
      <c r="F1994" s="24" t="s">
        <v>1071</v>
      </c>
      <c r="G1994" s="13">
        <v>400</v>
      </c>
      <c r="H1994" s="13">
        <v>600</v>
      </c>
      <c r="I1994" s="13" t="s">
        <v>13</v>
      </c>
      <c r="J1994" s="13" t="s">
        <v>18</v>
      </c>
      <c r="K1994" s="13" t="s">
        <v>22</v>
      </c>
      <c r="L1994" s="1">
        <v>12</v>
      </c>
      <c r="M1994" s="2">
        <v>309.30700000000002</v>
      </c>
      <c r="N1994" s="2">
        <v>334.2</v>
      </c>
      <c r="O1994" s="3">
        <v>0.92551466187911402</v>
      </c>
      <c r="P1994" s="3">
        <v>0.99994504144521601</v>
      </c>
      <c r="Q1994" s="4">
        <v>1.917</v>
      </c>
      <c r="R1994" s="4">
        <v>2.3039999999999998</v>
      </c>
      <c r="S1994" s="5">
        <v>6.2597809076682296</v>
      </c>
      <c r="T1994" s="17">
        <v>5.2083333333333304</v>
      </c>
    </row>
    <row r="1995" spans="1:20" x14ac:dyDescent="0.25">
      <c r="A1995" s="13" t="s">
        <v>1062</v>
      </c>
      <c r="B1995" s="13" t="s">
        <v>1</v>
      </c>
      <c r="C1995" s="13" t="s">
        <v>161</v>
      </c>
      <c r="D1995" s="13">
        <v>100981370</v>
      </c>
      <c r="E1995" s="13" t="s">
        <v>251</v>
      </c>
      <c r="F1995" s="24" t="s">
        <v>1071</v>
      </c>
      <c r="G1995" s="13">
        <v>340</v>
      </c>
      <c r="H1995" s="13">
        <v>550</v>
      </c>
      <c r="I1995" s="13" t="s">
        <v>11</v>
      </c>
      <c r="J1995" s="13" t="s">
        <v>18</v>
      </c>
      <c r="K1995" s="13" t="s">
        <v>22</v>
      </c>
      <c r="L1995" s="1">
        <v>15</v>
      </c>
      <c r="M1995" s="2">
        <v>303.846</v>
      </c>
      <c r="N1995" s="2">
        <v>308.7</v>
      </c>
      <c r="O1995" s="3">
        <v>0.98427599611273098</v>
      </c>
      <c r="P1995" s="3">
        <v>0.99997038060917209</v>
      </c>
      <c r="Q1995" s="4">
        <v>1.5</v>
      </c>
      <c r="R1995" s="4">
        <v>1.875</v>
      </c>
      <c r="S1995" s="5">
        <v>10</v>
      </c>
      <c r="T1995" s="17">
        <v>8</v>
      </c>
    </row>
    <row r="1996" spans="1:20" x14ac:dyDescent="0.25">
      <c r="A1996" s="13" t="s">
        <v>1062</v>
      </c>
      <c r="B1996" s="13" t="s">
        <v>1</v>
      </c>
      <c r="C1996" s="13" t="s">
        <v>161</v>
      </c>
      <c r="D1996" s="13">
        <v>101068724</v>
      </c>
      <c r="E1996" s="13" t="s">
        <v>167</v>
      </c>
      <c r="F1996" s="24" t="s">
        <v>1071</v>
      </c>
      <c r="G1996" s="13">
        <v>340</v>
      </c>
      <c r="H1996" s="13">
        <v>650</v>
      </c>
      <c r="I1996" s="13" t="s">
        <v>11</v>
      </c>
      <c r="J1996" s="13" t="s">
        <v>18</v>
      </c>
      <c r="K1996" s="13" t="s">
        <v>22</v>
      </c>
      <c r="L1996" s="1">
        <v>19.5</v>
      </c>
      <c r="M1996" s="2">
        <v>464.911</v>
      </c>
      <c r="N1996" s="2">
        <v>475</v>
      </c>
      <c r="O1996" s="3">
        <v>0.97876000000000007</v>
      </c>
      <c r="P1996" s="3">
        <v>0.99993977704602099</v>
      </c>
      <c r="Q1996" s="4">
        <v>5.25</v>
      </c>
      <c r="R1996" s="4">
        <v>2.633</v>
      </c>
      <c r="S1996" s="5">
        <v>3.71428571428571</v>
      </c>
      <c r="T1996" s="17">
        <v>7.4060007595898201</v>
      </c>
    </row>
    <row r="1997" spans="1:20" x14ac:dyDescent="0.25">
      <c r="A1997" s="13" t="s">
        <v>1062</v>
      </c>
      <c r="B1997" s="13" t="s">
        <v>1</v>
      </c>
      <c r="C1997" s="13" t="s">
        <v>161</v>
      </c>
      <c r="D1997" s="13">
        <v>101069081</v>
      </c>
      <c r="E1997" s="13" t="s">
        <v>763</v>
      </c>
      <c r="F1997" s="24" t="s">
        <v>1071</v>
      </c>
      <c r="G1997" s="13">
        <v>220</v>
      </c>
      <c r="H1997" s="13">
        <v>510</v>
      </c>
      <c r="I1997" s="13" t="s">
        <v>14</v>
      </c>
      <c r="J1997" s="13" t="s">
        <v>18</v>
      </c>
      <c r="K1997" s="13" t="s">
        <v>27</v>
      </c>
      <c r="L1997" s="1">
        <v>20.25</v>
      </c>
      <c r="M1997" s="2">
        <v>267.447</v>
      </c>
      <c r="N1997" s="2">
        <v>277</v>
      </c>
      <c r="O1997" s="3">
        <v>0.96551263537906096</v>
      </c>
      <c r="P1997" s="3">
        <v>0.95991601313640695</v>
      </c>
      <c r="Q1997" s="4">
        <v>4.1669999999999998</v>
      </c>
      <c r="R1997" s="4">
        <v>2.8149999999999999</v>
      </c>
      <c r="S1997" s="5">
        <v>4.8596112311015096</v>
      </c>
      <c r="T1997" s="17">
        <v>7.1936056838365898</v>
      </c>
    </row>
    <row r="1998" spans="1:20" x14ac:dyDescent="0.25">
      <c r="A1998" s="13" t="s">
        <v>1062</v>
      </c>
      <c r="B1998" s="13" t="s">
        <v>1</v>
      </c>
      <c r="C1998" s="13" t="s">
        <v>161</v>
      </c>
      <c r="D1998" s="13">
        <v>101107133</v>
      </c>
      <c r="E1998" s="13" t="s">
        <v>764</v>
      </c>
      <c r="F1998" s="24" t="s">
        <v>1071</v>
      </c>
      <c r="G1998" s="13">
        <v>460</v>
      </c>
      <c r="H1998" s="13">
        <v>650</v>
      </c>
      <c r="I1998" s="13" t="s">
        <v>13</v>
      </c>
      <c r="J1998" s="13" t="s">
        <v>18</v>
      </c>
      <c r="K1998" s="13" t="s">
        <v>22</v>
      </c>
      <c r="L1998" s="1">
        <v>6.25</v>
      </c>
      <c r="M1998" s="2">
        <v>199.37899999999999</v>
      </c>
      <c r="N1998" s="2">
        <v>235.4</v>
      </c>
      <c r="O1998" s="3">
        <v>0.84697960917587101</v>
      </c>
      <c r="P1998" s="3">
        <v>0.99995987702307598</v>
      </c>
      <c r="Q1998" s="4">
        <v>1.083</v>
      </c>
      <c r="R1998" s="4">
        <v>1.2</v>
      </c>
      <c r="S1998" s="5">
        <v>5.7710064635272396</v>
      </c>
      <c r="T1998" s="17">
        <v>5.2083333333333304</v>
      </c>
    </row>
    <row r="1999" spans="1:20" x14ac:dyDescent="0.25">
      <c r="A1999" s="13" t="s">
        <v>1062</v>
      </c>
      <c r="B1999" s="13" t="s">
        <v>1</v>
      </c>
      <c r="C1999" s="13" t="s">
        <v>161</v>
      </c>
      <c r="D1999" s="13">
        <v>101119886</v>
      </c>
      <c r="E1999" s="13" t="s">
        <v>765</v>
      </c>
      <c r="F1999" s="24" t="s">
        <v>1071</v>
      </c>
      <c r="G1999" s="13">
        <v>340</v>
      </c>
      <c r="H1999" s="13">
        <v>800</v>
      </c>
      <c r="I1999" s="13" t="s">
        <v>11</v>
      </c>
      <c r="J1999" s="13" t="s">
        <v>18</v>
      </c>
      <c r="K1999" s="13" t="s">
        <v>22</v>
      </c>
      <c r="L1999" s="1">
        <v>7.5</v>
      </c>
      <c r="M1999" s="2">
        <v>219.14500000000001</v>
      </c>
      <c r="N1999" s="2">
        <v>208</v>
      </c>
      <c r="O1999" s="3">
        <v>1.0535817307692299</v>
      </c>
      <c r="P1999" s="3">
        <v>0.99997718457677398</v>
      </c>
      <c r="Q1999" s="4">
        <v>1.167</v>
      </c>
      <c r="R1999" s="4">
        <v>1.155</v>
      </c>
      <c r="S1999" s="5">
        <v>6.4267352185090001</v>
      </c>
      <c r="T1999" s="17">
        <v>6.4935064935064899</v>
      </c>
    </row>
    <row r="2000" spans="1:20" x14ac:dyDescent="0.25">
      <c r="A2000" s="13" t="s">
        <v>1062</v>
      </c>
      <c r="B2000" s="13" t="s">
        <v>1</v>
      </c>
      <c r="C2000" s="13" t="s">
        <v>161</v>
      </c>
      <c r="D2000" s="13">
        <v>101146597</v>
      </c>
      <c r="E2000" s="13" t="s">
        <v>172</v>
      </c>
      <c r="F2000" s="24" t="s">
        <v>1071</v>
      </c>
      <c r="G2000" s="13">
        <v>400</v>
      </c>
      <c r="H2000" s="13">
        <v>670</v>
      </c>
      <c r="I2000" s="13" t="s">
        <v>13</v>
      </c>
      <c r="J2000" s="13" t="s">
        <v>18</v>
      </c>
      <c r="K2000" s="13" t="s">
        <v>22</v>
      </c>
      <c r="L2000" s="1">
        <v>89</v>
      </c>
      <c r="M2000" s="2">
        <v>2555.134</v>
      </c>
      <c r="N2000" s="2">
        <v>2542.1</v>
      </c>
      <c r="O2000" s="3">
        <v>1.00512725699225</v>
      </c>
      <c r="P2000" s="3">
        <v>0.99997769246995605</v>
      </c>
      <c r="Q2000" s="4">
        <v>15.5</v>
      </c>
      <c r="R2000" s="4">
        <v>17.088000000000001</v>
      </c>
      <c r="S2000" s="5">
        <v>5.7419354838709697</v>
      </c>
      <c r="T2000" s="17">
        <v>5.2083333333333304</v>
      </c>
    </row>
    <row r="2001" spans="1:20" x14ac:dyDescent="0.25">
      <c r="A2001" s="13" t="s">
        <v>1062</v>
      </c>
      <c r="B2001" s="13" t="s">
        <v>1</v>
      </c>
      <c r="C2001" s="13" t="s">
        <v>161</v>
      </c>
      <c r="D2001" s="13">
        <v>101160064</v>
      </c>
      <c r="E2001" s="13" t="s">
        <v>110</v>
      </c>
      <c r="F2001" s="24" t="s">
        <v>1071</v>
      </c>
      <c r="G2001" s="13">
        <v>310</v>
      </c>
      <c r="H2001" s="13">
        <v>460</v>
      </c>
      <c r="I2001" s="13" t="s">
        <v>11</v>
      </c>
      <c r="J2001" s="13" t="s">
        <v>18</v>
      </c>
      <c r="K2001" s="13" t="s">
        <v>23</v>
      </c>
      <c r="L2001" s="1">
        <v>150</v>
      </c>
      <c r="M2001" s="2">
        <v>2338.585</v>
      </c>
      <c r="N2001" s="2">
        <v>2248.4699999999998</v>
      </c>
      <c r="O2001" s="3">
        <v>1.0400783643989</v>
      </c>
      <c r="P2001" s="3">
        <v>0.99990850004639098</v>
      </c>
      <c r="Q2001" s="4">
        <v>18.082999999999998</v>
      </c>
      <c r="R2001" s="4">
        <v>18.75</v>
      </c>
      <c r="S2001" s="5">
        <v>8.2950837803461805</v>
      </c>
      <c r="T2001" s="17">
        <v>8</v>
      </c>
    </row>
    <row r="2002" spans="1:20" x14ac:dyDescent="0.25">
      <c r="A2002" s="13" t="s">
        <v>1062</v>
      </c>
      <c r="B2002" s="13" t="s">
        <v>1</v>
      </c>
      <c r="C2002" s="13" t="s">
        <v>161</v>
      </c>
      <c r="D2002" s="13">
        <v>101160065</v>
      </c>
      <c r="E2002" s="13" t="s">
        <v>111</v>
      </c>
      <c r="F2002" s="24" t="s">
        <v>1071</v>
      </c>
      <c r="G2002" s="13">
        <v>310</v>
      </c>
      <c r="H2002" s="13">
        <v>500</v>
      </c>
      <c r="I2002" s="13" t="s">
        <v>11</v>
      </c>
      <c r="J2002" s="13" t="s">
        <v>18</v>
      </c>
      <c r="K2002" s="13" t="s">
        <v>23</v>
      </c>
      <c r="L2002" s="1">
        <v>51</v>
      </c>
      <c r="M2002" s="2">
        <v>862.077</v>
      </c>
      <c r="N2002" s="2">
        <v>852.35</v>
      </c>
      <c r="O2002" s="3">
        <v>1.0114119786472699</v>
      </c>
      <c r="P2002" s="3">
        <v>0.99996752135760703</v>
      </c>
      <c r="Q2002" s="4">
        <v>5.3330000000000002</v>
      </c>
      <c r="R2002" s="4">
        <v>6.375</v>
      </c>
      <c r="S2002" s="5">
        <v>9.5630976936058492</v>
      </c>
      <c r="T2002" s="17">
        <v>8</v>
      </c>
    </row>
    <row r="2003" spans="1:20" x14ac:dyDescent="0.25">
      <c r="A2003" s="13" t="s">
        <v>1062</v>
      </c>
      <c r="B2003" s="13" t="s">
        <v>1</v>
      </c>
      <c r="C2003" s="13" t="s">
        <v>161</v>
      </c>
      <c r="D2003" s="13">
        <v>101160067</v>
      </c>
      <c r="E2003" s="13" t="s">
        <v>112</v>
      </c>
      <c r="F2003" s="24" t="s">
        <v>1071</v>
      </c>
      <c r="G2003" s="13">
        <v>310</v>
      </c>
      <c r="H2003" s="13">
        <v>800</v>
      </c>
      <c r="I2003" s="13" t="s">
        <v>11</v>
      </c>
      <c r="J2003" s="13" t="s">
        <v>18</v>
      </c>
      <c r="K2003" s="13" t="s">
        <v>23</v>
      </c>
      <c r="L2003" s="1">
        <v>32.5</v>
      </c>
      <c r="M2003" s="2">
        <v>869.37900000000002</v>
      </c>
      <c r="N2003" s="2">
        <v>841.5</v>
      </c>
      <c r="O2003" s="3">
        <v>1.03313012477718</v>
      </c>
      <c r="P2003" s="3">
        <v>0.99996779414014403</v>
      </c>
      <c r="Q2003" s="4">
        <v>5</v>
      </c>
      <c r="R2003" s="4">
        <v>5.0049999999999999</v>
      </c>
      <c r="S2003" s="5">
        <v>6.5</v>
      </c>
      <c r="T2003" s="17">
        <v>6.4935064935064899</v>
      </c>
    </row>
    <row r="2004" spans="1:20" x14ac:dyDescent="0.25">
      <c r="A2004" s="13" t="s">
        <v>1062</v>
      </c>
      <c r="B2004" s="13" t="s">
        <v>1</v>
      </c>
      <c r="C2004" s="13" t="s">
        <v>161</v>
      </c>
      <c r="D2004" s="13">
        <v>101204090</v>
      </c>
      <c r="E2004" s="13" t="s">
        <v>173</v>
      </c>
      <c r="F2004" s="24" t="s">
        <v>1071</v>
      </c>
      <c r="G2004" s="13">
        <v>240</v>
      </c>
      <c r="H2004" s="13">
        <v>470</v>
      </c>
      <c r="I2004" s="13" t="s">
        <v>13</v>
      </c>
      <c r="J2004" s="13" t="s">
        <v>18</v>
      </c>
      <c r="K2004" s="13" t="s">
        <v>26</v>
      </c>
      <c r="L2004" s="1">
        <v>440.8</v>
      </c>
      <c r="M2004" s="2">
        <v>5837.5839999999998</v>
      </c>
      <c r="N2004" s="2">
        <v>5697.9</v>
      </c>
      <c r="O2004" s="3">
        <v>1.0245149967531899</v>
      </c>
      <c r="P2004" s="3">
        <v>0.999936621631483</v>
      </c>
      <c r="Q2004" s="4">
        <v>51.249000000000002</v>
      </c>
      <c r="R2004" s="4">
        <v>55.100999999999999</v>
      </c>
      <c r="S2004" s="5">
        <v>8.6011434369451099</v>
      </c>
      <c r="T2004" s="17">
        <v>7.99985481207238</v>
      </c>
    </row>
    <row r="2005" spans="1:20" x14ac:dyDescent="0.25">
      <c r="A2005" s="13" t="s">
        <v>1062</v>
      </c>
      <c r="B2005" s="13" t="s">
        <v>1</v>
      </c>
      <c r="C2005" s="13" t="s">
        <v>161</v>
      </c>
      <c r="D2005" s="13">
        <v>101205054</v>
      </c>
      <c r="E2005" s="13" t="s">
        <v>766</v>
      </c>
      <c r="F2005" s="24" t="s">
        <v>1076</v>
      </c>
      <c r="G2005" s="13">
        <v>240</v>
      </c>
      <c r="H2005" s="13">
        <v>400</v>
      </c>
      <c r="I2005" s="13" t="s">
        <v>13</v>
      </c>
      <c r="J2005" s="13" t="s">
        <v>18</v>
      </c>
      <c r="K2005" s="13" t="s">
        <v>26</v>
      </c>
      <c r="L2005" s="1">
        <v>40.5</v>
      </c>
      <c r="M2005" s="2">
        <v>431.03899999999999</v>
      </c>
      <c r="N2005" s="2">
        <v>438.7</v>
      </c>
      <c r="O2005" s="3">
        <v>0.98253704125826302</v>
      </c>
      <c r="P2005" s="3">
        <v>0.93993876776672391</v>
      </c>
      <c r="Q2005" s="4">
        <v>4.3330000000000002</v>
      </c>
      <c r="R2005" s="4">
        <v>5.63</v>
      </c>
      <c r="S2005" s="5">
        <v>9.3468728363720306</v>
      </c>
      <c r="T2005" s="17">
        <v>7.1936056838365898</v>
      </c>
    </row>
    <row r="2006" spans="1:20" x14ac:dyDescent="0.25">
      <c r="A2006" s="13" t="s">
        <v>1062</v>
      </c>
      <c r="B2006" s="13" t="s">
        <v>1</v>
      </c>
      <c r="C2006" s="13" t="s">
        <v>161</v>
      </c>
      <c r="D2006" s="13">
        <v>101213530</v>
      </c>
      <c r="E2006" s="13" t="s">
        <v>767</v>
      </c>
      <c r="F2006" s="24" t="s">
        <v>1071</v>
      </c>
      <c r="G2006" s="13">
        <v>220</v>
      </c>
      <c r="H2006" s="13">
        <v>410</v>
      </c>
      <c r="I2006" s="13" t="s">
        <v>13</v>
      </c>
      <c r="J2006" s="13" t="s">
        <v>18</v>
      </c>
      <c r="K2006" s="13" t="s">
        <v>26</v>
      </c>
      <c r="L2006" s="1">
        <v>11.75</v>
      </c>
      <c r="M2006" s="2">
        <v>126.2</v>
      </c>
      <c r="N2006" s="2">
        <v>117.5</v>
      </c>
      <c r="O2006" s="3">
        <v>1.0740425531914901</v>
      </c>
      <c r="P2006" s="3">
        <v>0.99994453556458796</v>
      </c>
      <c r="Q2006" s="4">
        <v>0.83299999999999996</v>
      </c>
      <c r="R2006" s="4">
        <v>1.4690000000000001</v>
      </c>
      <c r="S2006" s="5">
        <v>14.105642256902801</v>
      </c>
      <c r="T2006" s="17">
        <v>7.9986385296119797</v>
      </c>
    </row>
    <row r="2007" spans="1:20" x14ac:dyDescent="0.25">
      <c r="A2007" s="13" t="s">
        <v>1062</v>
      </c>
      <c r="B2007" s="13" t="s">
        <v>1</v>
      </c>
      <c r="C2007" s="13" t="s">
        <v>161</v>
      </c>
      <c r="D2007" s="13">
        <v>101217164</v>
      </c>
      <c r="E2007" s="13" t="s">
        <v>174</v>
      </c>
      <c r="F2007" s="24" t="s">
        <v>1071</v>
      </c>
      <c r="G2007" s="13">
        <v>370</v>
      </c>
      <c r="H2007" s="13">
        <v>550</v>
      </c>
      <c r="I2007" s="13" t="s">
        <v>11</v>
      </c>
      <c r="J2007" s="13" t="s">
        <v>18</v>
      </c>
      <c r="K2007" s="13" t="s">
        <v>23</v>
      </c>
      <c r="L2007" s="1">
        <v>114</v>
      </c>
      <c r="M2007" s="2">
        <v>2504.373</v>
      </c>
      <c r="N2007" s="2">
        <v>2487.8000000000002</v>
      </c>
      <c r="O2007" s="3">
        <v>1.00666170914061</v>
      </c>
      <c r="P2007" s="3">
        <v>0.99996286633557796</v>
      </c>
      <c r="Q2007" s="4">
        <v>14.416</v>
      </c>
      <c r="R2007" s="4">
        <v>14.25</v>
      </c>
      <c r="S2007" s="5">
        <v>7.9078801331853503</v>
      </c>
      <c r="T2007" s="17">
        <v>8</v>
      </c>
    </row>
    <row r="2008" spans="1:20" x14ac:dyDescent="0.25">
      <c r="A2008" s="13" t="s">
        <v>1062</v>
      </c>
      <c r="B2008" s="13" t="s">
        <v>1</v>
      </c>
      <c r="C2008" s="13" t="s">
        <v>161</v>
      </c>
      <c r="D2008" s="13">
        <v>101224079</v>
      </c>
      <c r="E2008" s="13" t="s">
        <v>768</v>
      </c>
      <c r="F2008" s="24" t="s">
        <v>1076</v>
      </c>
      <c r="G2008" s="13">
        <v>310</v>
      </c>
      <c r="H2008" s="13">
        <v>340</v>
      </c>
      <c r="I2008" s="13" t="s">
        <v>11</v>
      </c>
      <c r="J2008" s="13" t="s">
        <v>18</v>
      </c>
      <c r="K2008" s="13" t="s">
        <v>26</v>
      </c>
      <c r="L2008" s="1">
        <v>32.25</v>
      </c>
      <c r="M2008" s="2">
        <v>375.51400000000001</v>
      </c>
      <c r="N2008" s="2">
        <v>434</v>
      </c>
      <c r="O2008" s="3">
        <v>0.86523963133640502</v>
      </c>
      <c r="P2008" s="3">
        <v>0.88991741021174708</v>
      </c>
      <c r="Q2008" s="4">
        <v>3.8330000000000002</v>
      </c>
      <c r="R2008" s="4">
        <v>4.4829999999999997</v>
      </c>
      <c r="S2008" s="5">
        <v>8.4137751108792092</v>
      </c>
      <c r="T2008" s="17">
        <v>7.1938434084318503</v>
      </c>
    </row>
    <row r="2009" spans="1:20" x14ac:dyDescent="0.25">
      <c r="A2009" s="13" t="s">
        <v>1062</v>
      </c>
      <c r="B2009" s="13" t="s">
        <v>1</v>
      </c>
      <c r="C2009" s="13" t="s">
        <v>161</v>
      </c>
      <c r="D2009" s="13">
        <v>101231696</v>
      </c>
      <c r="E2009" s="13" t="s">
        <v>117</v>
      </c>
      <c r="F2009" s="24" t="s">
        <v>1071</v>
      </c>
      <c r="G2009" s="13">
        <v>340</v>
      </c>
      <c r="H2009" s="13">
        <v>570</v>
      </c>
      <c r="I2009" s="13" t="s">
        <v>11</v>
      </c>
      <c r="J2009" s="13" t="s">
        <v>18</v>
      </c>
      <c r="K2009" s="13" t="s">
        <v>23</v>
      </c>
      <c r="L2009" s="1">
        <v>145.5</v>
      </c>
      <c r="M2009" s="2">
        <v>3051.6320000000001</v>
      </c>
      <c r="N2009" s="2">
        <v>2942.71</v>
      </c>
      <c r="O2009" s="3">
        <v>1.0370141808061299</v>
      </c>
      <c r="P2009" s="3">
        <v>0.999971819152359</v>
      </c>
      <c r="Q2009" s="4">
        <v>17.832999999999998</v>
      </c>
      <c r="R2009" s="4">
        <v>19.643000000000001</v>
      </c>
      <c r="S2009" s="5">
        <v>8.1590310099254193</v>
      </c>
      <c r="T2009" s="17">
        <v>7.4072188565901298</v>
      </c>
    </row>
    <row r="2010" spans="1:20" x14ac:dyDescent="0.25">
      <c r="A2010" s="13" t="s">
        <v>1062</v>
      </c>
      <c r="B2010" s="13" t="s">
        <v>1</v>
      </c>
      <c r="C2010" s="13" t="s">
        <v>161</v>
      </c>
      <c r="D2010" s="13">
        <v>101231898</v>
      </c>
      <c r="E2010" s="13" t="s">
        <v>769</v>
      </c>
      <c r="F2010" s="24" t="s">
        <v>1071</v>
      </c>
      <c r="G2010" s="13">
        <v>220</v>
      </c>
      <c r="H2010" s="13">
        <v>400</v>
      </c>
      <c r="I2010" s="13" t="s">
        <v>13</v>
      </c>
      <c r="J2010" s="13" t="s">
        <v>18</v>
      </c>
      <c r="K2010" s="13" t="s">
        <v>26</v>
      </c>
      <c r="L2010" s="1">
        <v>31.5</v>
      </c>
      <c r="M2010" s="2">
        <v>330.55399999999997</v>
      </c>
      <c r="N2010" s="2">
        <v>351</v>
      </c>
      <c r="O2010" s="3">
        <v>0.94174928774928801</v>
      </c>
      <c r="P2010" s="3">
        <v>0.99988203017002808</v>
      </c>
      <c r="Q2010" s="4">
        <v>4.4169999999999998</v>
      </c>
      <c r="R2010" s="4">
        <v>3.9380000000000002</v>
      </c>
      <c r="S2010" s="5">
        <v>7.1315372424722696</v>
      </c>
      <c r="T2010" s="17">
        <v>7.9989842559674997</v>
      </c>
    </row>
    <row r="2011" spans="1:20" x14ac:dyDescent="0.25">
      <c r="A2011" s="13" t="s">
        <v>1062</v>
      </c>
      <c r="B2011" s="13" t="s">
        <v>1</v>
      </c>
      <c r="C2011" s="13" t="s">
        <v>161</v>
      </c>
      <c r="D2011" s="13">
        <v>101236621</v>
      </c>
      <c r="E2011" s="13" t="s">
        <v>770</v>
      </c>
      <c r="F2011" s="24" t="s">
        <v>1075</v>
      </c>
      <c r="G2011" s="13">
        <v>220</v>
      </c>
      <c r="H2011" s="13">
        <v>400</v>
      </c>
      <c r="I2011" s="13" t="s">
        <v>13</v>
      </c>
      <c r="J2011" s="13" t="s">
        <v>18</v>
      </c>
      <c r="K2011" s="13" t="s">
        <v>28</v>
      </c>
      <c r="L2011" s="1">
        <v>36.5</v>
      </c>
      <c r="M2011" s="2">
        <v>356.92599999999999</v>
      </c>
      <c r="N2011" s="2">
        <v>369.9</v>
      </c>
      <c r="O2011" s="3">
        <v>0.96492565558259003</v>
      </c>
      <c r="P2011" s="3">
        <v>0.93991462647106105</v>
      </c>
      <c r="Q2011" s="4">
        <v>6</v>
      </c>
      <c r="R2011" s="4">
        <v>5.0739999999999998</v>
      </c>
      <c r="S2011" s="5">
        <v>6.0833333333333304</v>
      </c>
      <c r="T2011" s="17">
        <v>7.1935356720536099</v>
      </c>
    </row>
    <row r="2012" spans="1:20" x14ac:dyDescent="0.25">
      <c r="A2012" s="13" t="s">
        <v>1062</v>
      </c>
      <c r="B2012" s="13" t="s">
        <v>1</v>
      </c>
      <c r="C2012" s="13" t="s">
        <v>161</v>
      </c>
      <c r="D2012" s="13">
        <v>101237004</v>
      </c>
      <c r="E2012" s="13" t="s">
        <v>771</v>
      </c>
      <c r="F2012" s="24" t="s">
        <v>1071</v>
      </c>
      <c r="G2012" s="13">
        <v>240</v>
      </c>
      <c r="H2012" s="13">
        <v>440</v>
      </c>
      <c r="I2012" s="13" t="s">
        <v>13</v>
      </c>
      <c r="J2012" s="13" t="s">
        <v>18</v>
      </c>
      <c r="K2012" s="13" t="s">
        <v>28</v>
      </c>
      <c r="L2012" s="1">
        <v>70</v>
      </c>
      <c r="M2012" s="2">
        <v>870.88300000000004</v>
      </c>
      <c r="N2012" s="2">
        <v>860</v>
      </c>
      <c r="O2012" s="3">
        <v>1.0126546511627901</v>
      </c>
      <c r="P2012" s="3">
        <v>0.99993455347096205</v>
      </c>
      <c r="Q2012" s="4">
        <v>7.9160000000000004</v>
      </c>
      <c r="R2012" s="4">
        <v>8.75</v>
      </c>
      <c r="S2012" s="5">
        <v>8.8428499242041401</v>
      </c>
      <c r="T2012" s="17">
        <v>8</v>
      </c>
    </row>
    <row r="2013" spans="1:20" x14ac:dyDescent="0.25">
      <c r="A2013" s="13" t="s">
        <v>1062</v>
      </c>
      <c r="B2013" s="13" t="s">
        <v>1</v>
      </c>
      <c r="C2013" s="13" t="s">
        <v>161</v>
      </c>
      <c r="D2013" s="13">
        <v>101237005</v>
      </c>
      <c r="E2013" s="13" t="s">
        <v>186</v>
      </c>
      <c r="F2013" s="24" t="s">
        <v>1071</v>
      </c>
      <c r="G2013" s="13">
        <v>240</v>
      </c>
      <c r="H2013" s="13">
        <v>440</v>
      </c>
      <c r="I2013" s="13" t="s">
        <v>13</v>
      </c>
      <c r="J2013" s="13" t="s">
        <v>18</v>
      </c>
      <c r="K2013" s="13" t="s">
        <v>26</v>
      </c>
      <c r="L2013" s="1">
        <v>21.5</v>
      </c>
      <c r="M2013" s="2">
        <v>267.48599999999999</v>
      </c>
      <c r="N2013" s="2">
        <v>264</v>
      </c>
      <c r="O2013" s="3">
        <v>1.01320454545455</v>
      </c>
      <c r="P2013" s="3">
        <v>0.99993644931084902</v>
      </c>
      <c r="Q2013" s="4">
        <v>2.2829999999999999</v>
      </c>
      <c r="R2013" s="4">
        <v>2.6880000000000002</v>
      </c>
      <c r="S2013" s="5">
        <v>9.4174332019272899</v>
      </c>
      <c r="T2013" s="17">
        <v>7.9985119047619104</v>
      </c>
    </row>
    <row r="2014" spans="1:20" x14ac:dyDescent="0.25">
      <c r="A2014" s="13" t="s">
        <v>1062</v>
      </c>
      <c r="B2014" s="13" t="s">
        <v>1</v>
      </c>
      <c r="C2014" s="13" t="s">
        <v>161</v>
      </c>
      <c r="D2014" s="13">
        <v>101239311</v>
      </c>
      <c r="E2014" s="13" t="s">
        <v>772</v>
      </c>
      <c r="F2014" s="24" t="s">
        <v>1076</v>
      </c>
      <c r="G2014" s="13">
        <v>310</v>
      </c>
      <c r="H2014" s="13">
        <v>340</v>
      </c>
      <c r="I2014" s="13" t="s">
        <v>11</v>
      </c>
      <c r="J2014" s="13" t="s">
        <v>18</v>
      </c>
      <c r="K2014" s="13" t="s">
        <v>26</v>
      </c>
      <c r="L2014" s="1">
        <v>23.7</v>
      </c>
      <c r="M2014" s="2">
        <v>275.959</v>
      </c>
      <c r="N2014" s="2">
        <v>330.9</v>
      </c>
      <c r="O2014" s="3">
        <v>0.83396494409187094</v>
      </c>
      <c r="P2014" s="3">
        <v>0.88991760589496804</v>
      </c>
      <c r="Q2014" s="4">
        <v>2.6669999999999998</v>
      </c>
      <c r="R2014" s="4">
        <v>3.294</v>
      </c>
      <c r="S2014" s="5">
        <v>8.8863892013498305</v>
      </c>
      <c r="T2014" s="17">
        <v>7.19489981785064</v>
      </c>
    </row>
    <row r="2015" spans="1:20" x14ac:dyDescent="0.25">
      <c r="A2015" s="13" t="s">
        <v>1062</v>
      </c>
      <c r="B2015" s="13" t="s">
        <v>1</v>
      </c>
      <c r="C2015" s="13" t="s">
        <v>161</v>
      </c>
      <c r="D2015" s="13">
        <v>101241440</v>
      </c>
      <c r="E2015" s="13" t="s">
        <v>187</v>
      </c>
      <c r="F2015" s="24" t="s">
        <v>1076</v>
      </c>
      <c r="G2015" s="13">
        <v>240</v>
      </c>
      <c r="H2015" s="13">
        <v>400</v>
      </c>
      <c r="I2015" s="13" t="s">
        <v>13</v>
      </c>
      <c r="J2015" s="13" t="s">
        <v>18</v>
      </c>
      <c r="K2015" s="13" t="s">
        <v>28</v>
      </c>
      <c r="L2015" s="1">
        <v>41</v>
      </c>
      <c r="M2015" s="2">
        <v>436.36099999999999</v>
      </c>
      <c r="N2015" s="2">
        <v>490.2</v>
      </c>
      <c r="O2015" s="3">
        <v>0.89016931864545101</v>
      </c>
      <c r="P2015" s="3">
        <v>0.93993891143450403</v>
      </c>
      <c r="Q2015" s="4">
        <v>5.0830000000000002</v>
      </c>
      <c r="R2015" s="4">
        <v>5.6989999999999998</v>
      </c>
      <c r="S2015" s="5">
        <v>8.0661026952586994</v>
      </c>
      <c r="T2015" s="17">
        <v>7.19424460431655</v>
      </c>
    </row>
    <row r="2016" spans="1:20" x14ac:dyDescent="0.25">
      <c r="A2016" s="13" t="s">
        <v>1062</v>
      </c>
      <c r="B2016" s="13" t="s">
        <v>1</v>
      </c>
      <c r="C2016" s="13" t="s">
        <v>161</v>
      </c>
      <c r="D2016" s="13">
        <v>101241916</v>
      </c>
      <c r="E2016" s="13" t="s">
        <v>118</v>
      </c>
      <c r="F2016" s="24" t="s">
        <v>1071</v>
      </c>
      <c r="G2016" s="13">
        <v>310</v>
      </c>
      <c r="H2016" s="13">
        <v>570</v>
      </c>
      <c r="I2016" s="13" t="s">
        <v>11</v>
      </c>
      <c r="J2016" s="13" t="s">
        <v>18</v>
      </c>
      <c r="K2016" s="13" t="s">
        <v>22</v>
      </c>
      <c r="L2016" s="1">
        <v>63</v>
      </c>
      <c r="M2016" s="2">
        <v>1209.664</v>
      </c>
      <c r="N2016" s="2">
        <v>1196.7</v>
      </c>
      <c r="O2016" s="3">
        <v>1.0108331244255</v>
      </c>
      <c r="P2016" s="3">
        <v>0.99994874872491801</v>
      </c>
      <c r="Q2016" s="4">
        <v>6.5830000000000002</v>
      </c>
      <c r="R2016" s="4">
        <v>8.5050000000000008</v>
      </c>
      <c r="S2016" s="5">
        <v>9.5701048154336892</v>
      </c>
      <c r="T2016" s="17">
        <v>7.4074074074074101</v>
      </c>
    </row>
    <row r="2017" spans="1:20" x14ac:dyDescent="0.25">
      <c r="A2017" s="13" t="s">
        <v>1062</v>
      </c>
      <c r="B2017" s="13" t="s">
        <v>1</v>
      </c>
      <c r="C2017" s="13" t="s">
        <v>161</v>
      </c>
      <c r="D2017" s="13">
        <v>101246566</v>
      </c>
      <c r="E2017" s="13" t="s">
        <v>534</v>
      </c>
      <c r="F2017" s="24" t="s">
        <v>1071</v>
      </c>
      <c r="G2017" s="13">
        <v>240</v>
      </c>
      <c r="H2017" s="13">
        <v>440</v>
      </c>
      <c r="I2017" s="13" t="s">
        <v>13</v>
      </c>
      <c r="J2017" s="13" t="s">
        <v>18</v>
      </c>
      <c r="K2017" s="13" t="s">
        <v>28</v>
      </c>
      <c r="L2017" s="1">
        <v>94</v>
      </c>
      <c r="M2017" s="2">
        <v>1169.472</v>
      </c>
      <c r="N2017" s="2">
        <v>1115.4000000000001</v>
      </c>
      <c r="O2017" s="3">
        <v>1.0484776761699799</v>
      </c>
      <c r="P2017" s="3">
        <v>0.99993501763074311</v>
      </c>
      <c r="Q2017" s="4">
        <v>9.5</v>
      </c>
      <c r="R2017" s="4">
        <v>11.75</v>
      </c>
      <c r="S2017" s="5">
        <v>9.8947368421052602</v>
      </c>
      <c r="T2017" s="17">
        <v>8</v>
      </c>
    </row>
    <row r="2018" spans="1:20" x14ac:dyDescent="0.25">
      <c r="A2018" s="13" t="s">
        <v>1062</v>
      </c>
      <c r="B2018" s="13" t="s">
        <v>1</v>
      </c>
      <c r="C2018" s="13" t="s">
        <v>161</v>
      </c>
      <c r="D2018" s="13">
        <v>101257273</v>
      </c>
      <c r="E2018" s="13" t="s">
        <v>194</v>
      </c>
      <c r="F2018" s="24" t="s">
        <v>1073</v>
      </c>
      <c r="G2018" s="13">
        <v>250</v>
      </c>
      <c r="H2018" s="13">
        <v>430</v>
      </c>
      <c r="I2018" s="13" t="s">
        <v>13</v>
      </c>
      <c r="J2018" s="13" t="s">
        <v>18</v>
      </c>
      <c r="K2018" s="13" t="s">
        <v>26</v>
      </c>
      <c r="L2018" s="1">
        <v>39.25</v>
      </c>
      <c r="M2018" s="2">
        <v>450.04500000000002</v>
      </c>
      <c r="N2018" s="2">
        <v>518.9</v>
      </c>
      <c r="O2018" s="3">
        <v>0.86730583927539007</v>
      </c>
      <c r="P2018" s="3">
        <v>0.89994780824629705</v>
      </c>
      <c r="Q2018" s="4">
        <v>5.6660000000000004</v>
      </c>
      <c r="R2018" s="4">
        <v>5.4560000000000004</v>
      </c>
      <c r="S2018" s="5">
        <v>6.9272855630074099</v>
      </c>
      <c r="T2018" s="17">
        <v>7.1939149560117297</v>
      </c>
    </row>
    <row r="2019" spans="1:20" x14ac:dyDescent="0.25">
      <c r="A2019" s="13" t="s">
        <v>1062</v>
      </c>
      <c r="B2019" s="13" t="s">
        <v>1</v>
      </c>
      <c r="C2019" s="13" t="s">
        <v>161</v>
      </c>
      <c r="D2019" s="13">
        <v>101259340</v>
      </c>
      <c r="E2019" s="13" t="s">
        <v>196</v>
      </c>
      <c r="F2019" s="24" t="s">
        <v>1071</v>
      </c>
      <c r="G2019" s="13">
        <v>240</v>
      </c>
      <c r="H2019" s="13">
        <v>470</v>
      </c>
      <c r="I2019" s="13" t="s">
        <v>13</v>
      </c>
      <c r="J2019" s="13" t="s">
        <v>18</v>
      </c>
      <c r="K2019" s="13" t="s">
        <v>26</v>
      </c>
      <c r="L2019" s="1">
        <v>275.25</v>
      </c>
      <c r="M2019" s="2">
        <v>3645.1779999999999</v>
      </c>
      <c r="N2019" s="2">
        <v>3652.1</v>
      </c>
      <c r="O2019" s="3">
        <v>0.99810465211795996</v>
      </c>
      <c r="P2019" s="3">
        <v>0.99993663262476207</v>
      </c>
      <c r="Q2019" s="4">
        <v>40.515999999999998</v>
      </c>
      <c r="R2019" s="4">
        <v>34.405999999999999</v>
      </c>
      <c r="S2019" s="5">
        <v>6.79361240003949</v>
      </c>
      <c r="T2019" s="17">
        <v>8.0000581293960398</v>
      </c>
    </row>
    <row r="2020" spans="1:20" x14ac:dyDescent="0.25">
      <c r="A2020" s="13" t="s">
        <v>1062</v>
      </c>
      <c r="B2020" s="13" t="s">
        <v>1</v>
      </c>
      <c r="C2020" s="13" t="s">
        <v>161</v>
      </c>
      <c r="D2020" s="13">
        <v>101261197</v>
      </c>
      <c r="E2020" s="13" t="s">
        <v>773</v>
      </c>
      <c r="F2020" s="24" t="s">
        <v>1071</v>
      </c>
      <c r="G2020" s="13">
        <v>240</v>
      </c>
      <c r="H2020" s="13">
        <v>440</v>
      </c>
      <c r="I2020" s="13" t="s">
        <v>13</v>
      </c>
      <c r="J2020" s="13" t="s">
        <v>18</v>
      </c>
      <c r="K2020" s="13" t="s">
        <v>26</v>
      </c>
      <c r="L2020" s="1">
        <v>10</v>
      </c>
      <c r="M2020" s="2">
        <v>124.41200000000001</v>
      </c>
      <c r="N2020" s="2">
        <v>136</v>
      </c>
      <c r="O2020" s="3">
        <v>0.91479411764705898</v>
      </c>
      <c r="P2020" s="3">
        <v>0.99993570165568202</v>
      </c>
      <c r="Q2020" s="4">
        <v>1.083</v>
      </c>
      <c r="R2020" s="4">
        <v>1.25</v>
      </c>
      <c r="S2020" s="5">
        <v>9.2336103416435797</v>
      </c>
      <c r="T2020" s="17">
        <v>8</v>
      </c>
    </row>
    <row r="2021" spans="1:20" x14ac:dyDescent="0.25">
      <c r="A2021" s="13" t="s">
        <v>1062</v>
      </c>
      <c r="B2021" s="13" t="s">
        <v>1</v>
      </c>
      <c r="C2021" s="13" t="s">
        <v>161</v>
      </c>
      <c r="D2021" s="13">
        <v>101263000</v>
      </c>
      <c r="E2021" s="13" t="s">
        <v>201</v>
      </c>
      <c r="F2021" s="24" t="s">
        <v>1073</v>
      </c>
      <c r="G2021" s="13">
        <v>280</v>
      </c>
      <c r="H2021" s="13">
        <v>490</v>
      </c>
      <c r="I2021" s="13" t="s">
        <v>13</v>
      </c>
      <c r="J2021" s="13" t="s">
        <v>19</v>
      </c>
      <c r="K2021" s="13" t="s">
        <v>26</v>
      </c>
      <c r="L2021" s="1">
        <v>25.95</v>
      </c>
      <c r="M2021" s="2">
        <v>376.82799999999997</v>
      </c>
      <c r="N2021" s="2">
        <v>414.8</v>
      </c>
      <c r="O2021" s="3">
        <v>0.90845708775313394</v>
      </c>
      <c r="P2021" s="3">
        <v>0.89997157944262296</v>
      </c>
      <c r="Q2021" s="4">
        <v>3.45</v>
      </c>
      <c r="R2021" s="4">
        <v>4.1779999999999999</v>
      </c>
      <c r="S2021" s="5">
        <v>7.5217391304347796</v>
      </c>
      <c r="T2021" s="17">
        <v>6.2111057922450899</v>
      </c>
    </row>
    <row r="2022" spans="1:20" x14ac:dyDescent="0.25">
      <c r="A2022" s="13" t="s">
        <v>1062</v>
      </c>
      <c r="B2022" s="13" t="s">
        <v>1</v>
      </c>
      <c r="C2022" s="13" t="s">
        <v>161</v>
      </c>
      <c r="D2022" s="13">
        <v>101265826</v>
      </c>
      <c r="E2022" s="13" t="s">
        <v>774</v>
      </c>
      <c r="F2022" s="24" t="s">
        <v>1076</v>
      </c>
      <c r="G2022" s="13">
        <v>220</v>
      </c>
      <c r="H2022" s="13">
        <v>410</v>
      </c>
      <c r="I2022" s="13" t="s">
        <v>13</v>
      </c>
      <c r="J2022" s="13" t="s">
        <v>19</v>
      </c>
      <c r="K2022" s="13" t="s">
        <v>26</v>
      </c>
      <c r="L2022" s="1">
        <v>18.37</v>
      </c>
      <c r="M2022" s="2">
        <v>184.22499999999999</v>
      </c>
      <c r="N2022" s="2">
        <v>216.25</v>
      </c>
      <c r="O2022" s="3">
        <v>0.85190751445086699</v>
      </c>
      <c r="P2022" s="3">
        <v>0.93989949235988901</v>
      </c>
      <c r="Q2022" s="4">
        <v>3.5</v>
      </c>
      <c r="R2022" s="4">
        <v>2.5529999999999999</v>
      </c>
      <c r="S2022" s="5">
        <v>5.24857142857143</v>
      </c>
      <c r="T2022" s="17">
        <v>7.1954563258911097</v>
      </c>
    </row>
    <row r="2023" spans="1:20" x14ac:dyDescent="0.25">
      <c r="A2023" s="13" t="s">
        <v>1062</v>
      </c>
      <c r="B2023" s="13" t="s">
        <v>1</v>
      </c>
      <c r="C2023" s="13" t="s">
        <v>161</v>
      </c>
      <c r="D2023" s="13">
        <v>101265884</v>
      </c>
      <c r="E2023" s="13" t="s">
        <v>126</v>
      </c>
      <c r="F2023" s="24" t="s">
        <v>1071</v>
      </c>
      <c r="G2023" s="13">
        <v>340</v>
      </c>
      <c r="H2023" s="13">
        <v>440</v>
      </c>
      <c r="I2023" s="13" t="s">
        <v>11</v>
      </c>
      <c r="J2023" s="13" t="s">
        <v>18</v>
      </c>
      <c r="K2023" s="13" t="s">
        <v>24</v>
      </c>
      <c r="L2023" s="1">
        <v>115.5</v>
      </c>
      <c r="M2023" s="2">
        <v>1991.7670000000001</v>
      </c>
      <c r="N2023" s="2">
        <v>1953.4</v>
      </c>
      <c r="O2023" s="3">
        <v>1.0196411385277</v>
      </c>
      <c r="P2023" s="3">
        <v>0.99992670362611191</v>
      </c>
      <c r="Q2023" s="4">
        <v>15.917</v>
      </c>
      <c r="R2023" s="4">
        <v>14.438000000000001</v>
      </c>
      <c r="S2023" s="5">
        <v>7.2563925362819601</v>
      </c>
      <c r="T2023" s="17">
        <v>7.9997229533176304</v>
      </c>
    </row>
    <row r="2024" spans="1:20" x14ac:dyDescent="0.25">
      <c r="A2024" s="13" t="s">
        <v>1062</v>
      </c>
      <c r="B2024" s="13" t="s">
        <v>1</v>
      </c>
      <c r="C2024" s="13" t="s">
        <v>161</v>
      </c>
      <c r="D2024" s="13">
        <v>101265885</v>
      </c>
      <c r="E2024" s="13" t="s">
        <v>127</v>
      </c>
      <c r="F2024" s="24" t="s">
        <v>1071</v>
      </c>
      <c r="G2024" s="13">
        <v>340</v>
      </c>
      <c r="H2024" s="13">
        <v>570</v>
      </c>
      <c r="I2024" s="13" t="s">
        <v>11</v>
      </c>
      <c r="J2024" s="13" t="s">
        <v>18</v>
      </c>
      <c r="K2024" s="13" t="s">
        <v>24</v>
      </c>
      <c r="L2024" s="1">
        <v>186</v>
      </c>
      <c r="M2024" s="2">
        <v>4103.4769999999999</v>
      </c>
      <c r="N2024" s="2">
        <v>3954.9</v>
      </c>
      <c r="O2024" s="3">
        <v>1.0375678272522699</v>
      </c>
      <c r="P2024" s="3">
        <v>0.99994151643497797</v>
      </c>
      <c r="Q2024" s="4">
        <v>21.832999999999998</v>
      </c>
      <c r="R2024" s="4">
        <v>25.11</v>
      </c>
      <c r="S2024" s="5">
        <v>8.5192140338020401</v>
      </c>
      <c r="T2024" s="17">
        <v>7.4074074074074101</v>
      </c>
    </row>
    <row r="2025" spans="1:20" x14ac:dyDescent="0.25">
      <c r="A2025" s="13" t="s">
        <v>1062</v>
      </c>
      <c r="B2025" s="13" t="s">
        <v>1</v>
      </c>
      <c r="C2025" s="13" t="s">
        <v>161</v>
      </c>
      <c r="D2025" s="13">
        <v>101265886</v>
      </c>
      <c r="E2025" s="13" t="s">
        <v>128</v>
      </c>
      <c r="F2025" s="24" t="s">
        <v>1071</v>
      </c>
      <c r="G2025" s="13">
        <v>340</v>
      </c>
      <c r="H2025" s="13">
        <v>630</v>
      </c>
      <c r="I2025" s="13" t="s">
        <v>11</v>
      </c>
      <c r="J2025" s="13" t="s">
        <v>18</v>
      </c>
      <c r="K2025" s="13" t="s">
        <v>24</v>
      </c>
      <c r="L2025" s="1">
        <v>15.5</v>
      </c>
      <c r="M2025" s="2">
        <v>376.416</v>
      </c>
      <c r="N2025" s="2">
        <v>351.6</v>
      </c>
      <c r="O2025" s="3">
        <v>1.0705802047781601</v>
      </c>
      <c r="P2025" s="3">
        <v>0.99995483924098094</v>
      </c>
      <c r="Q2025" s="4">
        <v>1.667</v>
      </c>
      <c r="R2025" s="4">
        <v>2.0920000000000001</v>
      </c>
      <c r="S2025" s="5">
        <v>9.2981403719256193</v>
      </c>
      <c r="T2025" s="17">
        <v>7.4091778202676899</v>
      </c>
    </row>
    <row r="2026" spans="1:20" x14ac:dyDescent="0.25">
      <c r="A2026" s="13" t="s">
        <v>1062</v>
      </c>
      <c r="B2026" s="13" t="s">
        <v>1</v>
      </c>
      <c r="C2026" s="13" t="s">
        <v>161</v>
      </c>
      <c r="D2026" s="13">
        <v>101267793</v>
      </c>
      <c r="E2026" s="13" t="s">
        <v>204</v>
      </c>
      <c r="F2026" s="24" t="s">
        <v>1073</v>
      </c>
      <c r="G2026" s="13">
        <v>280</v>
      </c>
      <c r="H2026" s="13">
        <v>490</v>
      </c>
      <c r="I2026" s="13" t="s">
        <v>13</v>
      </c>
      <c r="J2026" s="13" t="s">
        <v>19</v>
      </c>
      <c r="K2026" s="13" t="s">
        <v>26</v>
      </c>
      <c r="L2026" s="1">
        <v>100</v>
      </c>
      <c r="M2026" s="2">
        <v>1452.13</v>
      </c>
      <c r="N2026" s="2">
        <v>1575</v>
      </c>
      <c r="O2026" s="3">
        <v>0.92198730158730202</v>
      </c>
      <c r="P2026" s="3">
        <v>0.89997142908494399</v>
      </c>
      <c r="Q2026" s="4">
        <v>20.048999999999999</v>
      </c>
      <c r="R2026" s="4">
        <v>16.100000000000001</v>
      </c>
      <c r="S2026" s="5">
        <v>4.98777993914908</v>
      </c>
      <c r="T2026" s="17">
        <v>6.2111801242236</v>
      </c>
    </row>
    <row r="2027" spans="1:20" x14ac:dyDescent="0.25">
      <c r="A2027" s="13" t="s">
        <v>1062</v>
      </c>
      <c r="B2027" s="13" t="s">
        <v>1</v>
      </c>
      <c r="C2027" s="13" t="s">
        <v>161</v>
      </c>
      <c r="D2027" s="13">
        <v>101268159</v>
      </c>
      <c r="E2027" s="13" t="s">
        <v>271</v>
      </c>
      <c r="F2027" s="24" t="s">
        <v>1073</v>
      </c>
      <c r="G2027" s="13">
        <v>230</v>
      </c>
      <c r="H2027" s="13">
        <v>380</v>
      </c>
      <c r="I2027" s="13" t="s">
        <v>11</v>
      </c>
      <c r="J2027" s="13" t="s">
        <v>18</v>
      </c>
      <c r="K2027" s="13" t="s">
        <v>26</v>
      </c>
      <c r="L2027" s="1">
        <v>29.2</v>
      </c>
      <c r="M2027" s="2">
        <v>274.17399999999998</v>
      </c>
      <c r="N2027" s="2">
        <v>316</v>
      </c>
      <c r="O2027" s="3">
        <v>0.8676392405063289</v>
      </c>
      <c r="P2027" s="3">
        <v>0.89987527898122588</v>
      </c>
      <c r="Q2027" s="4">
        <v>5</v>
      </c>
      <c r="R2027" s="4">
        <v>4.0590000000000002</v>
      </c>
      <c r="S2027" s="5">
        <v>5.84</v>
      </c>
      <c r="T2027" s="17">
        <v>7.1938901207193897</v>
      </c>
    </row>
    <row r="2028" spans="1:20" x14ac:dyDescent="0.25">
      <c r="A2028" s="13" t="s">
        <v>1062</v>
      </c>
      <c r="B2028" s="13" t="s">
        <v>1</v>
      </c>
      <c r="C2028" s="13" t="s">
        <v>161</v>
      </c>
      <c r="D2028" s="13">
        <v>101271153</v>
      </c>
      <c r="E2028" s="13" t="s">
        <v>135</v>
      </c>
      <c r="F2028" s="24" t="s">
        <v>1071</v>
      </c>
      <c r="G2028" s="13">
        <v>340</v>
      </c>
      <c r="H2028" s="13">
        <v>570</v>
      </c>
      <c r="I2028" s="13" t="s">
        <v>11</v>
      </c>
      <c r="J2028" s="13" t="s">
        <v>18</v>
      </c>
      <c r="K2028" s="13" t="s">
        <v>22</v>
      </c>
      <c r="L2028" s="1">
        <v>184.5</v>
      </c>
      <c r="M2028" s="2">
        <v>3869.596</v>
      </c>
      <c r="N2028" s="2">
        <v>3865.9</v>
      </c>
      <c r="O2028" s="3">
        <v>1.0009560516309299</v>
      </c>
      <c r="P2028" s="3">
        <v>0.999971832478186</v>
      </c>
      <c r="Q2028" s="4">
        <v>24.916</v>
      </c>
      <c r="R2028" s="4">
        <v>24.907</v>
      </c>
      <c r="S2028" s="5">
        <v>7.40488039813774</v>
      </c>
      <c r="T2028" s="17">
        <v>7.4075561087244504</v>
      </c>
    </row>
    <row r="2029" spans="1:20" x14ac:dyDescent="0.25">
      <c r="A2029" s="13" t="s">
        <v>1062</v>
      </c>
      <c r="B2029" s="13" t="s">
        <v>1</v>
      </c>
      <c r="C2029" s="13" t="s">
        <v>161</v>
      </c>
      <c r="D2029" s="13">
        <v>101274240</v>
      </c>
      <c r="E2029" s="13" t="s">
        <v>508</v>
      </c>
      <c r="F2029" s="24" t="s">
        <v>1071</v>
      </c>
      <c r="G2029" s="13">
        <v>310</v>
      </c>
      <c r="H2029" s="13">
        <v>500</v>
      </c>
      <c r="I2029" s="13" t="s">
        <v>11</v>
      </c>
      <c r="J2029" s="13" t="s">
        <v>18</v>
      </c>
      <c r="K2029" s="13" t="s">
        <v>22</v>
      </c>
      <c r="L2029" s="1">
        <v>92.25</v>
      </c>
      <c r="M2029" s="2">
        <v>1559.3440000000001</v>
      </c>
      <c r="N2029" s="2">
        <v>1494.8</v>
      </c>
      <c r="O2029" s="3">
        <v>1.04317902060476</v>
      </c>
      <c r="P2029" s="3">
        <v>0.99996793626241998</v>
      </c>
      <c r="Q2029" s="4">
        <v>9.5</v>
      </c>
      <c r="R2029" s="4">
        <v>11.531000000000001</v>
      </c>
      <c r="S2029" s="5">
        <v>9.7105263157894708</v>
      </c>
      <c r="T2029" s="17">
        <v>8.0001734454947506</v>
      </c>
    </row>
    <row r="2030" spans="1:20" x14ac:dyDescent="0.25">
      <c r="A2030" s="13" t="s">
        <v>1062</v>
      </c>
      <c r="B2030" s="13" t="s">
        <v>1</v>
      </c>
      <c r="C2030" s="13" t="s">
        <v>161</v>
      </c>
      <c r="D2030" s="13">
        <v>101275354</v>
      </c>
      <c r="E2030" s="13" t="s">
        <v>675</v>
      </c>
      <c r="F2030" s="24" t="s">
        <v>1071</v>
      </c>
      <c r="G2030" s="13">
        <v>240</v>
      </c>
      <c r="H2030" s="13">
        <v>400</v>
      </c>
      <c r="I2030" s="13" t="s">
        <v>13</v>
      </c>
      <c r="J2030" s="13" t="s">
        <v>18</v>
      </c>
      <c r="K2030" s="13" t="s">
        <v>26</v>
      </c>
      <c r="L2030" s="1">
        <v>42.5</v>
      </c>
      <c r="M2030" s="2">
        <v>483.30599999999998</v>
      </c>
      <c r="N2030" s="2">
        <v>488</v>
      </c>
      <c r="O2030" s="3">
        <v>0.99038114754098405</v>
      </c>
      <c r="P2030" s="3">
        <v>0.99990276257724697</v>
      </c>
      <c r="Q2030" s="4">
        <v>5.6660000000000004</v>
      </c>
      <c r="R2030" s="4">
        <v>5.3129999999999997</v>
      </c>
      <c r="S2030" s="5">
        <v>7.5008824567596202</v>
      </c>
      <c r="T2030" s="17">
        <v>7.9992471296819101</v>
      </c>
    </row>
    <row r="2031" spans="1:20" x14ac:dyDescent="0.25">
      <c r="A2031" s="13" t="s">
        <v>1062</v>
      </c>
      <c r="B2031" s="13" t="s">
        <v>1</v>
      </c>
      <c r="C2031" s="13" t="s">
        <v>161</v>
      </c>
      <c r="D2031" s="13">
        <v>101275733</v>
      </c>
      <c r="E2031" s="13" t="s">
        <v>545</v>
      </c>
      <c r="F2031" s="24" t="s">
        <v>1071</v>
      </c>
      <c r="G2031" s="13">
        <v>260</v>
      </c>
      <c r="H2031" s="13">
        <v>480</v>
      </c>
      <c r="I2031" s="13" t="s">
        <v>13</v>
      </c>
      <c r="J2031" s="13" t="s">
        <v>19</v>
      </c>
      <c r="K2031" s="13" t="s">
        <v>26</v>
      </c>
      <c r="L2031" s="1">
        <v>29</v>
      </c>
      <c r="M2031" s="2">
        <v>422.06</v>
      </c>
      <c r="N2031" s="2">
        <v>439</v>
      </c>
      <c r="O2031" s="3">
        <v>0.96141230068337091</v>
      </c>
      <c r="P2031" s="3">
        <v>0.99991471134528598</v>
      </c>
      <c r="Q2031" s="4">
        <v>4.1669999999999998</v>
      </c>
      <c r="R2031" s="4">
        <v>4.0309999999999997</v>
      </c>
      <c r="S2031" s="5">
        <v>6.9594432445404397</v>
      </c>
      <c r="T2031" s="17">
        <v>7.19424460431655</v>
      </c>
    </row>
    <row r="2032" spans="1:20" x14ac:dyDescent="0.25">
      <c r="A2032" s="13" t="s">
        <v>1062</v>
      </c>
      <c r="B2032" s="13" t="s">
        <v>1</v>
      </c>
      <c r="C2032" s="13" t="s">
        <v>161</v>
      </c>
      <c r="D2032" s="13">
        <v>101275734</v>
      </c>
      <c r="E2032" s="13" t="s">
        <v>676</v>
      </c>
      <c r="F2032" s="24" t="s">
        <v>1071</v>
      </c>
      <c r="G2032" s="13">
        <v>260</v>
      </c>
      <c r="H2032" s="13">
        <v>480</v>
      </c>
      <c r="I2032" s="13" t="s">
        <v>13</v>
      </c>
      <c r="J2032" s="13" t="s">
        <v>19</v>
      </c>
      <c r="K2032" s="13" t="s">
        <v>26</v>
      </c>
      <c r="L2032" s="1">
        <v>203</v>
      </c>
      <c r="M2032" s="2">
        <v>2954.413</v>
      </c>
      <c r="N2032" s="2">
        <v>2921.8</v>
      </c>
      <c r="O2032" s="3">
        <v>1.0111619549592701</v>
      </c>
      <c r="P2032" s="3">
        <v>0.99991471114322594</v>
      </c>
      <c r="Q2032" s="4">
        <v>27.082999999999998</v>
      </c>
      <c r="R2032" s="4">
        <v>28.216999999999999</v>
      </c>
      <c r="S2032" s="5">
        <v>7.4954768674076</v>
      </c>
      <c r="T2032" s="17">
        <v>7.19424460431655</v>
      </c>
    </row>
    <row r="2033" spans="1:20" x14ac:dyDescent="0.25">
      <c r="A2033" s="13" t="s">
        <v>1062</v>
      </c>
      <c r="B2033" s="13" t="s">
        <v>1</v>
      </c>
      <c r="C2033" s="13" t="s">
        <v>161</v>
      </c>
      <c r="D2033" s="13">
        <v>101278225</v>
      </c>
      <c r="E2033" s="13" t="s">
        <v>679</v>
      </c>
      <c r="F2033" s="24" t="s">
        <v>1071</v>
      </c>
      <c r="G2033" s="13">
        <v>430</v>
      </c>
      <c r="H2033" s="13">
        <v>600</v>
      </c>
      <c r="I2033" s="13" t="s">
        <v>13</v>
      </c>
      <c r="J2033" s="13" t="s">
        <v>18</v>
      </c>
      <c r="K2033" s="13" t="s">
        <v>27</v>
      </c>
      <c r="L2033" s="1">
        <v>13.75</v>
      </c>
      <c r="M2033" s="2">
        <v>398.51299999999998</v>
      </c>
      <c r="N2033" s="2">
        <v>442</v>
      </c>
      <c r="O2033" s="3">
        <v>0.90161312217194611</v>
      </c>
      <c r="P2033" s="3">
        <v>0.99995734323639396</v>
      </c>
      <c r="Q2033" s="4">
        <v>2.75</v>
      </c>
      <c r="R2033" s="4">
        <v>2.64</v>
      </c>
      <c r="S2033" s="5">
        <v>5</v>
      </c>
      <c r="T2033" s="17">
        <v>5.2083333333333304</v>
      </c>
    </row>
    <row r="2034" spans="1:20" x14ac:dyDescent="0.25">
      <c r="A2034" s="13" t="s">
        <v>1062</v>
      </c>
      <c r="B2034" s="13" t="s">
        <v>1</v>
      </c>
      <c r="C2034" s="13" t="s">
        <v>161</v>
      </c>
      <c r="D2034" s="13">
        <v>101278226</v>
      </c>
      <c r="E2034" s="13" t="s">
        <v>775</v>
      </c>
      <c r="F2034" s="24" t="s">
        <v>1071</v>
      </c>
      <c r="G2034" s="13">
        <v>220</v>
      </c>
      <c r="H2034" s="13">
        <v>410</v>
      </c>
      <c r="I2034" s="13" t="s">
        <v>13</v>
      </c>
      <c r="J2034" s="13" t="s">
        <v>18</v>
      </c>
      <c r="K2034" s="13" t="s">
        <v>26</v>
      </c>
      <c r="L2034" s="1">
        <v>16.75</v>
      </c>
      <c r="M2034" s="2">
        <v>179.90199999999999</v>
      </c>
      <c r="N2034" s="2">
        <v>175</v>
      </c>
      <c r="O2034" s="3">
        <v>1.0280114285714301</v>
      </c>
      <c r="P2034" s="3">
        <v>0.99994997526554796</v>
      </c>
      <c r="Q2034" s="4">
        <v>1.583</v>
      </c>
      <c r="R2034" s="4">
        <v>2.0939999999999999</v>
      </c>
      <c r="S2034" s="5">
        <v>10.5811749842072</v>
      </c>
      <c r="T2034" s="17">
        <v>7.9990448901623701</v>
      </c>
    </row>
    <row r="2035" spans="1:20" x14ac:dyDescent="0.25">
      <c r="A2035" s="13" t="s">
        <v>1062</v>
      </c>
      <c r="B2035" s="13" t="s">
        <v>1</v>
      </c>
      <c r="C2035" s="13" t="s">
        <v>161</v>
      </c>
      <c r="D2035" s="13">
        <v>101278674</v>
      </c>
      <c r="E2035" s="13" t="s">
        <v>680</v>
      </c>
      <c r="F2035" s="24" t="s">
        <v>1071</v>
      </c>
      <c r="G2035" s="13">
        <v>240</v>
      </c>
      <c r="H2035" s="13">
        <v>440</v>
      </c>
      <c r="I2035" s="13" t="s">
        <v>13</v>
      </c>
      <c r="J2035" s="13" t="s">
        <v>18</v>
      </c>
      <c r="K2035" s="13" t="s">
        <v>26</v>
      </c>
      <c r="L2035" s="1">
        <v>72</v>
      </c>
      <c r="M2035" s="2">
        <v>895.76599999999996</v>
      </c>
      <c r="N2035" s="2">
        <v>835.1</v>
      </c>
      <c r="O2035" s="3">
        <v>1.0726451921925502</v>
      </c>
      <c r="P2035" s="3">
        <v>0.99993525513940196</v>
      </c>
      <c r="Q2035" s="4">
        <v>7.5830000000000002</v>
      </c>
      <c r="R2035" s="4">
        <v>9</v>
      </c>
      <c r="S2035" s="5">
        <v>9.4949228537518096</v>
      </c>
      <c r="T2035" s="17">
        <v>8</v>
      </c>
    </row>
    <row r="2036" spans="1:20" x14ac:dyDescent="0.25">
      <c r="A2036" s="13" t="s">
        <v>1062</v>
      </c>
      <c r="B2036" s="13" t="s">
        <v>1</v>
      </c>
      <c r="C2036" s="13" t="s">
        <v>161</v>
      </c>
      <c r="D2036" s="13">
        <v>101279892</v>
      </c>
      <c r="E2036" s="13" t="s">
        <v>776</v>
      </c>
      <c r="F2036" s="24" t="s">
        <v>1075</v>
      </c>
      <c r="G2036" s="13">
        <v>240</v>
      </c>
      <c r="H2036" s="13">
        <v>410</v>
      </c>
      <c r="I2036" s="13" t="s">
        <v>13</v>
      </c>
      <c r="J2036" s="13" t="s">
        <v>18</v>
      </c>
      <c r="K2036" s="13" t="s">
        <v>28</v>
      </c>
      <c r="L2036" s="1">
        <v>10.85</v>
      </c>
      <c r="M2036" s="2">
        <v>118.11799999999999</v>
      </c>
      <c r="N2036" s="2">
        <v>114.6</v>
      </c>
      <c r="O2036" s="3">
        <v>1.03069808027923</v>
      </c>
      <c r="P2036" s="3">
        <v>0.93998838125402895</v>
      </c>
      <c r="Q2036" s="4">
        <v>1.083</v>
      </c>
      <c r="R2036" s="4">
        <v>1.508</v>
      </c>
      <c r="S2036" s="5">
        <v>10.0184672206833</v>
      </c>
      <c r="T2036" s="17">
        <v>7.1949602122015897</v>
      </c>
    </row>
    <row r="2037" spans="1:20" x14ac:dyDescent="0.25">
      <c r="A2037" s="13" t="s">
        <v>1062</v>
      </c>
      <c r="B2037" s="13" t="s">
        <v>1</v>
      </c>
      <c r="C2037" s="13" t="s">
        <v>161</v>
      </c>
      <c r="D2037" s="13">
        <v>101280733</v>
      </c>
      <c r="E2037" s="13" t="s">
        <v>777</v>
      </c>
      <c r="F2037" s="24" t="s">
        <v>1071</v>
      </c>
      <c r="G2037" s="13">
        <v>240</v>
      </c>
      <c r="H2037" s="13">
        <v>440</v>
      </c>
      <c r="I2037" s="13" t="s">
        <v>13</v>
      </c>
      <c r="J2037" s="13" t="s">
        <v>18</v>
      </c>
      <c r="K2037" s="13" t="s">
        <v>26</v>
      </c>
      <c r="L2037" s="1">
        <v>10.95</v>
      </c>
      <c r="M2037" s="2">
        <v>136.232</v>
      </c>
      <c r="N2037" s="2">
        <v>141</v>
      </c>
      <c r="O2037" s="3">
        <v>0.96618439716312099</v>
      </c>
      <c r="P2037" s="3">
        <v>0.999941280093952</v>
      </c>
      <c r="Q2037" s="4">
        <v>1.667</v>
      </c>
      <c r="R2037" s="4">
        <v>1.369</v>
      </c>
      <c r="S2037" s="5">
        <v>6.56868626274745</v>
      </c>
      <c r="T2037" s="17">
        <v>7.9985390796201603</v>
      </c>
    </row>
    <row r="2038" spans="1:20" x14ac:dyDescent="0.25">
      <c r="A2038" s="13" t="s">
        <v>1062</v>
      </c>
      <c r="B2038" s="13" t="s">
        <v>1</v>
      </c>
      <c r="C2038" s="13" t="s">
        <v>161</v>
      </c>
      <c r="D2038" s="13">
        <v>101280736</v>
      </c>
      <c r="E2038" s="13" t="s">
        <v>778</v>
      </c>
      <c r="F2038" s="24" t="s">
        <v>1075</v>
      </c>
      <c r="G2038" s="13">
        <v>240</v>
      </c>
      <c r="H2038" s="13">
        <v>400</v>
      </c>
      <c r="I2038" s="13" t="s">
        <v>13</v>
      </c>
      <c r="J2038" s="13" t="s">
        <v>18</v>
      </c>
      <c r="K2038" s="13" t="s">
        <v>26</v>
      </c>
      <c r="L2038" s="1">
        <v>75.25</v>
      </c>
      <c r="M2038" s="2">
        <v>799.84199999999998</v>
      </c>
      <c r="N2038" s="2">
        <v>838</v>
      </c>
      <c r="O2038" s="3">
        <v>0.95446539379474904</v>
      </c>
      <c r="P2038" s="3">
        <v>0.939953322098672</v>
      </c>
      <c r="Q2038" s="4">
        <v>9</v>
      </c>
      <c r="R2038" s="4">
        <v>10.46</v>
      </c>
      <c r="S2038" s="5">
        <v>8.3611111111111107</v>
      </c>
      <c r="T2038" s="17">
        <v>7.1940726577437903</v>
      </c>
    </row>
    <row r="2039" spans="1:20" x14ac:dyDescent="0.25">
      <c r="A2039" s="13" t="s">
        <v>1062</v>
      </c>
      <c r="B2039" s="13" t="s">
        <v>1</v>
      </c>
      <c r="C2039" s="13" t="s">
        <v>161</v>
      </c>
      <c r="D2039" s="13">
        <v>101281633</v>
      </c>
      <c r="E2039" s="13" t="s">
        <v>779</v>
      </c>
      <c r="F2039" s="24" t="s">
        <v>1076</v>
      </c>
      <c r="G2039" s="13">
        <v>220</v>
      </c>
      <c r="H2039" s="13">
        <v>370</v>
      </c>
      <c r="I2039" s="13" t="s">
        <v>13</v>
      </c>
      <c r="J2039" s="13" t="s">
        <v>18</v>
      </c>
      <c r="K2039" s="13" t="s">
        <v>25</v>
      </c>
      <c r="L2039" s="1">
        <v>8.25</v>
      </c>
      <c r="M2039" s="2">
        <v>74.912000000000006</v>
      </c>
      <c r="N2039" s="2">
        <v>96.5</v>
      </c>
      <c r="O2039" s="3">
        <v>0.77629015544041491</v>
      </c>
      <c r="P2039" s="3">
        <v>0.93996009887448695</v>
      </c>
      <c r="Q2039" s="4">
        <v>1.583</v>
      </c>
      <c r="R2039" s="4">
        <v>1.147</v>
      </c>
      <c r="S2039" s="5">
        <v>5.2116234996841397</v>
      </c>
      <c r="T2039" s="17">
        <v>7.1926765475152603</v>
      </c>
    </row>
    <row r="2040" spans="1:20" x14ac:dyDescent="0.25">
      <c r="A2040" s="13" t="s">
        <v>1062</v>
      </c>
      <c r="B2040" s="13" t="s">
        <v>1</v>
      </c>
      <c r="C2040" s="13" t="s">
        <v>161</v>
      </c>
      <c r="D2040" s="13">
        <v>101281635</v>
      </c>
      <c r="E2040" s="13" t="s">
        <v>780</v>
      </c>
      <c r="F2040" s="24" t="s">
        <v>1071</v>
      </c>
      <c r="G2040" s="13">
        <v>200</v>
      </c>
      <c r="H2040" s="13">
        <v>400</v>
      </c>
      <c r="I2040" s="13" t="s">
        <v>13</v>
      </c>
      <c r="J2040" s="13" t="s">
        <v>18</v>
      </c>
      <c r="K2040" s="13" t="s">
        <v>26</v>
      </c>
      <c r="L2040" s="1">
        <v>9</v>
      </c>
      <c r="M2040" s="2">
        <v>86.540999999999997</v>
      </c>
      <c r="N2040" s="2">
        <v>105.2</v>
      </c>
      <c r="O2040" s="3">
        <v>0.82263307984790901</v>
      </c>
      <c r="P2040" s="3">
        <v>0.99986135662541997</v>
      </c>
      <c r="Q2040" s="4">
        <v>1.7669999999999999</v>
      </c>
      <c r="R2040" s="4">
        <v>1.125</v>
      </c>
      <c r="S2040" s="5">
        <v>5.09337860780985</v>
      </c>
      <c r="T2040" s="17">
        <v>8</v>
      </c>
    </row>
    <row r="2041" spans="1:20" x14ac:dyDescent="0.25">
      <c r="A2041" s="13" t="s">
        <v>1062</v>
      </c>
      <c r="B2041" s="13" t="s">
        <v>1</v>
      </c>
      <c r="C2041" s="13" t="s">
        <v>161</v>
      </c>
      <c r="D2041" s="13">
        <v>101281793</v>
      </c>
      <c r="E2041" s="13" t="s">
        <v>781</v>
      </c>
      <c r="F2041" s="24" t="s">
        <v>1071</v>
      </c>
      <c r="G2041" s="13">
        <v>220</v>
      </c>
      <c r="H2041" s="13">
        <v>650</v>
      </c>
      <c r="I2041" s="13" t="s">
        <v>13</v>
      </c>
      <c r="J2041" s="13" t="s">
        <v>18</v>
      </c>
      <c r="K2041" s="13" t="s">
        <v>26</v>
      </c>
      <c r="L2041" s="1">
        <v>6.6</v>
      </c>
      <c r="M2041" s="2">
        <v>109.961</v>
      </c>
      <c r="N2041" s="2">
        <v>166</v>
      </c>
      <c r="O2041" s="3">
        <v>0.66241566265060203</v>
      </c>
      <c r="P2041" s="3">
        <v>0.99992725222562695</v>
      </c>
      <c r="Q2041" s="4">
        <v>1.75</v>
      </c>
      <c r="R2041" s="4">
        <v>1.2010000000000001</v>
      </c>
      <c r="S2041" s="5">
        <v>3.77142857142857</v>
      </c>
      <c r="T2041" s="17">
        <v>5.4954204829308901</v>
      </c>
    </row>
    <row r="2042" spans="1:20" x14ac:dyDescent="0.25">
      <c r="A2042" s="13" t="s">
        <v>1062</v>
      </c>
      <c r="B2042" s="13" t="s">
        <v>1</v>
      </c>
      <c r="C2042" s="13" t="s">
        <v>209</v>
      </c>
      <c r="D2042" s="13">
        <v>100741149</v>
      </c>
      <c r="E2042" s="13" t="s">
        <v>163</v>
      </c>
      <c r="F2042" s="24" t="s">
        <v>1071</v>
      </c>
      <c r="G2042" s="13">
        <v>200</v>
      </c>
      <c r="H2042" s="13">
        <v>630</v>
      </c>
      <c r="I2042" s="13" t="s">
        <v>11</v>
      </c>
      <c r="J2042" s="13" t="s">
        <v>18</v>
      </c>
      <c r="K2042" s="13" t="s">
        <v>22</v>
      </c>
      <c r="L2042" s="1">
        <v>504</v>
      </c>
      <c r="M2042" s="2">
        <v>7058.518</v>
      </c>
      <c r="N2042" s="2">
        <v>6672.6</v>
      </c>
      <c r="O2042" s="3">
        <v>1.0578362257590701</v>
      </c>
      <c r="P2042" s="3">
        <v>0.99992874366006301</v>
      </c>
      <c r="Q2042" s="4">
        <v>56.834000000000003</v>
      </c>
      <c r="R2042" s="4">
        <v>63</v>
      </c>
      <c r="S2042" s="5">
        <v>8.8679311679628405</v>
      </c>
      <c r="T2042" s="17">
        <v>8</v>
      </c>
    </row>
    <row r="2043" spans="1:20" x14ac:dyDescent="0.25">
      <c r="A2043" s="13" t="s">
        <v>1062</v>
      </c>
      <c r="B2043" s="13" t="s">
        <v>1</v>
      </c>
      <c r="C2043" s="13" t="s">
        <v>209</v>
      </c>
      <c r="D2043" s="13">
        <v>100741171</v>
      </c>
      <c r="E2043" s="13" t="s">
        <v>211</v>
      </c>
      <c r="F2043" s="24" t="s">
        <v>1071</v>
      </c>
      <c r="G2043" s="13">
        <v>200</v>
      </c>
      <c r="H2043" s="13">
        <v>750</v>
      </c>
      <c r="I2043" s="13" t="s">
        <v>11</v>
      </c>
      <c r="J2043" s="13" t="s">
        <v>18</v>
      </c>
      <c r="K2043" s="13" t="s">
        <v>22</v>
      </c>
      <c r="L2043" s="1">
        <v>26.25</v>
      </c>
      <c r="M2043" s="2">
        <v>436.02800000000002</v>
      </c>
      <c r="N2043" s="2">
        <v>410.2</v>
      </c>
      <c r="O2043" s="3">
        <v>1.06296440760605</v>
      </c>
      <c r="P2043" s="3">
        <v>0.99991515026429501</v>
      </c>
      <c r="Q2043" s="4">
        <v>3.4169999999999998</v>
      </c>
      <c r="R2043" s="4">
        <v>3.649</v>
      </c>
      <c r="S2043" s="5">
        <v>7.6821773485513596</v>
      </c>
      <c r="T2043" s="17">
        <v>7.1937517127980302</v>
      </c>
    </row>
    <row r="2044" spans="1:20" x14ac:dyDescent="0.25">
      <c r="A2044" s="13" t="s">
        <v>1062</v>
      </c>
      <c r="B2044" s="13" t="s">
        <v>1</v>
      </c>
      <c r="C2044" s="13" t="s">
        <v>209</v>
      </c>
      <c r="D2044" s="13">
        <v>100741176</v>
      </c>
      <c r="E2044" s="13" t="s">
        <v>688</v>
      </c>
      <c r="F2044" s="24" t="s">
        <v>1071</v>
      </c>
      <c r="G2044" s="13">
        <v>220</v>
      </c>
      <c r="H2044" s="13">
        <v>570</v>
      </c>
      <c r="I2044" s="13" t="s">
        <v>11</v>
      </c>
      <c r="J2044" s="13" t="s">
        <v>18</v>
      </c>
      <c r="K2044" s="13" t="s">
        <v>22</v>
      </c>
      <c r="L2044" s="1">
        <v>49.5</v>
      </c>
      <c r="M2044" s="2">
        <v>687.24800000000005</v>
      </c>
      <c r="N2044" s="2">
        <v>687</v>
      </c>
      <c r="O2044" s="3">
        <v>1.0003609898107699</v>
      </c>
      <c r="P2044" s="3">
        <v>0.99991415771991299</v>
      </c>
      <c r="Q2044" s="4">
        <v>7.5</v>
      </c>
      <c r="R2044" s="4">
        <v>6.1879999999999997</v>
      </c>
      <c r="S2044" s="5">
        <v>6.6</v>
      </c>
      <c r="T2044" s="17">
        <v>7.9993535875888799</v>
      </c>
    </row>
    <row r="2045" spans="1:20" x14ac:dyDescent="0.25">
      <c r="A2045" s="13" t="s">
        <v>1062</v>
      </c>
      <c r="B2045" s="13" t="s">
        <v>1</v>
      </c>
      <c r="C2045" s="13" t="s">
        <v>209</v>
      </c>
      <c r="D2045" s="13">
        <v>100741178</v>
      </c>
      <c r="E2045" s="13" t="s">
        <v>302</v>
      </c>
      <c r="F2045" s="24" t="s">
        <v>1071</v>
      </c>
      <c r="G2045" s="13">
        <v>240</v>
      </c>
      <c r="H2045" s="13">
        <v>370</v>
      </c>
      <c r="I2045" s="13" t="s">
        <v>11</v>
      </c>
      <c r="J2045" s="13" t="s">
        <v>18</v>
      </c>
      <c r="K2045" s="13" t="s">
        <v>22</v>
      </c>
      <c r="L2045" s="1">
        <v>13</v>
      </c>
      <c r="M2045" s="2">
        <v>128.893</v>
      </c>
      <c r="N2045" s="2">
        <v>130</v>
      </c>
      <c r="O2045" s="3">
        <v>0.99148461538461508</v>
      </c>
      <c r="P2045" s="3">
        <v>0.99988363794333912</v>
      </c>
      <c r="Q2045" s="4">
        <v>1.8340000000000001</v>
      </c>
      <c r="R2045" s="4">
        <v>0.76700000000000002</v>
      </c>
      <c r="S2045" s="5">
        <v>7.0883315158124303</v>
      </c>
      <c r="T2045" s="17">
        <v>16.9491525423729</v>
      </c>
    </row>
    <row r="2046" spans="1:20" x14ac:dyDescent="0.25">
      <c r="A2046" s="13" t="s">
        <v>1062</v>
      </c>
      <c r="B2046" s="13" t="s">
        <v>1</v>
      </c>
      <c r="C2046" s="13" t="s">
        <v>209</v>
      </c>
      <c r="D2046" s="13">
        <v>100741182</v>
      </c>
      <c r="E2046" s="13" t="s">
        <v>547</v>
      </c>
      <c r="F2046" s="24" t="s">
        <v>1071</v>
      </c>
      <c r="G2046" s="13">
        <v>240</v>
      </c>
      <c r="H2046" s="13">
        <v>610</v>
      </c>
      <c r="I2046" s="13" t="s">
        <v>11</v>
      </c>
      <c r="J2046" s="13" t="s">
        <v>18</v>
      </c>
      <c r="K2046" s="13" t="s">
        <v>22</v>
      </c>
      <c r="L2046" s="1">
        <v>26.25</v>
      </c>
      <c r="M2046" s="2">
        <v>422.50799999999998</v>
      </c>
      <c r="N2046" s="2">
        <v>414.5</v>
      </c>
      <c r="O2046" s="3">
        <v>1.01931966224367</v>
      </c>
      <c r="P2046" s="3">
        <v>0.99990770257509798</v>
      </c>
      <c r="Q2046" s="4">
        <v>2.75</v>
      </c>
      <c r="R2046" s="4">
        <v>3.282</v>
      </c>
      <c r="S2046" s="5">
        <v>9.5454545454545396</v>
      </c>
      <c r="T2046" s="17">
        <v>7.9981718464350999</v>
      </c>
    </row>
    <row r="2047" spans="1:20" x14ac:dyDescent="0.25">
      <c r="A2047" s="13" t="s">
        <v>1062</v>
      </c>
      <c r="B2047" s="13" t="s">
        <v>1</v>
      </c>
      <c r="C2047" s="13" t="s">
        <v>209</v>
      </c>
      <c r="D2047" s="13">
        <v>100741190</v>
      </c>
      <c r="E2047" s="13" t="s">
        <v>164</v>
      </c>
      <c r="F2047" s="24" t="s">
        <v>1071</v>
      </c>
      <c r="G2047" s="13">
        <v>260</v>
      </c>
      <c r="H2047" s="13">
        <v>750</v>
      </c>
      <c r="I2047" s="13" t="s">
        <v>11</v>
      </c>
      <c r="J2047" s="13" t="s">
        <v>18</v>
      </c>
      <c r="K2047" s="13" t="s">
        <v>22</v>
      </c>
      <c r="L2047" s="1">
        <v>38</v>
      </c>
      <c r="M2047" s="2">
        <v>807.35199999999998</v>
      </c>
      <c r="N2047" s="2">
        <v>749.3</v>
      </c>
      <c r="O2047" s="3">
        <v>1.0774749766448699</v>
      </c>
      <c r="P2047" s="3">
        <v>0.99995788879173009</v>
      </c>
      <c r="Q2047" s="4">
        <v>4.8330000000000002</v>
      </c>
      <c r="R2047" s="4">
        <v>5.282</v>
      </c>
      <c r="S2047" s="5">
        <v>7.8626112145665203</v>
      </c>
      <c r="T2047" s="17">
        <v>7.19424460431655</v>
      </c>
    </row>
    <row r="2048" spans="1:20" x14ac:dyDescent="0.25">
      <c r="A2048" s="13" t="s">
        <v>1062</v>
      </c>
      <c r="B2048" s="13" t="s">
        <v>1</v>
      </c>
      <c r="C2048" s="13" t="s">
        <v>209</v>
      </c>
      <c r="D2048" s="13">
        <v>100741191</v>
      </c>
      <c r="E2048" s="13" t="s">
        <v>87</v>
      </c>
      <c r="F2048" s="24" t="s">
        <v>1071</v>
      </c>
      <c r="G2048" s="13">
        <v>260</v>
      </c>
      <c r="H2048" s="13">
        <v>800</v>
      </c>
      <c r="I2048" s="13" t="s">
        <v>11</v>
      </c>
      <c r="J2048" s="13" t="s">
        <v>18</v>
      </c>
      <c r="K2048" s="13" t="s">
        <v>22</v>
      </c>
      <c r="L2048" s="1">
        <v>296</v>
      </c>
      <c r="M2048" s="2">
        <v>6699.8770000000004</v>
      </c>
      <c r="N2048" s="2">
        <v>6780.51</v>
      </c>
      <c r="O2048" s="3">
        <v>0.98810812166046502</v>
      </c>
      <c r="P2048" s="3">
        <v>0.99994328575754599</v>
      </c>
      <c r="Q2048" s="4">
        <v>46.466000000000001</v>
      </c>
      <c r="R2048" s="4">
        <v>41.145000000000003</v>
      </c>
      <c r="S2048" s="5">
        <v>6.3702492144793998</v>
      </c>
      <c r="T2048" s="17">
        <v>7.1940697533114601</v>
      </c>
    </row>
    <row r="2049" spans="1:20" x14ac:dyDescent="0.25">
      <c r="A2049" s="13" t="s">
        <v>1062</v>
      </c>
      <c r="B2049" s="13" t="s">
        <v>1</v>
      </c>
      <c r="C2049" s="13" t="s">
        <v>209</v>
      </c>
      <c r="D2049" s="13">
        <v>100741192</v>
      </c>
      <c r="E2049" s="13" t="s">
        <v>308</v>
      </c>
      <c r="F2049" s="24" t="s">
        <v>1071</v>
      </c>
      <c r="G2049" s="13">
        <v>280</v>
      </c>
      <c r="H2049" s="13">
        <v>370</v>
      </c>
      <c r="I2049" s="13" t="s">
        <v>11</v>
      </c>
      <c r="J2049" s="13" t="s">
        <v>18</v>
      </c>
      <c r="K2049" s="13" t="s">
        <v>22</v>
      </c>
      <c r="L2049" s="1">
        <v>80</v>
      </c>
      <c r="M2049" s="2">
        <v>917.60900000000004</v>
      </c>
      <c r="N2049" s="2">
        <v>952.8</v>
      </c>
      <c r="O2049" s="3">
        <v>0.96306570109152001</v>
      </c>
      <c r="P2049" s="3">
        <v>0.99992263098247802</v>
      </c>
      <c r="Q2049" s="4">
        <v>8</v>
      </c>
      <c r="R2049" s="4">
        <v>4.72</v>
      </c>
      <c r="S2049" s="5">
        <v>10</v>
      </c>
      <c r="T2049" s="17">
        <v>16.9491525423729</v>
      </c>
    </row>
    <row r="2050" spans="1:20" x14ac:dyDescent="0.25">
      <c r="A2050" s="13" t="s">
        <v>1062</v>
      </c>
      <c r="B2050" s="13" t="s">
        <v>1</v>
      </c>
      <c r="C2050" s="13" t="s">
        <v>209</v>
      </c>
      <c r="D2050" s="13">
        <v>100741193</v>
      </c>
      <c r="E2050" s="13" t="s">
        <v>213</v>
      </c>
      <c r="F2050" s="24" t="s">
        <v>1071</v>
      </c>
      <c r="G2050" s="13">
        <v>280</v>
      </c>
      <c r="H2050" s="13">
        <v>400</v>
      </c>
      <c r="I2050" s="13" t="s">
        <v>11</v>
      </c>
      <c r="J2050" s="13" t="s">
        <v>18</v>
      </c>
      <c r="K2050" s="13" t="s">
        <v>22</v>
      </c>
      <c r="L2050" s="1">
        <v>113</v>
      </c>
      <c r="M2050" s="2">
        <v>1397.12</v>
      </c>
      <c r="N2050" s="2">
        <v>1413.62</v>
      </c>
      <c r="O2050" s="3">
        <v>0.98832783916469791</v>
      </c>
      <c r="P2050" s="3">
        <v>0.99990982260818795</v>
      </c>
      <c r="Q2050" s="4">
        <v>11.334</v>
      </c>
      <c r="R2050" s="4">
        <v>6.6669999999999998</v>
      </c>
      <c r="S2050" s="5">
        <v>9.9700017646020793</v>
      </c>
      <c r="T2050" s="17">
        <v>16.9491525423729</v>
      </c>
    </row>
    <row r="2051" spans="1:20" x14ac:dyDescent="0.25">
      <c r="A2051" s="13" t="s">
        <v>1062</v>
      </c>
      <c r="B2051" s="13" t="s">
        <v>1</v>
      </c>
      <c r="C2051" s="13" t="s">
        <v>209</v>
      </c>
      <c r="D2051" s="13">
        <v>100741194</v>
      </c>
      <c r="E2051" s="13" t="s">
        <v>214</v>
      </c>
      <c r="F2051" s="24" t="s">
        <v>1071</v>
      </c>
      <c r="G2051" s="13">
        <v>280</v>
      </c>
      <c r="H2051" s="13">
        <v>440</v>
      </c>
      <c r="I2051" s="13" t="s">
        <v>11</v>
      </c>
      <c r="J2051" s="13" t="s">
        <v>18</v>
      </c>
      <c r="K2051" s="13" t="s">
        <v>22</v>
      </c>
      <c r="L2051" s="1">
        <v>8</v>
      </c>
      <c r="M2051" s="2">
        <v>108.44499999999999</v>
      </c>
      <c r="N2051" s="2">
        <v>107.55</v>
      </c>
      <c r="O2051" s="3">
        <v>1.00832171083217</v>
      </c>
      <c r="P2051" s="3">
        <v>0.99989857638120494</v>
      </c>
      <c r="Q2051" s="4">
        <v>1.75</v>
      </c>
      <c r="R2051" s="4">
        <v>0.47199999999999998</v>
      </c>
      <c r="S2051" s="5">
        <v>4.5714285714285703</v>
      </c>
      <c r="T2051" s="17">
        <v>16.9491525423729</v>
      </c>
    </row>
    <row r="2052" spans="1:20" x14ac:dyDescent="0.25">
      <c r="A2052" s="13" t="s">
        <v>1062</v>
      </c>
      <c r="B2052" s="13" t="s">
        <v>1</v>
      </c>
      <c r="C2052" s="13" t="s">
        <v>209</v>
      </c>
      <c r="D2052" s="13">
        <v>100741196</v>
      </c>
      <c r="E2052" s="13" t="s">
        <v>88</v>
      </c>
      <c r="F2052" s="24" t="s">
        <v>1071</v>
      </c>
      <c r="G2052" s="13">
        <v>280</v>
      </c>
      <c r="H2052" s="13">
        <v>580</v>
      </c>
      <c r="I2052" s="13" t="s">
        <v>11</v>
      </c>
      <c r="J2052" s="13" t="s">
        <v>18</v>
      </c>
      <c r="K2052" s="13" t="s">
        <v>22</v>
      </c>
      <c r="L2052" s="1">
        <v>56</v>
      </c>
      <c r="M2052" s="2">
        <v>992.68600000000004</v>
      </c>
      <c r="N2052" s="2">
        <v>929.7</v>
      </c>
      <c r="O2052" s="3">
        <v>1.0677487361514499</v>
      </c>
      <c r="P2052" s="3">
        <v>0.999918409858507</v>
      </c>
      <c r="Q2052" s="4">
        <v>7.0830000000000002</v>
      </c>
      <c r="R2052" s="4">
        <v>7</v>
      </c>
      <c r="S2052" s="5">
        <v>7.9062544119723297</v>
      </c>
      <c r="T2052" s="17">
        <v>8</v>
      </c>
    </row>
    <row r="2053" spans="1:20" x14ac:dyDescent="0.25">
      <c r="A2053" s="13" t="s">
        <v>1062</v>
      </c>
      <c r="B2053" s="13" t="s">
        <v>1</v>
      </c>
      <c r="C2053" s="13" t="s">
        <v>209</v>
      </c>
      <c r="D2053" s="13">
        <v>100741197</v>
      </c>
      <c r="E2053" s="13" t="s">
        <v>89</v>
      </c>
      <c r="F2053" s="24" t="s">
        <v>1071</v>
      </c>
      <c r="G2053" s="13">
        <v>280</v>
      </c>
      <c r="H2053" s="13">
        <v>750</v>
      </c>
      <c r="I2053" s="13" t="s">
        <v>11</v>
      </c>
      <c r="J2053" s="13" t="s">
        <v>18</v>
      </c>
      <c r="K2053" s="13" t="s">
        <v>22</v>
      </c>
      <c r="L2053" s="1">
        <v>11</v>
      </c>
      <c r="M2053" s="2">
        <v>250.70400000000001</v>
      </c>
      <c r="N2053" s="2">
        <v>270.14999999999998</v>
      </c>
      <c r="O2053" s="3">
        <v>0.92801776790671897</v>
      </c>
      <c r="P2053" s="3">
        <v>0.99996809087718208</v>
      </c>
      <c r="Q2053" s="4">
        <v>2</v>
      </c>
      <c r="R2053" s="4">
        <v>1.5289999999999999</v>
      </c>
      <c r="S2053" s="5">
        <v>5.5</v>
      </c>
      <c r="T2053" s="17">
        <v>7.19424460431655</v>
      </c>
    </row>
    <row r="2054" spans="1:20" x14ac:dyDescent="0.25">
      <c r="A2054" s="13" t="s">
        <v>1062</v>
      </c>
      <c r="B2054" s="13" t="s">
        <v>1</v>
      </c>
      <c r="C2054" s="13" t="s">
        <v>209</v>
      </c>
      <c r="D2054" s="13">
        <v>100741198</v>
      </c>
      <c r="E2054" s="13" t="s">
        <v>501</v>
      </c>
      <c r="F2054" s="24" t="s">
        <v>1071</v>
      </c>
      <c r="G2054" s="13">
        <v>280</v>
      </c>
      <c r="H2054" s="13">
        <v>800</v>
      </c>
      <c r="I2054" s="13" t="s">
        <v>11</v>
      </c>
      <c r="J2054" s="13" t="s">
        <v>18</v>
      </c>
      <c r="K2054" s="13" t="s">
        <v>22</v>
      </c>
      <c r="L2054" s="1">
        <v>29</v>
      </c>
      <c r="M2054" s="2">
        <v>704.14499999999998</v>
      </c>
      <c r="N2054" s="2">
        <v>706.85</v>
      </c>
      <c r="O2054" s="3">
        <v>0.99617316262290401</v>
      </c>
      <c r="P2054" s="3">
        <v>0.99995313684892195</v>
      </c>
      <c r="Q2054" s="4">
        <v>3.9159999999999999</v>
      </c>
      <c r="R2054" s="4">
        <v>4.032</v>
      </c>
      <c r="S2054" s="5">
        <v>7.40551583248212</v>
      </c>
      <c r="T2054" s="17">
        <v>7.1924603174603199</v>
      </c>
    </row>
    <row r="2055" spans="1:20" x14ac:dyDescent="0.25">
      <c r="A2055" s="13" t="s">
        <v>1062</v>
      </c>
      <c r="B2055" s="13" t="s">
        <v>1</v>
      </c>
      <c r="C2055" s="13" t="s">
        <v>209</v>
      </c>
      <c r="D2055" s="13">
        <v>100955391</v>
      </c>
      <c r="E2055" s="13" t="s">
        <v>694</v>
      </c>
      <c r="F2055" s="24" t="s">
        <v>1071</v>
      </c>
      <c r="G2055" s="13">
        <v>220</v>
      </c>
      <c r="H2055" s="13">
        <v>420</v>
      </c>
      <c r="I2055" s="13" t="s">
        <v>11</v>
      </c>
      <c r="J2055" s="13" t="s">
        <v>18</v>
      </c>
      <c r="K2055" s="13" t="s">
        <v>22</v>
      </c>
      <c r="L2055" s="1">
        <v>10</v>
      </c>
      <c r="M2055" s="2">
        <v>103.239</v>
      </c>
      <c r="N2055" s="2">
        <v>102</v>
      </c>
      <c r="O2055" s="3">
        <v>1.01214705882353</v>
      </c>
      <c r="P2055" s="3">
        <v>0.99989346246973398</v>
      </c>
      <c r="Q2055" s="4">
        <v>1.917</v>
      </c>
      <c r="R2055" s="4">
        <v>0.59</v>
      </c>
      <c r="S2055" s="5">
        <v>5.2164840897235303</v>
      </c>
      <c r="T2055" s="17">
        <v>16.9491525423729</v>
      </c>
    </row>
    <row r="2056" spans="1:20" x14ac:dyDescent="0.25">
      <c r="A2056" s="13" t="s">
        <v>1062</v>
      </c>
      <c r="B2056" s="13" t="s">
        <v>1</v>
      </c>
      <c r="C2056" s="13" t="s">
        <v>209</v>
      </c>
      <c r="D2056" s="13">
        <v>100971193</v>
      </c>
      <c r="E2056" s="13" t="s">
        <v>220</v>
      </c>
      <c r="F2056" s="24" t="s">
        <v>1071</v>
      </c>
      <c r="G2056" s="13">
        <v>200</v>
      </c>
      <c r="H2056" s="13">
        <v>260</v>
      </c>
      <c r="I2056" s="13" t="s">
        <v>11</v>
      </c>
      <c r="J2056" s="13" t="s">
        <v>18</v>
      </c>
      <c r="K2056" s="13" t="s">
        <v>22</v>
      </c>
      <c r="L2056" s="1">
        <v>3</v>
      </c>
      <c r="M2056" s="2">
        <v>17.913</v>
      </c>
      <c r="N2056" s="2">
        <v>20</v>
      </c>
      <c r="O2056" s="3">
        <v>0.89564999999999995</v>
      </c>
      <c r="P2056" s="3">
        <v>0.99983255190890796</v>
      </c>
      <c r="Q2056" s="4">
        <v>0.33300000000000002</v>
      </c>
      <c r="R2056" s="4">
        <v>0.17699999999999999</v>
      </c>
      <c r="S2056" s="5">
        <v>9.0090090090090094</v>
      </c>
      <c r="T2056" s="17">
        <v>16.9491525423729</v>
      </c>
    </row>
    <row r="2057" spans="1:20" x14ac:dyDescent="0.25">
      <c r="A2057" s="13" t="s">
        <v>1062</v>
      </c>
      <c r="B2057" s="13" t="s">
        <v>1</v>
      </c>
      <c r="C2057" s="13" t="s">
        <v>209</v>
      </c>
      <c r="D2057" s="13">
        <v>101005477</v>
      </c>
      <c r="E2057" s="13" t="s">
        <v>223</v>
      </c>
      <c r="F2057" s="24" t="s">
        <v>1071</v>
      </c>
      <c r="G2057" s="13">
        <v>200</v>
      </c>
      <c r="H2057" s="13">
        <v>600</v>
      </c>
      <c r="I2057" s="13" t="s">
        <v>11</v>
      </c>
      <c r="J2057" s="13" t="s">
        <v>18</v>
      </c>
      <c r="K2057" s="13" t="s">
        <v>22</v>
      </c>
      <c r="L2057" s="1">
        <v>491.25</v>
      </c>
      <c r="M2057" s="2">
        <v>6559.9589999999998</v>
      </c>
      <c r="N2057" s="2">
        <v>6176.2</v>
      </c>
      <c r="O2057" s="3">
        <v>1.0621351316343399</v>
      </c>
      <c r="P2057" s="3">
        <v>0.99989513229411697</v>
      </c>
      <c r="Q2057" s="4">
        <v>54.582000000000001</v>
      </c>
      <c r="R2057" s="4">
        <v>61.405999999999999</v>
      </c>
      <c r="S2057" s="5">
        <v>9.0002198526986898</v>
      </c>
      <c r="T2057" s="17">
        <v>8.0000325701071606</v>
      </c>
    </row>
    <row r="2058" spans="1:20" x14ac:dyDescent="0.25">
      <c r="A2058" s="13" t="s">
        <v>1062</v>
      </c>
      <c r="B2058" s="13" t="s">
        <v>1</v>
      </c>
      <c r="C2058" s="13" t="s">
        <v>209</v>
      </c>
      <c r="D2058" s="13">
        <v>101040271</v>
      </c>
      <c r="E2058" s="13" t="s">
        <v>224</v>
      </c>
      <c r="F2058" s="24" t="s">
        <v>1071</v>
      </c>
      <c r="G2058" s="13">
        <v>200</v>
      </c>
      <c r="H2058" s="13">
        <v>350</v>
      </c>
      <c r="I2058" s="13" t="s">
        <v>11</v>
      </c>
      <c r="J2058" s="13" t="s">
        <v>18</v>
      </c>
      <c r="K2058" s="13" t="s">
        <v>22</v>
      </c>
      <c r="L2058" s="1">
        <v>18</v>
      </c>
      <c r="M2058" s="2">
        <v>142.65600000000001</v>
      </c>
      <c r="N2058" s="2">
        <v>121.43</v>
      </c>
      <c r="O2058" s="3">
        <v>1.1748002964671</v>
      </c>
      <c r="P2058" s="3">
        <v>0.99991588863655489</v>
      </c>
      <c r="Q2058" s="4">
        <v>1.833</v>
      </c>
      <c r="R2058" s="4">
        <v>1.0620000000000001</v>
      </c>
      <c r="S2058" s="5">
        <v>9.8199672667757802</v>
      </c>
      <c r="T2058" s="17">
        <v>16.9491525423729</v>
      </c>
    </row>
    <row r="2059" spans="1:20" x14ac:dyDescent="0.25">
      <c r="A2059" s="13" t="s">
        <v>1062</v>
      </c>
      <c r="B2059" s="13" t="s">
        <v>1</v>
      </c>
      <c r="C2059" s="13" t="s">
        <v>209</v>
      </c>
      <c r="D2059" s="13">
        <v>101042192</v>
      </c>
      <c r="E2059" s="13" t="s">
        <v>782</v>
      </c>
      <c r="F2059" s="24" t="s">
        <v>1073</v>
      </c>
      <c r="G2059" s="13">
        <v>200</v>
      </c>
      <c r="H2059" s="13">
        <v>490</v>
      </c>
      <c r="I2059" s="13" t="s">
        <v>11</v>
      </c>
      <c r="J2059" s="13" t="s">
        <v>18</v>
      </c>
      <c r="K2059" s="13" t="s">
        <v>22</v>
      </c>
      <c r="L2059" s="1">
        <v>12.75</v>
      </c>
      <c r="M2059" s="2">
        <v>131.18600000000001</v>
      </c>
      <c r="N2059" s="2">
        <v>131.30000000000001</v>
      </c>
      <c r="O2059" s="3">
        <v>0.99913175932977893</v>
      </c>
      <c r="P2059" s="3">
        <v>0.94994858723515196</v>
      </c>
      <c r="Q2059" s="4">
        <v>1.917</v>
      </c>
      <c r="R2059" s="4">
        <v>1.0580000000000001</v>
      </c>
      <c r="S2059" s="5">
        <v>6.6510172143975002</v>
      </c>
      <c r="T2059" s="17">
        <v>12.0510396975425</v>
      </c>
    </row>
    <row r="2060" spans="1:20" x14ac:dyDescent="0.25">
      <c r="A2060" s="13" t="s">
        <v>1062</v>
      </c>
      <c r="B2060" s="13" t="s">
        <v>1</v>
      </c>
      <c r="C2060" s="13" t="s">
        <v>209</v>
      </c>
      <c r="D2060" s="13">
        <v>101058419</v>
      </c>
      <c r="E2060" s="13" t="s">
        <v>783</v>
      </c>
      <c r="F2060" s="24" t="s">
        <v>1071</v>
      </c>
      <c r="G2060" s="13">
        <v>240</v>
      </c>
      <c r="H2060" s="13">
        <v>440</v>
      </c>
      <c r="I2060" s="13" t="s">
        <v>11</v>
      </c>
      <c r="J2060" s="13" t="s">
        <v>18</v>
      </c>
      <c r="K2060" s="13" t="s">
        <v>22</v>
      </c>
      <c r="L2060" s="1">
        <v>12.75</v>
      </c>
      <c r="M2060" s="2">
        <v>149.399</v>
      </c>
      <c r="N2060" s="2">
        <v>144.80000000000001</v>
      </c>
      <c r="O2060" s="3">
        <v>1.0317610497237599</v>
      </c>
      <c r="P2060" s="3">
        <v>0.99987283995234799</v>
      </c>
      <c r="Q2060" s="4">
        <v>0.91700000000000004</v>
      </c>
      <c r="R2060" s="4">
        <v>0.752</v>
      </c>
      <c r="S2060" s="5">
        <v>13.904034896401299</v>
      </c>
      <c r="T2060" s="17">
        <v>16.954787234042598</v>
      </c>
    </row>
    <row r="2061" spans="1:20" x14ac:dyDescent="0.25">
      <c r="A2061" s="13" t="s">
        <v>1062</v>
      </c>
      <c r="B2061" s="13" t="s">
        <v>1</v>
      </c>
      <c r="C2061" s="13" t="s">
        <v>209</v>
      </c>
      <c r="D2061" s="13">
        <v>101062368</v>
      </c>
      <c r="E2061" s="13" t="s">
        <v>784</v>
      </c>
      <c r="F2061" s="24" t="s">
        <v>1071</v>
      </c>
      <c r="G2061" s="13">
        <v>200</v>
      </c>
      <c r="H2061" s="13">
        <v>220</v>
      </c>
      <c r="I2061" s="13" t="s">
        <v>11</v>
      </c>
      <c r="J2061" s="13" t="s">
        <v>18</v>
      </c>
      <c r="K2061" s="13" t="s">
        <v>22</v>
      </c>
      <c r="L2061" s="1">
        <v>13.5</v>
      </c>
      <c r="M2061" s="2">
        <v>68.885000000000005</v>
      </c>
      <c r="N2061" s="2">
        <v>68.75</v>
      </c>
      <c r="O2061" s="3">
        <v>1.0019636363636399</v>
      </c>
      <c r="P2061" s="3">
        <v>0.99972425403459897</v>
      </c>
      <c r="Q2061" s="4">
        <v>1.583</v>
      </c>
      <c r="R2061" s="4">
        <v>0.79700000000000004</v>
      </c>
      <c r="S2061" s="5">
        <v>8.5281111813013304</v>
      </c>
      <c r="T2061" s="17">
        <v>16.9385194479297</v>
      </c>
    </row>
    <row r="2062" spans="1:20" x14ac:dyDescent="0.25">
      <c r="A2062" s="13" t="s">
        <v>1062</v>
      </c>
      <c r="B2062" s="13" t="s">
        <v>1</v>
      </c>
      <c r="C2062" s="13" t="s">
        <v>209</v>
      </c>
      <c r="D2062" s="13">
        <v>101102746</v>
      </c>
      <c r="E2062" s="13" t="s">
        <v>171</v>
      </c>
      <c r="F2062" s="24" t="s">
        <v>1071</v>
      </c>
      <c r="G2062" s="13">
        <v>260</v>
      </c>
      <c r="H2062" s="13">
        <v>650</v>
      </c>
      <c r="I2062" s="13" t="s">
        <v>11</v>
      </c>
      <c r="J2062" s="13" t="s">
        <v>18</v>
      </c>
      <c r="K2062" s="13" t="s">
        <v>22</v>
      </c>
      <c r="L2062" s="1">
        <v>29.5</v>
      </c>
      <c r="M2062" s="2">
        <v>544.83000000000004</v>
      </c>
      <c r="N2062" s="2">
        <v>552</v>
      </c>
      <c r="O2062" s="3">
        <v>0.98701086956521711</v>
      </c>
      <c r="P2062" s="3">
        <v>0.99993576390482009</v>
      </c>
      <c r="Q2062" s="4">
        <v>5.1660000000000004</v>
      </c>
      <c r="R2062" s="4">
        <v>3.6880000000000002</v>
      </c>
      <c r="S2062" s="5">
        <v>5.7104142469996102</v>
      </c>
      <c r="T2062" s="17">
        <v>7.9989154013015202</v>
      </c>
    </row>
    <row r="2063" spans="1:20" x14ac:dyDescent="0.25">
      <c r="A2063" s="13" t="s">
        <v>1062</v>
      </c>
      <c r="B2063" s="13" t="s">
        <v>1</v>
      </c>
      <c r="C2063" s="13" t="s">
        <v>209</v>
      </c>
      <c r="D2063" s="13">
        <v>101160051</v>
      </c>
      <c r="E2063" s="13" t="s">
        <v>109</v>
      </c>
      <c r="F2063" s="24" t="s">
        <v>1071</v>
      </c>
      <c r="G2063" s="13">
        <v>240</v>
      </c>
      <c r="H2063" s="13">
        <v>610</v>
      </c>
      <c r="I2063" s="13" t="s">
        <v>11</v>
      </c>
      <c r="J2063" s="13" t="s">
        <v>18</v>
      </c>
      <c r="K2063" s="13" t="s">
        <v>23</v>
      </c>
      <c r="L2063" s="1">
        <v>328.75</v>
      </c>
      <c r="M2063" s="2">
        <v>5291.402</v>
      </c>
      <c r="N2063" s="2">
        <v>4954.8</v>
      </c>
      <c r="O2063" s="3">
        <v>1.06793452813433</v>
      </c>
      <c r="P2063" s="3">
        <v>0.99990816132163007</v>
      </c>
      <c r="Q2063" s="4">
        <v>36.914999999999999</v>
      </c>
      <c r="R2063" s="4">
        <v>41.094000000000001</v>
      </c>
      <c r="S2063" s="5">
        <v>8.9055939320059601</v>
      </c>
      <c r="T2063" s="17">
        <v>7.99995133109456</v>
      </c>
    </row>
    <row r="2064" spans="1:20" x14ac:dyDescent="0.25">
      <c r="A2064" s="13" t="s">
        <v>1062</v>
      </c>
      <c r="B2064" s="13" t="s">
        <v>1</v>
      </c>
      <c r="C2064" s="13" t="s">
        <v>209</v>
      </c>
      <c r="D2064" s="13">
        <v>101160055</v>
      </c>
      <c r="E2064" s="13" t="s">
        <v>785</v>
      </c>
      <c r="F2064" s="24" t="s">
        <v>1071</v>
      </c>
      <c r="G2064" s="13">
        <v>260</v>
      </c>
      <c r="H2064" s="13">
        <v>750</v>
      </c>
      <c r="I2064" s="13" t="s">
        <v>11</v>
      </c>
      <c r="J2064" s="13" t="s">
        <v>18</v>
      </c>
      <c r="K2064" s="13" t="s">
        <v>23</v>
      </c>
      <c r="L2064" s="1">
        <v>20</v>
      </c>
      <c r="M2064" s="2">
        <v>424.92099999999999</v>
      </c>
      <c r="N2064" s="2">
        <v>443</v>
      </c>
      <c r="O2064" s="3">
        <v>0.95918961625282195</v>
      </c>
      <c r="P2064" s="3">
        <v>0.99995764097905804</v>
      </c>
      <c r="Q2064" s="4">
        <v>2.3330000000000002</v>
      </c>
      <c r="R2064" s="4">
        <v>2.78</v>
      </c>
      <c r="S2064" s="5">
        <v>8.5726532361766008</v>
      </c>
      <c r="T2064" s="17">
        <v>7.19424460431655</v>
      </c>
    </row>
    <row r="2065" spans="1:20" x14ac:dyDescent="0.25">
      <c r="A2065" s="13" t="s">
        <v>1062</v>
      </c>
      <c r="B2065" s="13" t="s">
        <v>1</v>
      </c>
      <c r="C2065" s="13" t="s">
        <v>209</v>
      </c>
      <c r="D2065" s="13">
        <v>101231672</v>
      </c>
      <c r="E2065" s="13" t="s">
        <v>258</v>
      </c>
      <c r="F2065" s="24" t="s">
        <v>1071</v>
      </c>
      <c r="G2065" s="13">
        <v>200</v>
      </c>
      <c r="H2065" s="13">
        <v>630</v>
      </c>
      <c r="I2065" s="13" t="s">
        <v>11</v>
      </c>
      <c r="J2065" s="13" t="s">
        <v>18</v>
      </c>
      <c r="K2065" s="13" t="s">
        <v>23</v>
      </c>
      <c r="L2065" s="1">
        <v>230.75</v>
      </c>
      <c r="M2065" s="2">
        <v>3231.6529999999998</v>
      </c>
      <c r="N2065" s="2">
        <v>3061.9</v>
      </c>
      <c r="O2065" s="3">
        <v>1.0554404128155701</v>
      </c>
      <c r="P2065" s="3">
        <v>0.99992883405742106</v>
      </c>
      <c r="Q2065" s="4">
        <v>26.25</v>
      </c>
      <c r="R2065" s="4">
        <v>28.844000000000001</v>
      </c>
      <c r="S2065" s="5">
        <v>8.7904761904761894</v>
      </c>
      <c r="T2065" s="17">
        <v>7.9999306614893904</v>
      </c>
    </row>
    <row r="2066" spans="1:20" x14ac:dyDescent="0.25">
      <c r="A2066" s="13" t="s">
        <v>1062</v>
      </c>
      <c r="B2066" s="13" t="s">
        <v>1</v>
      </c>
      <c r="C2066" s="13" t="s">
        <v>209</v>
      </c>
      <c r="D2066" s="13">
        <v>101231691</v>
      </c>
      <c r="E2066" s="13" t="s">
        <v>342</v>
      </c>
      <c r="F2066" s="24" t="s">
        <v>1071</v>
      </c>
      <c r="G2066" s="13">
        <v>280</v>
      </c>
      <c r="H2066" s="13">
        <v>400</v>
      </c>
      <c r="I2066" s="13" t="s">
        <v>11</v>
      </c>
      <c r="J2066" s="13" t="s">
        <v>18</v>
      </c>
      <c r="K2066" s="13" t="s">
        <v>23</v>
      </c>
      <c r="L2066" s="1">
        <v>55</v>
      </c>
      <c r="M2066" s="2">
        <v>680.01300000000003</v>
      </c>
      <c r="N2066" s="2">
        <v>641.29999999999995</v>
      </c>
      <c r="O2066" s="3">
        <v>1.0603664431623299</v>
      </c>
      <c r="P2066" s="3">
        <v>0.99991030387869595</v>
      </c>
      <c r="Q2066" s="4">
        <v>5.8330000000000002</v>
      </c>
      <c r="R2066" s="4">
        <v>3.2450000000000001</v>
      </c>
      <c r="S2066" s="5">
        <v>9.42911023487056</v>
      </c>
      <c r="T2066" s="17">
        <v>16.9491525423729</v>
      </c>
    </row>
    <row r="2067" spans="1:20" x14ac:dyDescent="0.25">
      <c r="A2067" s="13" t="s">
        <v>1062</v>
      </c>
      <c r="B2067" s="13" t="s">
        <v>1</v>
      </c>
      <c r="C2067" s="13" t="s">
        <v>209</v>
      </c>
      <c r="D2067" s="13">
        <v>101239457</v>
      </c>
      <c r="E2067" s="13" t="s">
        <v>553</v>
      </c>
      <c r="F2067" s="24" t="s">
        <v>1071</v>
      </c>
      <c r="G2067" s="13">
        <v>200</v>
      </c>
      <c r="H2067" s="13">
        <v>700</v>
      </c>
      <c r="I2067" s="13" t="s">
        <v>11</v>
      </c>
      <c r="J2067" s="13" t="s">
        <v>18</v>
      </c>
      <c r="K2067" s="13" t="s">
        <v>22</v>
      </c>
      <c r="L2067" s="1">
        <v>108</v>
      </c>
      <c r="M2067" s="2">
        <v>1676.691</v>
      </c>
      <c r="N2067" s="2">
        <v>1641.1</v>
      </c>
      <c r="O2067" s="3">
        <v>1.0216872829199901</v>
      </c>
      <c r="P2067" s="3">
        <v>0.99993022456953895</v>
      </c>
      <c r="Q2067" s="4">
        <v>13.567</v>
      </c>
      <c r="R2067" s="4">
        <v>15.012</v>
      </c>
      <c r="S2067" s="5">
        <v>7.9604923711948103</v>
      </c>
      <c r="T2067" s="17">
        <v>7.19424460431655</v>
      </c>
    </row>
    <row r="2068" spans="1:20" x14ac:dyDescent="0.25">
      <c r="A2068" s="13" t="s">
        <v>1062</v>
      </c>
      <c r="B2068" s="13" t="s">
        <v>1</v>
      </c>
      <c r="C2068" s="13" t="s">
        <v>209</v>
      </c>
      <c r="D2068" s="13">
        <v>101252127</v>
      </c>
      <c r="E2068" s="13" t="s">
        <v>119</v>
      </c>
      <c r="F2068" s="24" t="s">
        <v>1071</v>
      </c>
      <c r="G2068" s="13">
        <v>200</v>
      </c>
      <c r="H2068" s="13">
        <v>750</v>
      </c>
      <c r="I2068" s="13" t="s">
        <v>11</v>
      </c>
      <c r="J2068" s="13" t="s">
        <v>18</v>
      </c>
      <c r="K2068" s="13" t="s">
        <v>23</v>
      </c>
      <c r="L2068" s="1">
        <v>188.25</v>
      </c>
      <c r="M2068" s="2">
        <v>3126.942</v>
      </c>
      <c r="N2068" s="2">
        <v>2937.56</v>
      </c>
      <c r="O2068" s="3">
        <v>1.0644691512683999</v>
      </c>
      <c r="P2068" s="3">
        <v>0.99991462035316503</v>
      </c>
      <c r="Q2068" s="4">
        <v>22.5</v>
      </c>
      <c r="R2068" s="4">
        <v>26.167000000000002</v>
      </c>
      <c r="S2068" s="5">
        <v>8.3666666666666707</v>
      </c>
      <c r="T2068" s="17">
        <v>7.1941758703710796</v>
      </c>
    </row>
    <row r="2069" spans="1:20" x14ac:dyDescent="0.25">
      <c r="A2069" s="13" t="s">
        <v>1062</v>
      </c>
      <c r="B2069" s="13" t="s">
        <v>1</v>
      </c>
      <c r="C2069" s="13" t="s">
        <v>209</v>
      </c>
      <c r="D2069" s="13">
        <v>101253538</v>
      </c>
      <c r="E2069" s="13" t="s">
        <v>786</v>
      </c>
      <c r="F2069" s="24" t="s">
        <v>1073</v>
      </c>
      <c r="G2069" s="13">
        <v>250</v>
      </c>
      <c r="H2069" s="13">
        <v>370</v>
      </c>
      <c r="I2069" s="13" t="s">
        <v>11</v>
      </c>
      <c r="J2069" s="13" t="s">
        <v>18</v>
      </c>
      <c r="K2069" s="13" t="s">
        <v>22</v>
      </c>
      <c r="L2069" s="1">
        <v>39</v>
      </c>
      <c r="M2069" s="2">
        <v>378.29</v>
      </c>
      <c r="N2069" s="2">
        <v>394.2</v>
      </c>
      <c r="O2069" s="3">
        <v>0.959639776763064</v>
      </c>
      <c r="P2069" s="3">
        <v>0.94991173597631606</v>
      </c>
      <c r="Q2069" s="4">
        <v>4.5839999999999996</v>
      </c>
      <c r="R2069" s="4">
        <v>3.2370000000000001</v>
      </c>
      <c r="S2069" s="5">
        <v>8.5078534031413593</v>
      </c>
      <c r="T2069" s="17">
        <v>12.048192771084301</v>
      </c>
    </row>
    <row r="2070" spans="1:20" x14ac:dyDescent="0.25">
      <c r="A2070" s="13" t="s">
        <v>1062</v>
      </c>
      <c r="B2070" s="13" t="s">
        <v>1</v>
      </c>
      <c r="C2070" s="13" t="s">
        <v>209</v>
      </c>
      <c r="D2070" s="13">
        <v>101265830</v>
      </c>
      <c r="E2070" s="13" t="s">
        <v>235</v>
      </c>
      <c r="F2070" s="24" t="s">
        <v>1071</v>
      </c>
      <c r="G2070" s="13">
        <v>200</v>
      </c>
      <c r="H2070" s="13">
        <v>750</v>
      </c>
      <c r="I2070" s="13" t="s">
        <v>11</v>
      </c>
      <c r="J2070" s="13" t="s">
        <v>18</v>
      </c>
      <c r="K2070" s="13" t="s">
        <v>24</v>
      </c>
      <c r="L2070" s="1">
        <v>128.25</v>
      </c>
      <c r="M2070" s="2">
        <v>2130.308</v>
      </c>
      <c r="N2070" s="2">
        <v>2048.1999999999998</v>
      </c>
      <c r="O2070" s="3">
        <v>1.0400878820427699</v>
      </c>
      <c r="P2070" s="3">
        <v>0.99991457364268299</v>
      </c>
      <c r="Q2070" s="4">
        <v>18.082999999999998</v>
      </c>
      <c r="R2070" s="4">
        <v>17.827000000000002</v>
      </c>
      <c r="S2070" s="5">
        <v>7.0922966321959899</v>
      </c>
      <c r="T2070" s="17">
        <v>7.1941437145902301</v>
      </c>
    </row>
    <row r="2071" spans="1:20" x14ac:dyDescent="0.25">
      <c r="A2071" s="13" t="s">
        <v>1062</v>
      </c>
      <c r="B2071" s="13" t="s">
        <v>1</v>
      </c>
      <c r="C2071" s="13" t="s">
        <v>209</v>
      </c>
      <c r="D2071" s="13">
        <v>101265874</v>
      </c>
      <c r="E2071" s="13" t="s">
        <v>239</v>
      </c>
      <c r="F2071" s="24" t="s">
        <v>1071</v>
      </c>
      <c r="G2071" s="13">
        <v>200</v>
      </c>
      <c r="H2071" s="13">
        <v>750</v>
      </c>
      <c r="I2071" s="13" t="s">
        <v>11</v>
      </c>
      <c r="J2071" s="13" t="s">
        <v>18</v>
      </c>
      <c r="K2071" s="13" t="s">
        <v>24</v>
      </c>
      <c r="L2071" s="1">
        <v>454.5</v>
      </c>
      <c r="M2071" s="2">
        <v>7965.9840000000004</v>
      </c>
      <c r="N2071" s="2">
        <v>7529.75</v>
      </c>
      <c r="O2071" s="3">
        <v>1.0579347255884999</v>
      </c>
      <c r="P2071" s="3">
        <v>0.99993824119974806</v>
      </c>
      <c r="Q2071" s="4">
        <v>66.248999999999995</v>
      </c>
      <c r="R2071" s="4">
        <v>63.176000000000002</v>
      </c>
      <c r="S2071" s="5">
        <v>6.8604809129194404</v>
      </c>
      <c r="T2071" s="17">
        <v>7.1941876662023496</v>
      </c>
    </row>
    <row r="2072" spans="1:20" x14ac:dyDescent="0.25">
      <c r="A2072" s="13" t="s">
        <v>1062</v>
      </c>
      <c r="B2072" s="13" t="s">
        <v>1</v>
      </c>
      <c r="C2072" s="13" t="s">
        <v>209</v>
      </c>
      <c r="D2072" s="13">
        <v>101265876</v>
      </c>
      <c r="E2072" s="13" t="s">
        <v>240</v>
      </c>
      <c r="F2072" s="24" t="s">
        <v>1071</v>
      </c>
      <c r="G2072" s="13">
        <v>240</v>
      </c>
      <c r="H2072" s="13">
        <v>550</v>
      </c>
      <c r="I2072" s="13" t="s">
        <v>11</v>
      </c>
      <c r="J2072" s="13" t="s">
        <v>18</v>
      </c>
      <c r="K2072" s="13" t="s">
        <v>24</v>
      </c>
      <c r="L2072" s="1">
        <v>36.75</v>
      </c>
      <c r="M2072" s="2">
        <v>565.279</v>
      </c>
      <c r="N2072" s="2">
        <v>535</v>
      </c>
      <c r="O2072" s="3">
        <v>1.05659626168224</v>
      </c>
      <c r="P2072" s="3">
        <v>0.99991863087604504</v>
      </c>
      <c r="Q2072" s="4">
        <v>3.8330000000000002</v>
      </c>
      <c r="R2072" s="4">
        <v>2.1680000000000001</v>
      </c>
      <c r="S2072" s="5">
        <v>9.5877902426297901</v>
      </c>
      <c r="T2072" s="17">
        <v>16.9511070110701</v>
      </c>
    </row>
    <row r="2073" spans="1:20" x14ac:dyDescent="0.25">
      <c r="A2073" s="13" t="s">
        <v>1062</v>
      </c>
      <c r="B2073" s="13" t="s">
        <v>1</v>
      </c>
      <c r="C2073" s="13" t="s">
        <v>209</v>
      </c>
      <c r="D2073" s="13">
        <v>101265878</v>
      </c>
      <c r="E2073" s="13" t="s">
        <v>123</v>
      </c>
      <c r="F2073" s="24" t="s">
        <v>1071</v>
      </c>
      <c r="G2073" s="13">
        <v>260</v>
      </c>
      <c r="H2073" s="13">
        <v>650</v>
      </c>
      <c r="I2073" s="13" t="s">
        <v>11</v>
      </c>
      <c r="J2073" s="13" t="s">
        <v>18</v>
      </c>
      <c r="K2073" s="13" t="s">
        <v>24</v>
      </c>
      <c r="L2073" s="1">
        <v>66.5</v>
      </c>
      <c r="M2073" s="2">
        <v>1293.3699999999999</v>
      </c>
      <c r="N2073" s="2">
        <v>1281.3</v>
      </c>
      <c r="O2073" s="3">
        <v>1.00942012019043</v>
      </c>
      <c r="P2073" s="3">
        <v>0.99995747724066009</v>
      </c>
      <c r="Q2073" s="4">
        <v>9.75</v>
      </c>
      <c r="R2073" s="4">
        <v>8.3130000000000006</v>
      </c>
      <c r="S2073" s="5">
        <v>6.8205128205128203</v>
      </c>
      <c r="T2073" s="17">
        <v>7.9995188259352803</v>
      </c>
    </row>
    <row r="2074" spans="1:20" x14ac:dyDescent="0.25">
      <c r="A2074" s="13" t="s">
        <v>1062</v>
      </c>
      <c r="B2074" s="13" t="s">
        <v>1</v>
      </c>
      <c r="C2074" s="13" t="s">
        <v>209</v>
      </c>
      <c r="D2074" s="13">
        <v>101265879</v>
      </c>
      <c r="E2074" s="13" t="s">
        <v>241</v>
      </c>
      <c r="F2074" s="24" t="s">
        <v>1071</v>
      </c>
      <c r="G2074" s="13">
        <v>260</v>
      </c>
      <c r="H2074" s="13">
        <v>750</v>
      </c>
      <c r="I2074" s="13" t="s">
        <v>11</v>
      </c>
      <c r="J2074" s="13" t="s">
        <v>18</v>
      </c>
      <c r="K2074" s="13" t="s">
        <v>24</v>
      </c>
      <c r="L2074" s="1">
        <v>50.5</v>
      </c>
      <c r="M2074" s="2">
        <v>1127.606</v>
      </c>
      <c r="N2074" s="2">
        <v>1077.8</v>
      </c>
      <c r="O2074" s="3">
        <v>1.04621079977732</v>
      </c>
      <c r="P2074" s="3">
        <v>0.99994679275601106</v>
      </c>
      <c r="Q2074" s="4">
        <v>6.1669999999999998</v>
      </c>
      <c r="R2074" s="4">
        <v>7.02</v>
      </c>
      <c r="S2074" s="5">
        <v>8.1887465542403106</v>
      </c>
      <c r="T2074" s="17">
        <v>7.1937321937321901</v>
      </c>
    </row>
    <row r="2075" spans="1:20" x14ac:dyDescent="0.25">
      <c r="A2075" s="13" t="s">
        <v>1062</v>
      </c>
      <c r="B2075" s="13" t="s">
        <v>1</v>
      </c>
      <c r="C2075" s="13" t="s">
        <v>209</v>
      </c>
      <c r="D2075" s="13">
        <v>101265880</v>
      </c>
      <c r="E2075" s="13" t="s">
        <v>124</v>
      </c>
      <c r="F2075" s="24" t="s">
        <v>1071</v>
      </c>
      <c r="G2075" s="13">
        <v>280</v>
      </c>
      <c r="H2075" s="13">
        <v>400</v>
      </c>
      <c r="I2075" s="13" t="s">
        <v>11</v>
      </c>
      <c r="J2075" s="13" t="s">
        <v>18</v>
      </c>
      <c r="K2075" s="13" t="s">
        <v>24</v>
      </c>
      <c r="L2075" s="1">
        <v>148</v>
      </c>
      <c r="M2075" s="2">
        <v>1942.97</v>
      </c>
      <c r="N2075" s="2">
        <v>1822.8</v>
      </c>
      <c r="O2075" s="3">
        <v>1.06592604783849</v>
      </c>
      <c r="P2075" s="3">
        <v>0.99993721347213593</v>
      </c>
      <c r="Q2075" s="4">
        <v>15.333</v>
      </c>
      <c r="R2075" s="4">
        <v>8.7319999999999993</v>
      </c>
      <c r="S2075" s="5">
        <v>9.6523837474727703</v>
      </c>
      <c r="T2075" s="17">
        <v>16.9491525423729</v>
      </c>
    </row>
    <row r="2076" spans="1:20" x14ac:dyDescent="0.25">
      <c r="A2076" s="13" t="s">
        <v>1062</v>
      </c>
      <c r="B2076" s="13" t="s">
        <v>1</v>
      </c>
      <c r="C2076" s="13" t="s">
        <v>209</v>
      </c>
      <c r="D2076" s="13">
        <v>101271123</v>
      </c>
      <c r="E2076" s="13" t="s">
        <v>330</v>
      </c>
      <c r="F2076" s="24" t="s">
        <v>1071</v>
      </c>
      <c r="G2076" s="13">
        <v>200</v>
      </c>
      <c r="H2076" s="13">
        <v>550</v>
      </c>
      <c r="I2076" s="13" t="s">
        <v>11</v>
      </c>
      <c r="J2076" s="13" t="s">
        <v>18</v>
      </c>
      <c r="K2076" s="13" t="s">
        <v>22</v>
      </c>
      <c r="L2076" s="1">
        <v>6.75</v>
      </c>
      <c r="M2076" s="2">
        <v>82.808999999999997</v>
      </c>
      <c r="N2076" s="2">
        <v>92.8</v>
      </c>
      <c r="O2076" s="3">
        <v>0.892338362068966</v>
      </c>
      <c r="P2076" s="3">
        <v>0.99991547527047897</v>
      </c>
      <c r="Q2076" s="4">
        <v>1.083</v>
      </c>
      <c r="R2076" s="4">
        <v>0.39800000000000002</v>
      </c>
      <c r="S2076" s="5">
        <v>6.2326869806094196</v>
      </c>
      <c r="T2076" s="17">
        <v>16.9597989949749</v>
      </c>
    </row>
    <row r="2077" spans="1:20" x14ac:dyDescent="0.25">
      <c r="A2077" s="13" t="s">
        <v>1062</v>
      </c>
      <c r="B2077" s="13" t="s">
        <v>1</v>
      </c>
      <c r="C2077" s="13" t="s">
        <v>209</v>
      </c>
      <c r="D2077" s="13">
        <v>101271126</v>
      </c>
      <c r="E2077" s="13" t="s">
        <v>243</v>
      </c>
      <c r="F2077" s="24" t="s">
        <v>1071</v>
      </c>
      <c r="G2077" s="13">
        <v>200</v>
      </c>
      <c r="H2077" s="13">
        <v>750</v>
      </c>
      <c r="I2077" s="13" t="s">
        <v>11</v>
      </c>
      <c r="J2077" s="13" t="s">
        <v>18</v>
      </c>
      <c r="K2077" s="13" t="s">
        <v>22</v>
      </c>
      <c r="L2077" s="1">
        <v>140.25</v>
      </c>
      <c r="M2077" s="2">
        <v>2329.634</v>
      </c>
      <c r="N2077" s="2">
        <v>2376.8000000000002</v>
      </c>
      <c r="O2077" s="3">
        <v>0.98015567149108096</v>
      </c>
      <c r="P2077" s="3">
        <v>0.99991458615274098</v>
      </c>
      <c r="Q2077" s="4">
        <v>19.75</v>
      </c>
      <c r="R2077" s="4">
        <v>19.495000000000001</v>
      </c>
      <c r="S2077" s="5">
        <v>7.1012658227848098</v>
      </c>
      <c r="T2077" s="17">
        <v>7.1941523467555797</v>
      </c>
    </row>
    <row r="2078" spans="1:20" x14ac:dyDescent="0.25">
      <c r="A2078" s="13" t="s">
        <v>1062</v>
      </c>
      <c r="B2078" s="13" t="s">
        <v>1</v>
      </c>
      <c r="C2078" s="13" t="s">
        <v>209</v>
      </c>
      <c r="D2078" s="13">
        <v>101271137</v>
      </c>
      <c r="E2078" s="13" t="s">
        <v>131</v>
      </c>
      <c r="F2078" s="24" t="s">
        <v>1071</v>
      </c>
      <c r="G2078" s="13">
        <v>260</v>
      </c>
      <c r="H2078" s="13">
        <v>630</v>
      </c>
      <c r="I2078" s="13" t="s">
        <v>11</v>
      </c>
      <c r="J2078" s="13" t="s">
        <v>18</v>
      </c>
      <c r="K2078" s="13" t="s">
        <v>22</v>
      </c>
      <c r="L2078" s="1">
        <v>10</v>
      </c>
      <c r="M2078" s="2">
        <v>179.13399999999999</v>
      </c>
      <c r="N2078" s="2">
        <v>195</v>
      </c>
      <c r="O2078" s="3">
        <v>0.91863589743589702</v>
      </c>
      <c r="P2078" s="3">
        <v>0.99996650664284903</v>
      </c>
      <c r="Q2078" s="4">
        <v>1.25</v>
      </c>
      <c r="R2078" s="4">
        <v>1.25</v>
      </c>
      <c r="S2078" s="5">
        <v>8</v>
      </c>
      <c r="T2078" s="17">
        <v>8</v>
      </c>
    </row>
    <row r="2079" spans="1:20" x14ac:dyDescent="0.25">
      <c r="A2079" s="13" t="s">
        <v>1062</v>
      </c>
      <c r="B2079" s="13" t="s">
        <v>1</v>
      </c>
      <c r="C2079" s="13" t="s">
        <v>209</v>
      </c>
      <c r="D2079" s="13">
        <v>101271138</v>
      </c>
      <c r="E2079" s="13" t="s">
        <v>132</v>
      </c>
      <c r="F2079" s="24" t="s">
        <v>1071</v>
      </c>
      <c r="G2079" s="13">
        <v>260</v>
      </c>
      <c r="H2079" s="13">
        <v>750</v>
      </c>
      <c r="I2079" s="13" t="s">
        <v>11</v>
      </c>
      <c r="J2079" s="13" t="s">
        <v>18</v>
      </c>
      <c r="K2079" s="13" t="s">
        <v>22</v>
      </c>
      <c r="L2079" s="1">
        <v>18.5</v>
      </c>
      <c r="M2079" s="2">
        <v>393.05399999999997</v>
      </c>
      <c r="N2079" s="2">
        <v>443.44</v>
      </c>
      <c r="O2079" s="3">
        <v>0.88637470683745301</v>
      </c>
      <c r="P2079" s="3">
        <v>0.99995929478209999</v>
      </c>
      <c r="Q2079" s="4">
        <v>3.9169999999999998</v>
      </c>
      <c r="R2079" s="4">
        <v>2.5720000000000001</v>
      </c>
      <c r="S2079" s="5">
        <v>4.72300229767679</v>
      </c>
      <c r="T2079" s="17">
        <v>7.1928460342146199</v>
      </c>
    </row>
    <row r="2080" spans="1:20" x14ac:dyDescent="0.25">
      <c r="A2080" s="13" t="s">
        <v>1062</v>
      </c>
      <c r="B2080" s="13" t="s">
        <v>1</v>
      </c>
      <c r="C2080" s="13" t="s">
        <v>209</v>
      </c>
      <c r="D2080" s="13">
        <v>101271139</v>
      </c>
      <c r="E2080" s="13" t="s">
        <v>333</v>
      </c>
      <c r="F2080" s="24" t="s">
        <v>1071</v>
      </c>
      <c r="G2080" s="13">
        <v>280</v>
      </c>
      <c r="H2080" s="13">
        <v>400</v>
      </c>
      <c r="I2080" s="13" t="s">
        <v>11</v>
      </c>
      <c r="J2080" s="13" t="s">
        <v>18</v>
      </c>
      <c r="K2080" s="13" t="s">
        <v>22</v>
      </c>
      <c r="L2080" s="1">
        <v>41</v>
      </c>
      <c r="M2080" s="2">
        <v>506.91899999999998</v>
      </c>
      <c r="N2080" s="2">
        <v>470.38</v>
      </c>
      <c r="O2080" s="3">
        <v>1.07767974828862</v>
      </c>
      <c r="P2080" s="3">
        <v>0.99990926395313295</v>
      </c>
      <c r="Q2080" s="4">
        <v>4.75</v>
      </c>
      <c r="R2080" s="4">
        <v>2.419</v>
      </c>
      <c r="S2080" s="5">
        <v>8.6315789473684195</v>
      </c>
      <c r="T2080" s="17">
        <v>16.9491525423729</v>
      </c>
    </row>
    <row r="2081" spans="1:20" x14ac:dyDescent="0.25">
      <c r="A2081" s="13" t="s">
        <v>1062</v>
      </c>
      <c r="B2081" s="13" t="s">
        <v>1</v>
      </c>
      <c r="C2081" s="13" t="s">
        <v>209</v>
      </c>
      <c r="D2081" s="13">
        <v>101271143</v>
      </c>
      <c r="E2081" s="13" t="s">
        <v>133</v>
      </c>
      <c r="F2081" s="24" t="s">
        <v>1071</v>
      </c>
      <c r="G2081" s="13">
        <v>280</v>
      </c>
      <c r="H2081" s="13">
        <v>800</v>
      </c>
      <c r="I2081" s="13" t="s">
        <v>11</v>
      </c>
      <c r="J2081" s="13" t="s">
        <v>18</v>
      </c>
      <c r="K2081" s="13" t="s">
        <v>22</v>
      </c>
      <c r="L2081" s="1">
        <v>50</v>
      </c>
      <c r="M2081" s="2">
        <v>1214.0440000000001</v>
      </c>
      <c r="N2081" s="2">
        <v>1176.9000000000001</v>
      </c>
      <c r="O2081" s="3">
        <v>1.0315608802787</v>
      </c>
      <c r="P2081" s="3">
        <v>0.99995387529857493</v>
      </c>
      <c r="Q2081" s="4">
        <v>6.9160000000000004</v>
      </c>
      <c r="R2081" s="4">
        <v>6.95</v>
      </c>
      <c r="S2081" s="5">
        <v>7.2296124927703902</v>
      </c>
      <c r="T2081" s="17">
        <v>7.19424460431655</v>
      </c>
    </row>
    <row r="2082" spans="1:20" x14ac:dyDescent="0.25">
      <c r="A2082" s="13" t="s">
        <v>1062</v>
      </c>
      <c r="B2082" s="13" t="s">
        <v>1</v>
      </c>
      <c r="C2082" s="13" t="s">
        <v>244</v>
      </c>
      <c r="D2082" s="13">
        <v>100741211</v>
      </c>
      <c r="E2082" s="13" t="s">
        <v>92</v>
      </c>
      <c r="F2082" s="24" t="s">
        <v>1071</v>
      </c>
      <c r="G2082" s="13">
        <v>310</v>
      </c>
      <c r="H2082" s="13">
        <v>440</v>
      </c>
      <c r="I2082" s="13" t="s">
        <v>11</v>
      </c>
      <c r="J2082" s="13" t="s">
        <v>18</v>
      </c>
      <c r="K2082" s="13" t="s">
        <v>22</v>
      </c>
      <c r="L2082" s="1">
        <v>60.75</v>
      </c>
      <c r="M2082" s="2">
        <v>907.24699999999996</v>
      </c>
      <c r="N2082" s="2">
        <v>871.8</v>
      </c>
      <c r="O2082" s="3">
        <v>1.04065955494379</v>
      </c>
      <c r="P2082" s="3">
        <v>0.99994158492229701</v>
      </c>
      <c r="Q2082" s="4">
        <v>5.5</v>
      </c>
      <c r="R2082" s="4">
        <v>7.5940000000000003</v>
      </c>
      <c r="S2082" s="5">
        <v>11.045454545454501</v>
      </c>
      <c r="T2082" s="17">
        <v>7.9997366341848801</v>
      </c>
    </row>
    <row r="2083" spans="1:20" x14ac:dyDescent="0.25">
      <c r="A2083" s="13" t="s">
        <v>1062</v>
      </c>
      <c r="B2083" s="13" t="s">
        <v>1</v>
      </c>
      <c r="C2083" s="13" t="s">
        <v>244</v>
      </c>
      <c r="D2083" s="13">
        <v>100741212</v>
      </c>
      <c r="E2083" s="13" t="s">
        <v>93</v>
      </c>
      <c r="F2083" s="24" t="s">
        <v>1071</v>
      </c>
      <c r="G2083" s="13">
        <v>310</v>
      </c>
      <c r="H2083" s="13">
        <v>460</v>
      </c>
      <c r="I2083" s="13" t="s">
        <v>11</v>
      </c>
      <c r="J2083" s="13" t="s">
        <v>18</v>
      </c>
      <c r="K2083" s="13" t="s">
        <v>22</v>
      </c>
      <c r="L2083" s="1">
        <v>87.75</v>
      </c>
      <c r="M2083" s="2">
        <v>1368.0730000000001</v>
      </c>
      <c r="N2083" s="2">
        <v>1340.6</v>
      </c>
      <c r="O2083" s="3">
        <v>1.0204930628077</v>
      </c>
      <c r="P2083" s="3">
        <v>0.99990863895430293</v>
      </c>
      <c r="Q2083" s="4">
        <v>8.6669999999999998</v>
      </c>
      <c r="R2083" s="4">
        <v>10.968999999999999</v>
      </c>
      <c r="S2083" s="5">
        <v>10.1246105919003</v>
      </c>
      <c r="T2083" s="17">
        <v>7.9998176679733799</v>
      </c>
    </row>
    <row r="2084" spans="1:20" x14ac:dyDescent="0.25">
      <c r="A2084" s="13" t="s">
        <v>1062</v>
      </c>
      <c r="B2084" s="13" t="s">
        <v>1</v>
      </c>
      <c r="C2084" s="13" t="s">
        <v>244</v>
      </c>
      <c r="D2084" s="13">
        <v>100741213</v>
      </c>
      <c r="E2084" s="13" t="s">
        <v>94</v>
      </c>
      <c r="F2084" s="24" t="s">
        <v>1071</v>
      </c>
      <c r="G2084" s="13">
        <v>310</v>
      </c>
      <c r="H2084" s="13">
        <v>500</v>
      </c>
      <c r="I2084" s="13" t="s">
        <v>11</v>
      </c>
      <c r="J2084" s="13" t="s">
        <v>18</v>
      </c>
      <c r="K2084" s="13" t="s">
        <v>22</v>
      </c>
      <c r="L2084" s="1">
        <v>71.25</v>
      </c>
      <c r="M2084" s="2">
        <v>1204.3710000000001</v>
      </c>
      <c r="N2084" s="2">
        <v>1199.82</v>
      </c>
      <c r="O2084" s="3">
        <v>1.00379306896034</v>
      </c>
      <c r="P2084" s="3">
        <v>0.99996761900017406</v>
      </c>
      <c r="Q2084" s="4">
        <v>7.5839999999999996</v>
      </c>
      <c r="R2084" s="4">
        <v>8.907</v>
      </c>
      <c r="S2084" s="5">
        <v>9.3947784810126596</v>
      </c>
      <c r="T2084" s="17">
        <v>7.9993263725160002</v>
      </c>
    </row>
    <row r="2085" spans="1:20" x14ac:dyDescent="0.25">
      <c r="A2085" s="13" t="s">
        <v>1062</v>
      </c>
      <c r="B2085" s="13" t="s">
        <v>1</v>
      </c>
      <c r="C2085" s="13" t="s">
        <v>244</v>
      </c>
      <c r="D2085" s="13">
        <v>100741214</v>
      </c>
      <c r="E2085" s="13" t="s">
        <v>95</v>
      </c>
      <c r="F2085" s="24" t="s">
        <v>1071</v>
      </c>
      <c r="G2085" s="13">
        <v>310</v>
      </c>
      <c r="H2085" s="13">
        <v>550</v>
      </c>
      <c r="I2085" s="13" t="s">
        <v>11</v>
      </c>
      <c r="J2085" s="13" t="s">
        <v>18</v>
      </c>
      <c r="K2085" s="13" t="s">
        <v>22</v>
      </c>
      <c r="L2085" s="1">
        <v>90</v>
      </c>
      <c r="M2085" s="2">
        <v>1669.011</v>
      </c>
      <c r="N2085" s="2">
        <v>1593.9</v>
      </c>
      <c r="O2085" s="3">
        <v>1.0471240353848998</v>
      </c>
      <c r="P2085" s="3">
        <v>0.99992331375637411</v>
      </c>
      <c r="Q2085" s="4">
        <v>9.75</v>
      </c>
      <c r="R2085" s="4">
        <v>11.25</v>
      </c>
      <c r="S2085" s="5">
        <v>9.2307692307692299</v>
      </c>
      <c r="T2085" s="17">
        <v>8</v>
      </c>
    </row>
    <row r="2086" spans="1:20" x14ac:dyDescent="0.25">
      <c r="A2086" s="13" t="s">
        <v>1062</v>
      </c>
      <c r="B2086" s="13" t="s">
        <v>1</v>
      </c>
      <c r="C2086" s="13" t="s">
        <v>244</v>
      </c>
      <c r="D2086" s="13">
        <v>100741215</v>
      </c>
      <c r="E2086" s="13" t="s">
        <v>96</v>
      </c>
      <c r="F2086" s="24" t="s">
        <v>1071</v>
      </c>
      <c r="G2086" s="13">
        <v>310</v>
      </c>
      <c r="H2086" s="13">
        <v>590</v>
      </c>
      <c r="I2086" s="13" t="s">
        <v>11</v>
      </c>
      <c r="J2086" s="13" t="s">
        <v>18</v>
      </c>
      <c r="K2086" s="13" t="s">
        <v>22</v>
      </c>
      <c r="L2086" s="1">
        <v>179.5</v>
      </c>
      <c r="M2086" s="2">
        <v>3564.413</v>
      </c>
      <c r="N2086" s="2">
        <v>3490</v>
      </c>
      <c r="O2086" s="3">
        <v>1.0213217765042999</v>
      </c>
      <c r="P2086" s="3">
        <v>0.99997306781943907</v>
      </c>
      <c r="Q2086" s="4">
        <v>19.167000000000002</v>
      </c>
      <c r="R2086" s="4">
        <v>24.233000000000001</v>
      </c>
      <c r="S2086" s="5">
        <v>9.3650545207909399</v>
      </c>
      <c r="T2086" s="17">
        <v>7.4072545702141701</v>
      </c>
    </row>
    <row r="2087" spans="1:20" x14ac:dyDescent="0.25">
      <c r="A2087" s="13" t="s">
        <v>1062</v>
      </c>
      <c r="B2087" s="13" t="s">
        <v>1</v>
      </c>
      <c r="C2087" s="13" t="s">
        <v>244</v>
      </c>
      <c r="D2087" s="13">
        <v>100741216</v>
      </c>
      <c r="E2087" s="13" t="s">
        <v>665</v>
      </c>
      <c r="F2087" s="24" t="s">
        <v>1071</v>
      </c>
      <c r="G2087" s="13">
        <v>310</v>
      </c>
      <c r="H2087" s="13">
        <v>650</v>
      </c>
      <c r="I2087" s="13" t="s">
        <v>11</v>
      </c>
      <c r="J2087" s="13" t="s">
        <v>18</v>
      </c>
      <c r="K2087" s="13" t="s">
        <v>22</v>
      </c>
      <c r="L2087" s="1">
        <v>7.5</v>
      </c>
      <c r="M2087" s="2">
        <v>163.70099999999999</v>
      </c>
      <c r="N2087" s="2">
        <v>165.86</v>
      </c>
      <c r="O2087" s="3">
        <v>0.98698299770891096</v>
      </c>
      <c r="P2087" s="3">
        <v>0.99994502473886793</v>
      </c>
      <c r="Q2087" s="4">
        <v>0.91700000000000004</v>
      </c>
      <c r="R2087" s="4">
        <v>1.0129999999999999</v>
      </c>
      <c r="S2087" s="5">
        <v>8.1788440567066498</v>
      </c>
      <c r="T2087" s="17">
        <v>7.4037512339585403</v>
      </c>
    </row>
    <row r="2088" spans="1:20" x14ac:dyDescent="0.25">
      <c r="A2088" s="13" t="s">
        <v>1062</v>
      </c>
      <c r="B2088" s="13" t="s">
        <v>1</v>
      </c>
      <c r="C2088" s="13" t="s">
        <v>244</v>
      </c>
      <c r="D2088" s="13">
        <v>100741218</v>
      </c>
      <c r="E2088" s="13" t="s">
        <v>279</v>
      </c>
      <c r="F2088" s="24" t="s">
        <v>1071</v>
      </c>
      <c r="G2088" s="13">
        <v>340</v>
      </c>
      <c r="H2088" s="13">
        <v>440</v>
      </c>
      <c r="I2088" s="13" t="s">
        <v>11</v>
      </c>
      <c r="J2088" s="13" t="s">
        <v>18</v>
      </c>
      <c r="K2088" s="13" t="s">
        <v>22</v>
      </c>
      <c r="L2088" s="1">
        <v>382.5</v>
      </c>
      <c r="M2088" s="2">
        <v>6239.5919999999996</v>
      </c>
      <c r="N2088" s="2">
        <v>6117.9</v>
      </c>
      <c r="O2088" s="3">
        <v>1.0198911391163599</v>
      </c>
      <c r="P2088" s="3">
        <v>0.99991795008544704</v>
      </c>
      <c r="Q2088" s="4">
        <v>40.551000000000002</v>
      </c>
      <c r="R2088" s="4">
        <v>47.813000000000002</v>
      </c>
      <c r="S2088" s="5">
        <v>9.4325663978693495</v>
      </c>
      <c r="T2088" s="17">
        <v>7.99991634074415</v>
      </c>
    </row>
    <row r="2089" spans="1:20" x14ac:dyDescent="0.25">
      <c r="A2089" s="13" t="s">
        <v>1062</v>
      </c>
      <c r="B2089" s="13" t="s">
        <v>1</v>
      </c>
      <c r="C2089" s="13" t="s">
        <v>244</v>
      </c>
      <c r="D2089" s="13">
        <v>100741219</v>
      </c>
      <c r="E2089" s="13" t="s">
        <v>246</v>
      </c>
      <c r="F2089" s="24" t="s">
        <v>1071</v>
      </c>
      <c r="G2089" s="13">
        <v>340</v>
      </c>
      <c r="H2089" s="13">
        <v>470</v>
      </c>
      <c r="I2089" s="13" t="s">
        <v>11</v>
      </c>
      <c r="J2089" s="13" t="s">
        <v>18</v>
      </c>
      <c r="K2089" s="13" t="s">
        <v>22</v>
      </c>
      <c r="L2089" s="1">
        <v>93</v>
      </c>
      <c r="M2089" s="2">
        <v>1617.104</v>
      </c>
      <c r="N2089" s="2">
        <v>1590.15</v>
      </c>
      <c r="O2089" s="3">
        <v>1.0169506021444499</v>
      </c>
      <c r="P2089" s="3">
        <v>0.99995424127708898</v>
      </c>
      <c r="Q2089" s="4">
        <v>11.167</v>
      </c>
      <c r="R2089" s="4">
        <v>11.625</v>
      </c>
      <c r="S2089" s="5">
        <v>8.3281096086684006</v>
      </c>
      <c r="T2089" s="17">
        <v>8</v>
      </c>
    </row>
    <row r="2090" spans="1:20" x14ac:dyDescent="0.25">
      <c r="A2090" s="13" t="s">
        <v>1062</v>
      </c>
      <c r="B2090" s="13" t="s">
        <v>1</v>
      </c>
      <c r="C2090" s="13" t="s">
        <v>244</v>
      </c>
      <c r="D2090" s="13">
        <v>100741220</v>
      </c>
      <c r="E2090" s="13" t="s">
        <v>97</v>
      </c>
      <c r="F2090" s="24" t="s">
        <v>1071</v>
      </c>
      <c r="G2090" s="13">
        <v>340</v>
      </c>
      <c r="H2090" s="13">
        <v>510</v>
      </c>
      <c r="I2090" s="13" t="s">
        <v>11</v>
      </c>
      <c r="J2090" s="13" t="s">
        <v>18</v>
      </c>
      <c r="K2090" s="13" t="s">
        <v>22</v>
      </c>
      <c r="L2090" s="1">
        <v>90.75</v>
      </c>
      <c r="M2090" s="2">
        <v>1708.123</v>
      </c>
      <c r="N2090" s="2">
        <v>1693.5</v>
      </c>
      <c r="O2090" s="3">
        <v>1.00863478004133</v>
      </c>
      <c r="P2090" s="3">
        <v>0.99996253337602992</v>
      </c>
      <c r="Q2090" s="4">
        <v>11.334</v>
      </c>
      <c r="R2090" s="4">
        <v>11.343999999999999</v>
      </c>
      <c r="S2090" s="5">
        <v>8.0068819481207001</v>
      </c>
      <c r="T2090" s="17">
        <v>7.9998236953455599</v>
      </c>
    </row>
    <row r="2091" spans="1:20" x14ac:dyDescent="0.25">
      <c r="A2091" s="13" t="s">
        <v>1062</v>
      </c>
      <c r="B2091" s="13" t="s">
        <v>1</v>
      </c>
      <c r="C2091" s="13" t="s">
        <v>244</v>
      </c>
      <c r="D2091" s="13">
        <v>100741221</v>
      </c>
      <c r="E2091" s="13" t="s">
        <v>247</v>
      </c>
      <c r="F2091" s="24" t="s">
        <v>1071</v>
      </c>
      <c r="G2091" s="13">
        <v>340</v>
      </c>
      <c r="H2091" s="13">
        <v>570</v>
      </c>
      <c r="I2091" s="13" t="s">
        <v>11</v>
      </c>
      <c r="J2091" s="13" t="s">
        <v>18</v>
      </c>
      <c r="K2091" s="13" t="s">
        <v>22</v>
      </c>
      <c r="L2091" s="1">
        <v>85</v>
      </c>
      <c r="M2091" s="2">
        <v>1782.74</v>
      </c>
      <c r="N2091" s="2">
        <v>1725.9</v>
      </c>
      <c r="O2091" s="3">
        <v>1.03293354192016</v>
      </c>
      <c r="P2091" s="3">
        <v>0.99997195407198802</v>
      </c>
      <c r="Q2091" s="4">
        <v>10.666</v>
      </c>
      <c r="R2091" s="4">
        <v>11.475</v>
      </c>
      <c r="S2091" s="5">
        <v>7.9692480780048696</v>
      </c>
      <c r="T2091" s="17">
        <v>7.4074074074074101</v>
      </c>
    </row>
    <row r="2092" spans="1:20" x14ac:dyDescent="0.25">
      <c r="A2092" s="13" t="s">
        <v>1062</v>
      </c>
      <c r="B2092" s="13" t="s">
        <v>1</v>
      </c>
      <c r="C2092" s="13" t="s">
        <v>244</v>
      </c>
      <c r="D2092" s="13">
        <v>100741234</v>
      </c>
      <c r="E2092" s="13" t="s">
        <v>139</v>
      </c>
      <c r="F2092" s="24" t="s">
        <v>1071</v>
      </c>
      <c r="G2092" s="13">
        <v>400</v>
      </c>
      <c r="H2092" s="13">
        <v>670</v>
      </c>
      <c r="I2092" s="13" t="s">
        <v>11</v>
      </c>
      <c r="J2092" s="13" t="s">
        <v>18</v>
      </c>
      <c r="K2092" s="13" t="s">
        <v>22</v>
      </c>
      <c r="L2092" s="1">
        <v>35</v>
      </c>
      <c r="M2092" s="2">
        <v>1004.828</v>
      </c>
      <c r="N2092" s="2">
        <v>1020.5</v>
      </c>
      <c r="O2092" s="3">
        <v>0.98464282214600696</v>
      </c>
      <c r="P2092" s="3">
        <v>0.99997810618500294</v>
      </c>
      <c r="Q2092" s="4">
        <v>5.8330000000000002</v>
      </c>
      <c r="R2092" s="4">
        <v>7.77</v>
      </c>
      <c r="S2092" s="5">
        <v>6.00034287673581</v>
      </c>
      <c r="T2092" s="17">
        <v>4.5045045045045002</v>
      </c>
    </row>
    <row r="2093" spans="1:20" x14ac:dyDescent="0.25">
      <c r="A2093" s="13" t="s">
        <v>1062</v>
      </c>
      <c r="B2093" s="13" t="s">
        <v>1</v>
      </c>
      <c r="C2093" s="13" t="s">
        <v>244</v>
      </c>
      <c r="D2093" s="13">
        <v>100981370</v>
      </c>
      <c r="E2093" s="13" t="s">
        <v>251</v>
      </c>
      <c r="F2093" s="24" t="s">
        <v>1071</v>
      </c>
      <c r="G2093" s="13">
        <v>340</v>
      </c>
      <c r="H2093" s="13">
        <v>550</v>
      </c>
      <c r="I2093" s="13" t="s">
        <v>11</v>
      </c>
      <c r="J2093" s="13" t="s">
        <v>18</v>
      </c>
      <c r="K2093" s="13" t="s">
        <v>22</v>
      </c>
      <c r="L2093" s="1">
        <v>78.5</v>
      </c>
      <c r="M2093" s="2">
        <v>1590.125</v>
      </c>
      <c r="N2093" s="2">
        <v>1536.1</v>
      </c>
      <c r="O2093" s="3">
        <v>1.03517023631274</v>
      </c>
      <c r="P2093" s="3">
        <v>0.99996918576206095</v>
      </c>
      <c r="Q2093" s="4">
        <v>8.1669999999999998</v>
      </c>
      <c r="R2093" s="4">
        <v>9.8130000000000006</v>
      </c>
      <c r="S2093" s="5">
        <v>9.6118525774458199</v>
      </c>
      <c r="T2093" s="17">
        <v>7.9995923774584696</v>
      </c>
    </row>
    <row r="2094" spans="1:20" x14ac:dyDescent="0.25">
      <c r="A2094" s="13" t="s">
        <v>1062</v>
      </c>
      <c r="B2094" s="13" t="s">
        <v>1</v>
      </c>
      <c r="C2094" s="13" t="s">
        <v>244</v>
      </c>
      <c r="D2094" s="13">
        <v>100988729</v>
      </c>
      <c r="E2094" s="13" t="s">
        <v>787</v>
      </c>
      <c r="F2094" s="24" t="s">
        <v>1071</v>
      </c>
      <c r="G2094" s="13">
        <v>220</v>
      </c>
      <c r="H2094" s="13">
        <v>400</v>
      </c>
      <c r="I2094" s="13" t="s">
        <v>11</v>
      </c>
      <c r="J2094" s="13" t="s">
        <v>18</v>
      </c>
      <c r="K2094" s="13" t="s">
        <v>27</v>
      </c>
      <c r="L2094" s="1">
        <v>11</v>
      </c>
      <c r="M2094" s="2">
        <v>115.431</v>
      </c>
      <c r="N2094" s="2">
        <v>117</v>
      </c>
      <c r="O2094" s="3">
        <v>0.98658974358974405</v>
      </c>
      <c r="P2094" s="3">
        <v>0.99987873013123107</v>
      </c>
      <c r="Q2094" s="4">
        <v>1</v>
      </c>
      <c r="R2094" s="4">
        <v>1.837</v>
      </c>
      <c r="S2094" s="5">
        <v>11</v>
      </c>
      <c r="T2094" s="17">
        <v>5.9880239520958103</v>
      </c>
    </row>
    <row r="2095" spans="1:20" x14ac:dyDescent="0.25">
      <c r="A2095" s="13" t="s">
        <v>1062</v>
      </c>
      <c r="B2095" s="13" t="s">
        <v>1</v>
      </c>
      <c r="C2095" s="13" t="s">
        <v>244</v>
      </c>
      <c r="D2095" s="13">
        <v>100994569</v>
      </c>
      <c r="E2095" s="13" t="s">
        <v>788</v>
      </c>
      <c r="F2095" s="24" t="s">
        <v>1071</v>
      </c>
      <c r="G2095" s="13">
        <v>200</v>
      </c>
      <c r="H2095" s="13">
        <v>310</v>
      </c>
      <c r="I2095" s="13" t="s">
        <v>11</v>
      </c>
      <c r="J2095" s="13" t="s">
        <v>18</v>
      </c>
      <c r="K2095" s="13" t="s">
        <v>27</v>
      </c>
      <c r="L2095" s="1">
        <v>10.5</v>
      </c>
      <c r="M2095" s="2">
        <v>79.603999999999999</v>
      </c>
      <c r="N2095" s="2">
        <v>70.599999999999994</v>
      </c>
      <c r="O2095" s="3">
        <v>1.1275354107648701</v>
      </c>
      <c r="P2095" s="3">
        <v>0.99991207245229896</v>
      </c>
      <c r="Q2095" s="4">
        <v>1.25</v>
      </c>
      <c r="R2095" s="4">
        <v>1.7529999999999999</v>
      </c>
      <c r="S2095" s="5">
        <v>8.4</v>
      </c>
      <c r="T2095" s="17">
        <v>5.9897318881916704</v>
      </c>
    </row>
    <row r="2096" spans="1:20" x14ac:dyDescent="0.25">
      <c r="A2096" s="13" t="s">
        <v>1062</v>
      </c>
      <c r="B2096" s="13" t="s">
        <v>1</v>
      </c>
      <c r="C2096" s="13" t="s">
        <v>244</v>
      </c>
      <c r="D2096" s="13">
        <v>101068724</v>
      </c>
      <c r="E2096" s="13" t="s">
        <v>167</v>
      </c>
      <c r="F2096" s="24" t="s">
        <v>1071</v>
      </c>
      <c r="G2096" s="13">
        <v>340</v>
      </c>
      <c r="H2096" s="13">
        <v>650</v>
      </c>
      <c r="I2096" s="13" t="s">
        <v>11</v>
      </c>
      <c r="J2096" s="13" t="s">
        <v>18</v>
      </c>
      <c r="K2096" s="13" t="s">
        <v>22</v>
      </c>
      <c r="L2096" s="1">
        <v>86.5</v>
      </c>
      <c r="M2096" s="2">
        <v>2062.2959999999998</v>
      </c>
      <c r="N2096" s="2">
        <v>2027.3</v>
      </c>
      <c r="O2096" s="3">
        <v>1.01726236866769</v>
      </c>
      <c r="P2096" s="3">
        <v>0.99993987645581395</v>
      </c>
      <c r="Q2096" s="4">
        <v>10.749000000000001</v>
      </c>
      <c r="R2096" s="4">
        <v>11.678000000000001</v>
      </c>
      <c r="S2096" s="5">
        <v>8.0472602102521194</v>
      </c>
      <c r="T2096" s="17">
        <v>7.4070902551806803</v>
      </c>
    </row>
    <row r="2097" spans="1:20" x14ac:dyDescent="0.25">
      <c r="A2097" s="13" t="s">
        <v>1062</v>
      </c>
      <c r="B2097" s="13" t="s">
        <v>1</v>
      </c>
      <c r="C2097" s="13" t="s">
        <v>244</v>
      </c>
      <c r="D2097" s="13">
        <v>101105601</v>
      </c>
      <c r="E2097" s="13" t="s">
        <v>106</v>
      </c>
      <c r="F2097" s="24" t="s">
        <v>1071</v>
      </c>
      <c r="G2097" s="13">
        <v>310</v>
      </c>
      <c r="H2097" s="13">
        <v>470</v>
      </c>
      <c r="I2097" s="13" t="s">
        <v>11</v>
      </c>
      <c r="J2097" s="13" t="s">
        <v>18</v>
      </c>
      <c r="K2097" s="13" t="s">
        <v>22</v>
      </c>
      <c r="L2097" s="1">
        <v>12</v>
      </c>
      <c r="M2097" s="2">
        <v>191.02500000000001</v>
      </c>
      <c r="N2097" s="2">
        <v>192.5</v>
      </c>
      <c r="O2097" s="3">
        <v>0.99233766233766207</v>
      </c>
      <c r="P2097" s="3">
        <v>0.99992148241205991</v>
      </c>
      <c r="Q2097" s="4">
        <v>1.583</v>
      </c>
      <c r="R2097" s="4">
        <v>1.5</v>
      </c>
      <c r="S2097" s="5">
        <v>7.5805432722678496</v>
      </c>
      <c r="T2097" s="17">
        <v>8</v>
      </c>
    </row>
    <row r="2098" spans="1:20" x14ac:dyDescent="0.25">
      <c r="A2098" s="13" t="s">
        <v>1062</v>
      </c>
      <c r="B2098" s="13" t="s">
        <v>1</v>
      </c>
      <c r="C2098" s="13" t="s">
        <v>244</v>
      </c>
      <c r="D2098" s="13">
        <v>101113656</v>
      </c>
      <c r="E2098" s="13" t="s">
        <v>107</v>
      </c>
      <c r="F2098" s="24" t="s">
        <v>1071</v>
      </c>
      <c r="G2098" s="13">
        <v>310</v>
      </c>
      <c r="H2098" s="13">
        <v>850</v>
      </c>
      <c r="I2098" s="13" t="s">
        <v>11</v>
      </c>
      <c r="J2098" s="13" t="s">
        <v>18</v>
      </c>
      <c r="K2098" s="13" t="s">
        <v>22</v>
      </c>
      <c r="L2098" s="1">
        <v>27.5</v>
      </c>
      <c r="M2098" s="2">
        <v>780.76</v>
      </c>
      <c r="N2098" s="2">
        <v>760.3</v>
      </c>
      <c r="O2098" s="3">
        <v>1.02691043009338</v>
      </c>
      <c r="P2098" s="3">
        <v>0.99997310385370497</v>
      </c>
      <c r="Q2098" s="4">
        <v>3.5830000000000002</v>
      </c>
      <c r="R2098" s="4">
        <v>4.2350000000000003</v>
      </c>
      <c r="S2098" s="5">
        <v>7.6751325704716704</v>
      </c>
      <c r="T2098" s="17">
        <v>6.4935064935064899</v>
      </c>
    </row>
    <row r="2099" spans="1:20" x14ac:dyDescent="0.25">
      <c r="A2099" s="13" t="s">
        <v>1062</v>
      </c>
      <c r="B2099" s="13" t="s">
        <v>1</v>
      </c>
      <c r="C2099" s="13" t="s">
        <v>244</v>
      </c>
      <c r="D2099" s="13">
        <v>101160057</v>
      </c>
      <c r="E2099" s="13" t="s">
        <v>339</v>
      </c>
      <c r="F2099" s="24" t="s">
        <v>1071</v>
      </c>
      <c r="G2099" s="13">
        <v>280</v>
      </c>
      <c r="H2099" s="13">
        <v>400</v>
      </c>
      <c r="I2099" s="13" t="s">
        <v>11</v>
      </c>
      <c r="J2099" s="13" t="s">
        <v>18</v>
      </c>
      <c r="K2099" s="13" t="s">
        <v>23</v>
      </c>
      <c r="L2099" s="1">
        <v>44</v>
      </c>
      <c r="M2099" s="2">
        <v>544.01099999999997</v>
      </c>
      <c r="N2099" s="2">
        <v>531</v>
      </c>
      <c r="O2099" s="3">
        <v>1.02450282485876</v>
      </c>
      <c r="P2099" s="3">
        <v>0.999909936404073</v>
      </c>
      <c r="Q2099" s="4">
        <v>4.3330000000000002</v>
      </c>
      <c r="R2099" s="4">
        <v>2.5960000000000001</v>
      </c>
      <c r="S2099" s="5">
        <v>10.154627279021501</v>
      </c>
      <c r="T2099" s="17">
        <v>16.9491525423729</v>
      </c>
    </row>
    <row r="2100" spans="1:20" x14ac:dyDescent="0.25">
      <c r="A2100" s="13" t="s">
        <v>1062</v>
      </c>
      <c r="B2100" s="13" t="s">
        <v>1</v>
      </c>
      <c r="C2100" s="13" t="s">
        <v>244</v>
      </c>
      <c r="D2100" s="13">
        <v>101160064</v>
      </c>
      <c r="E2100" s="13" t="s">
        <v>110</v>
      </c>
      <c r="F2100" s="24" t="s">
        <v>1071</v>
      </c>
      <c r="G2100" s="13">
        <v>310</v>
      </c>
      <c r="H2100" s="13">
        <v>460</v>
      </c>
      <c r="I2100" s="13" t="s">
        <v>11</v>
      </c>
      <c r="J2100" s="13" t="s">
        <v>18</v>
      </c>
      <c r="K2100" s="13" t="s">
        <v>23</v>
      </c>
      <c r="L2100" s="1">
        <v>301.5</v>
      </c>
      <c r="M2100" s="2">
        <v>4700.5559999999996</v>
      </c>
      <c r="N2100" s="2">
        <v>4597.6499999999996</v>
      </c>
      <c r="O2100" s="3">
        <v>1.0223823040031299</v>
      </c>
      <c r="P2100" s="3">
        <v>0.99990831712574402</v>
      </c>
      <c r="Q2100" s="4">
        <v>31.416</v>
      </c>
      <c r="R2100" s="4">
        <v>37.688000000000002</v>
      </c>
      <c r="S2100" s="5">
        <v>9.5970206264323892</v>
      </c>
      <c r="T2100" s="17">
        <v>7.9998938654213498</v>
      </c>
    </row>
    <row r="2101" spans="1:20" x14ac:dyDescent="0.25">
      <c r="A2101" s="13" t="s">
        <v>1062</v>
      </c>
      <c r="B2101" s="13" t="s">
        <v>1</v>
      </c>
      <c r="C2101" s="13" t="s">
        <v>244</v>
      </c>
      <c r="D2101" s="13">
        <v>101217164</v>
      </c>
      <c r="E2101" s="13" t="s">
        <v>174</v>
      </c>
      <c r="F2101" s="24" t="s">
        <v>1071</v>
      </c>
      <c r="G2101" s="13">
        <v>370</v>
      </c>
      <c r="H2101" s="13">
        <v>550</v>
      </c>
      <c r="I2101" s="13" t="s">
        <v>11</v>
      </c>
      <c r="J2101" s="13" t="s">
        <v>18</v>
      </c>
      <c r="K2101" s="13" t="s">
        <v>23</v>
      </c>
      <c r="L2101" s="1">
        <v>36.5</v>
      </c>
      <c r="M2101" s="2">
        <v>801.83900000000006</v>
      </c>
      <c r="N2101" s="2">
        <v>782</v>
      </c>
      <c r="O2101" s="3">
        <v>1.02536956521739</v>
      </c>
      <c r="P2101" s="3">
        <v>0.99996258740517507</v>
      </c>
      <c r="Q2101" s="4">
        <v>3.4169999999999998</v>
      </c>
      <c r="R2101" s="4">
        <v>4.5629999999999997</v>
      </c>
      <c r="S2101" s="5">
        <v>10.681884694176199</v>
      </c>
      <c r="T2101" s="17">
        <v>7.9991233837387696</v>
      </c>
    </row>
    <row r="2102" spans="1:20" x14ac:dyDescent="0.25">
      <c r="A2102" s="13" t="s">
        <v>1062</v>
      </c>
      <c r="B2102" s="13" t="s">
        <v>1</v>
      </c>
      <c r="C2102" s="13" t="s">
        <v>244</v>
      </c>
      <c r="D2102" s="13">
        <v>101231674</v>
      </c>
      <c r="E2102" s="13" t="s">
        <v>113</v>
      </c>
      <c r="F2102" s="24" t="s">
        <v>1071</v>
      </c>
      <c r="G2102" s="13">
        <v>310</v>
      </c>
      <c r="H2102" s="13">
        <v>440</v>
      </c>
      <c r="I2102" s="13" t="s">
        <v>11</v>
      </c>
      <c r="J2102" s="13" t="s">
        <v>18</v>
      </c>
      <c r="K2102" s="13" t="s">
        <v>23</v>
      </c>
      <c r="L2102" s="1">
        <v>189</v>
      </c>
      <c r="M2102" s="2">
        <v>2822.549</v>
      </c>
      <c r="N2102" s="2">
        <v>2716.6</v>
      </c>
      <c r="O2102" s="3">
        <v>1.0390005889715099</v>
      </c>
      <c r="P2102" s="3">
        <v>0.99994119137071902</v>
      </c>
      <c r="Q2102" s="4">
        <v>18.167000000000002</v>
      </c>
      <c r="R2102" s="4">
        <v>23.625</v>
      </c>
      <c r="S2102" s="5">
        <v>10.4034788352507</v>
      </c>
      <c r="T2102" s="17">
        <v>8</v>
      </c>
    </row>
    <row r="2103" spans="1:20" x14ac:dyDescent="0.25">
      <c r="A2103" s="13" t="s">
        <v>1062</v>
      </c>
      <c r="B2103" s="13" t="s">
        <v>1</v>
      </c>
      <c r="C2103" s="13" t="s">
        <v>244</v>
      </c>
      <c r="D2103" s="13">
        <v>101231694</v>
      </c>
      <c r="E2103" s="13" t="s">
        <v>115</v>
      </c>
      <c r="F2103" s="24" t="s">
        <v>1071</v>
      </c>
      <c r="G2103" s="13">
        <v>340</v>
      </c>
      <c r="H2103" s="13">
        <v>440</v>
      </c>
      <c r="I2103" s="13" t="s">
        <v>11</v>
      </c>
      <c r="J2103" s="13" t="s">
        <v>18</v>
      </c>
      <c r="K2103" s="13" t="s">
        <v>23</v>
      </c>
      <c r="L2103" s="1">
        <v>86.25</v>
      </c>
      <c r="M2103" s="2">
        <v>1406.9659999999999</v>
      </c>
      <c r="N2103" s="2">
        <v>1406.8</v>
      </c>
      <c r="O2103" s="3">
        <v>1.0001179982940001</v>
      </c>
      <c r="P2103" s="3">
        <v>0.9999175598863459</v>
      </c>
      <c r="Q2103" s="4">
        <v>7.75</v>
      </c>
      <c r="R2103" s="4">
        <v>10.781000000000001</v>
      </c>
      <c r="S2103" s="5">
        <v>11.1290322580645</v>
      </c>
      <c r="T2103" s="17">
        <v>8.0001855115480893</v>
      </c>
    </row>
    <row r="2104" spans="1:20" x14ac:dyDescent="0.25">
      <c r="A2104" s="13" t="s">
        <v>1062</v>
      </c>
      <c r="B2104" s="13" t="s">
        <v>1</v>
      </c>
      <c r="C2104" s="13" t="s">
        <v>244</v>
      </c>
      <c r="D2104" s="13">
        <v>101231696</v>
      </c>
      <c r="E2104" s="13" t="s">
        <v>117</v>
      </c>
      <c r="F2104" s="24" t="s">
        <v>1071</v>
      </c>
      <c r="G2104" s="13">
        <v>340</v>
      </c>
      <c r="H2104" s="13">
        <v>570</v>
      </c>
      <c r="I2104" s="13" t="s">
        <v>11</v>
      </c>
      <c r="J2104" s="13" t="s">
        <v>18</v>
      </c>
      <c r="K2104" s="13" t="s">
        <v>23</v>
      </c>
      <c r="L2104" s="1">
        <v>570.5</v>
      </c>
      <c r="M2104" s="2">
        <v>11965.333000000001</v>
      </c>
      <c r="N2104" s="2">
        <v>11922.5</v>
      </c>
      <c r="O2104" s="3">
        <v>1.00359261899769</v>
      </c>
      <c r="P2104" s="3">
        <v>0.99997183609442697</v>
      </c>
      <c r="Q2104" s="4">
        <v>68.582999999999998</v>
      </c>
      <c r="R2104" s="4">
        <v>77.016999999999996</v>
      </c>
      <c r="S2104" s="5">
        <v>8.3183879387020099</v>
      </c>
      <c r="T2104" s="17">
        <v>7.4074554968383604</v>
      </c>
    </row>
    <row r="2105" spans="1:20" x14ac:dyDescent="0.25">
      <c r="A2105" s="13" t="s">
        <v>1062</v>
      </c>
      <c r="B2105" s="13" t="s">
        <v>1</v>
      </c>
      <c r="C2105" s="13" t="s">
        <v>244</v>
      </c>
      <c r="D2105" s="13">
        <v>101231698</v>
      </c>
      <c r="E2105" s="13" t="s">
        <v>181</v>
      </c>
      <c r="F2105" s="24" t="s">
        <v>1071</v>
      </c>
      <c r="G2105" s="13">
        <v>400</v>
      </c>
      <c r="H2105" s="13">
        <v>490</v>
      </c>
      <c r="I2105" s="13" t="s">
        <v>11</v>
      </c>
      <c r="J2105" s="13" t="s">
        <v>18</v>
      </c>
      <c r="K2105" s="13" t="s">
        <v>23</v>
      </c>
      <c r="L2105" s="1">
        <v>111.75</v>
      </c>
      <c r="M2105" s="2">
        <v>2365.2220000000002</v>
      </c>
      <c r="N2105" s="2">
        <v>2267.1</v>
      </c>
      <c r="O2105" s="3">
        <v>1.0432808433681799</v>
      </c>
      <c r="P2105" s="3">
        <v>0.99996702321058606</v>
      </c>
      <c r="Q2105" s="4">
        <v>11.500999999999999</v>
      </c>
      <c r="R2105" s="4">
        <v>22.35</v>
      </c>
      <c r="S2105" s="5">
        <v>9.7165463872706699</v>
      </c>
      <c r="T2105" s="17">
        <v>5</v>
      </c>
    </row>
    <row r="2106" spans="1:20" x14ac:dyDescent="0.25">
      <c r="A2106" s="13" t="s">
        <v>1062</v>
      </c>
      <c r="B2106" s="13" t="s">
        <v>1</v>
      </c>
      <c r="C2106" s="13" t="s">
        <v>244</v>
      </c>
      <c r="D2106" s="13">
        <v>101231700</v>
      </c>
      <c r="E2106" s="13" t="s">
        <v>149</v>
      </c>
      <c r="F2106" s="24" t="s">
        <v>1071</v>
      </c>
      <c r="G2106" s="13">
        <v>400</v>
      </c>
      <c r="H2106" s="13">
        <v>670</v>
      </c>
      <c r="I2106" s="13" t="s">
        <v>11</v>
      </c>
      <c r="J2106" s="13" t="s">
        <v>18</v>
      </c>
      <c r="K2106" s="13" t="s">
        <v>23</v>
      </c>
      <c r="L2106" s="1">
        <v>161</v>
      </c>
      <c r="M2106" s="2">
        <v>4622.2089999999998</v>
      </c>
      <c r="N2106" s="2">
        <v>4507.6000000000004</v>
      </c>
      <c r="O2106" s="3">
        <v>1.02542572544148</v>
      </c>
      <c r="P2106" s="3">
        <v>0.99997771677896297</v>
      </c>
      <c r="Q2106" s="4">
        <v>24.466000000000001</v>
      </c>
      <c r="R2106" s="4">
        <v>35.741999999999997</v>
      </c>
      <c r="S2106" s="5">
        <v>6.5805607782228401</v>
      </c>
      <c r="T2106" s="17">
        <v>4.5045045045045002</v>
      </c>
    </row>
    <row r="2107" spans="1:20" x14ac:dyDescent="0.25">
      <c r="A2107" s="13" t="s">
        <v>1062</v>
      </c>
      <c r="B2107" s="13" t="s">
        <v>1</v>
      </c>
      <c r="C2107" s="13" t="s">
        <v>244</v>
      </c>
      <c r="D2107" s="13">
        <v>101256375</v>
      </c>
      <c r="E2107" s="13" t="s">
        <v>265</v>
      </c>
      <c r="F2107" s="24" t="s">
        <v>1073</v>
      </c>
      <c r="G2107" s="13">
        <v>325</v>
      </c>
      <c r="H2107" s="13">
        <v>440</v>
      </c>
      <c r="I2107" s="13" t="s">
        <v>11</v>
      </c>
      <c r="J2107" s="13" t="s">
        <v>18</v>
      </c>
      <c r="K2107" s="13" t="s">
        <v>22</v>
      </c>
      <c r="L2107" s="1">
        <v>40.5</v>
      </c>
      <c r="M2107" s="2">
        <v>598.66899999999998</v>
      </c>
      <c r="N2107" s="2">
        <v>661.4</v>
      </c>
      <c r="O2107" s="3">
        <v>0.90515421832476606</v>
      </c>
      <c r="P2107" s="3">
        <v>0.94996366244474006</v>
      </c>
      <c r="Q2107" s="4">
        <v>13.333</v>
      </c>
      <c r="R2107" s="4">
        <v>5.63</v>
      </c>
      <c r="S2107" s="5">
        <v>3.03757593939849</v>
      </c>
      <c r="T2107" s="17">
        <v>7.1936056838365898</v>
      </c>
    </row>
    <row r="2108" spans="1:20" x14ac:dyDescent="0.25">
      <c r="A2108" s="13" t="s">
        <v>1062</v>
      </c>
      <c r="B2108" s="13" t="s">
        <v>1</v>
      </c>
      <c r="C2108" s="13" t="s">
        <v>244</v>
      </c>
      <c r="D2108" s="13">
        <v>101263243</v>
      </c>
      <c r="E2108" s="13" t="s">
        <v>789</v>
      </c>
      <c r="F2108" s="24" t="s">
        <v>1073</v>
      </c>
      <c r="G2108" s="13">
        <v>325</v>
      </c>
      <c r="H2108" s="13">
        <v>490</v>
      </c>
      <c r="I2108" s="13" t="s">
        <v>11</v>
      </c>
      <c r="J2108" s="13" t="s">
        <v>18</v>
      </c>
      <c r="K2108" s="13" t="s">
        <v>22</v>
      </c>
      <c r="L2108" s="1">
        <v>11.25</v>
      </c>
      <c r="M2108" s="2">
        <v>184.65199999999999</v>
      </c>
      <c r="N2108" s="2">
        <v>212.8</v>
      </c>
      <c r="O2108" s="3">
        <v>0.86772556390977396</v>
      </c>
      <c r="P2108" s="3">
        <v>0.94994392484900902</v>
      </c>
      <c r="Q2108" s="4">
        <v>2.1669999999999998</v>
      </c>
      <c r="R2108" s="4">
        <v>1.5640000000000001</v>
      </c>
      <c r="S2108" s="5">
        <v>5.1915089986155998</v>
      </c>
      <c r="T2108" s="17">
        <v>7.1930946291560103</v>
      </c>
    </row>
    <row r="2109" spans="1:20" x14ac:dyDescent="0.25">
      <c r="A2109" s="13" t="s">
        <v>1062</v>
      </c>
      <c r="B2109" s="13" t="s">
        <v>1</v>
      </c>
      <c r="C2109" s="13" t="s">
        <v>244</v>
      </c>
      <c r="D2109" s="13">
        <v>101265860</v>
      </c>
      <c r="E2109" s="13" t="s">
        <v>122</v>
      </c>
      <c r="F2109" s="24" t="s">
        <v>1071</v>
      </c>
      <c r="G2109" s="13">
        <v>340</v>
      </c>
      <c r="H2109" s="13">
        <v>440</v>
      </c>
      <c r="I2109" s="13" t="s">
        <v>11</v>
      </c>
      <c r="J2109" s="13" t="s">
        <v>18</v>
      </c>
      <c r="K2109" s="13" t="s">
        <v>24</v>
      </c>
      <c r="L2109" s="1">
        <v>132.75</v>
      </c>
      <c r="M2109" s="2">
        <v>2165.5050000000001</v>
      </c>
      <c r="N2109" s="2">
        <v>2268.56</v>
      </c>
      <c r="O2109" s="3">
        <v>0.95457250414359807</v>
      </c>
      <c r="P2109" s="3">
        <v>0.99991780883905901</v>
      </c>
      <c r="Q2109" s="4">
        <v>12.833</v>
      </c>
      <c r="R2109" s="4">
        <v>16.594000000000001</v>
      </c>
      <c r="S2109" s="5">
        <v>10.3444245305073</v>
      </c>
      <c r="T2109" s="17">
        <v>7.9998794745088597</v>
      </c>
    </row>
    <row r="2110" spans="1:20" x14ac:dyDescent="0.25">
      <c r="A2110" s="13" t="s">
        <v>1062</v>
      </c>
      <c r="B2110" s="13" t="s">
        <v>1</v>
      </c>
      <c r="C2110" s="13" t="s">
        <v>244</v>
      </c>
      <c r="D2110" s="13">
        <v>101265874</v>
      </c>
      <c r="E2110" s="13" t="s">
        <v>239</v>
      </c>
      <c r="F2110" s="24" t="s">
        <v>1071</v>
      </c>
      <c r="G2110" s="13">
        <v>200</v>
      </c>
      <c r="H2110" s="13">
        <v>750</v>
      </c>
      <c r="I2110" s="13" t="s">
        <v>11</v>
      </c>
      <c r="J2110" s="13" t="s">
        <v>18</v>
      </c>
      <c r="K2110" s="13" t="s">
        <v>24</v>
      </c>
      <c r="L2110" s="1">
        <v>63</v>
      </c>
      <c r="M2110" s="2">
        <v>1104.1969999999999</v>
      </c>
      <c r="N2110" s="2">
        <v>1064.9000000000001</v>
      </c>
      <c r="O2110" s="3">
        <v>1.03690205653113</v>
      </c>
      <c r="P2110" s="3">
        <v>0.99993842057839399</v>
      </c>
      <c r="Q2110" s="4">
        <v>9.4160000000000004</v>
      </c>
      <c r="R2110" s="4">
        <v>8.7569999999999997</v>
      </c>
      <c r="S2110" s="5">
        <v>6.6907391673746801</v>
      </c>
      <c r="T2110" s="17">
        <v>7.19424460431655</v>
      </c>
    </row>
    <row r="2111" spans="1:20" x14ac:dyDescent="0.25">
      <c r="A2111" s="13" t="s">
        <v>1062</v>
      </c>
      <c r="B2111" s="13" t="s">
        <v>1</v>
      </c>
      <c r="C2111" s="13" t="s">
        <v>244</v>
      </c>
      <c r="D2111" s="13">
        <v>101265884</v>
      </c>
      <c r="E2111" s="13" t="s">
        <v>126</v>
      </c>
      <c r="F2111" s="24" t="s">
        <v>1071</v>
      </c>
      <c r="G2111" s="13">
        <v>340</v>
      </c>
      <c r="H2111" s="13">
        <v>440</v>
      </c>
      <c r="I2111" s="13" t="s">
        <v>11</v>
      </c>
      <c r="J2111" s="13" t="s">
        <v>18</v>
      </c>
      <c r="K2111" s="13" t="s">
        <v>24</v>
      </c>
      <c r="L2111" s="1">
        <v>197.25</v>
      </c>
      <c r="M2111" s="2">
        <v>3401.5250000000001</v>
      </c>
      <c r="N2111" s="2">
        <v>3340.2</v>
      </c>
      <c r="O2111" s="3">
        <v>1.01835967906113</v>
      </c>
      <c r="P2111" s="3">
        <v>0.99992709684038306</v>
      </c>
      <c r="Q2111" s="4">
        <v>20.298999999999999</v>
      </c>
      <c r="R2111" s="4">
        <v>24.657</v>
      </c>
      <c r="S2111" s="5">
        <v>9.7172274496280604</v>
      </c>
      <c r="T2111" s="17">
        <v>7.9997566613943301</v>
      </c>
    </row>
    <row r="2112" spans="1:20" x14ac:dyDescent="0.25">
      <c r="A2112" s="13" t="s">
        <v>1062</v>
      </c>
      <c r="B2112" s="13" t="s">
        <v>1</v>
      </c>
      <c r="C2112" s="13" t="s">
        <v>244</v>
      </c>
      <c r="D2112" s="13">
        <v>101265885</v>
      </c>
      <c r="E2112" s="13" t="s">
        <v>127</v>
      </c>
      <c r="F2112" s="24" t="s">
        <v>1071</v>
      </c>
      <c r="G2112" s="13">
        <v>340</v>
      </c>
      <c r="H2112" s="13">
        <v>570</v>
      </c>
      <c r="I2112" s="13" t="s">
        <v>11</v>
      </c>
      <c r="J2112" s="13" t="s">
        <v>18</v>
      </c>
      <c r="K2112" s="13" t="s">
        <v>24</v>
      </c>
      <c r="L2112" s="1">
        <v>619</v>
      </c>
      <c r="M2112" s="2">
        <v>13656.197</v>
      </c>
      <c r="N2112" s="2">
        <v>13042.6</v>
      </c>
      <c r="O2112" s="3">
        <v>1.0470456044040299</v>
      </c>
      <c r="P2112" s="3">
        <v>0.99994149518678899</v>
      </c>
      <c r="Q2112" s="4">
        <v>68.415000000000006</v>
      </c>
      <c r="R2112" s="4">
        <v>83.566000000000003</v>
      </c>
      <c r="S2112" s="5">
        <v>9.0477234524592607</v>
      </c>
      <c r="T2112" s="17">
        <v>7.4073187660053099</v>
      </c>
    </row>
    <row r="2113" spans="1:20" x14ac:dyDescent="0.25">
      <c r="A2113" s="13" t="s">
        <v>1062</v>
      </c>
      <c r="B2113" s="13" t="s">
        <v>1</v>
      </c>
      <c r="C2113" s="13" t="s">
        <v>244</v>
      </c>
      <c r="D2113" s="13">
        <v>101271126</v>
      </c>
      <c r="E2113" s="13" t="s">
        <v>243</v>
      </c>
      <c r="F2113" s="24" t="s">
        <v>1071</v>
      </c>
      <c r="G2113" s="13">
        <v>200</v>
      </c>
      <c r="H2113" s="13">
        <v>750</v>
      </c>
      <c r="I2113" s="13" t="s">
        <v>11</v>
      </c>
      <c r="J2113" s="13" t="s">
        <v>18</v>
      </c>
      <c r="K2113" s="13" t="s">
        <v>22</v>
      </c>
      <c r="L2113" s="1">
        <v>15</v>
      </c>
      <c r="M2113" s="2">
        <v>249.15899999999999</v>
      </c>
      <c r="N2113" s="2">
        <v>242</v>
      </c>
      <c r="O2113" s="3">
        <v>1.0295826446281</v>
      </c>
      <c r="P2113" s="3">
        <v>0.99991572357332004</v>
      </c>
      <c r="Q2113" s="4">
        <v>2</v>
      </c>
      <c r="R2113" s="4">
        <v>2.085</v>
      </c>
      <c r="S2113" s="5">
        <v>7.5</v>
      </c>
      <c r="T2113" s="17">
        <v>7.19424460431655</v>
      </c>
    </row>
    <row r="2114" spans="1:20" x14ac:dyDescent="0.25">
      <c r="A2114" s="13" t="s">
        <v>1062</v>
      </c>
      <c r="B2114" s="13" t="s">
        <v>1</v>
      </c>
      <c r="C2114" s="13" t="s">
        <v>244</v>
      </c>
      <c r="D2114" s="13">
        <v>101271151</v>
      </c>
      <c r="E2114" s="13" t="s">
        <v>134</v>
      </c>
      <c r="F2114" s="24" t="s">
        <v>1071</v>
      </c>
      <c r="G2114" s="13">
        <v>340</v>
      </c>
      <c r="H2114" s="13">
        <v>440</v>
      </c>
      <c r="I2114" s="13" t="s">
        <v>11</v>
      </c>
      <c r="J2114" s="13" t="s">
        <v>18</v>
      </c>
      <c r="K2114" s="13" t="s">
        <v>22</v>
      </c>
      <c r="L2114" s="1">
        <v>53.25</v>
      </c>
      <c r="M2114" s="2">
        <v>868.649</v>
      </c>
      <c r="N2114" s="2">
        <v>845.6</v>
      </c>
      <c r="O2114" s="3">
        <v>1.02725756859035</v>
      </c>
      <c r="P2114" s="3">
        <v>0.99991827055898297</v>
      </c>
      <c r="Q2114" s="4">
        <v>5.4160000000000004</v>
      </c>
      <c r="R2114" s="4">
        <v>6.6559999999999997</v>
      </c>
      <c r="S2114" s="5">
        <v>9.8319793205317598</v>
      </c>
      <c r="T2114" s="17">
        <v>8.0003004807692299</v>
      </c>
    </row>
    <row r="2115" spans="1:20" x14ac:dyDescent="0.25">
      <c r="A2115" s="13" t="s">
        <v>1062</v>
      </c>
      <c r="B2115" s="13" t="s">
        <v>1</v>
      </c>
      <c r="C2115" s="13" t="s">
        <v>244</v>
      </c>
      <c r="D2115" s="13">
        <v>101271153</v>
      </c>
      <c r="E2115" s="13" t="s">
        <v>135</v>
      </c>
      <c r="F2115" s="24" t="s">
        <v>1071</v>
      </c>
      <c r="G2115" s="13">
        <v>340</v>
      </c>
      <c r="H2115" s="13">
        <v>570</v>
      </c>
      <c r="I2115" s="13" t="s">
        <v>11</v>
      </c>
      <c r="J2115" s="13" t="s">
        <v>18</v>
      </c>
      <c r="K2115" s="13" t="s">
        <v>22</v>
      </c>
      <c r="L2115" s="1">
        <v>55</v>
      </c>
      <c r="M2115" s="2">
        <v>1153.537</v>
      </c>
      <c r="N2115" s="2">
        <v>1105</v>
      </c>
      <c r="O2115" s="3">
        <v>1.0439248868778299</v>
      </c>
      <c r="P2115" s="3">
        <v>0.99997226000352002</v>
      </c>
      <c r="Q2115" s="4">
        <v>6.5010000000000003</v>
      </c>
      <c r="R2115" s="4">
        <v>7.4249999999999998</v>
      </c>
      <c r="S2115" s="5">
        <v>8.4602368866328295</v>
      </c>
      <c r="T2115" s="17">
        <v>7.4074074074074101</v>
      </c>
    </row>
    <row r="2116" spans="1:20" x14ac:dyDescent="0.25">
      <c r="A2116" s="13" t="s">
        <v>1062</v>
      </c>
      <c r="B2116" s="13" t="s">
        <v>1</v>
      </c>
      <c r="C2116" s="13" t="s">
        <v>244</v>
      </c>
      <c r="D2116" s="13">
        <v>101273859</v>
      </c>
      <c r="E2116" s="13" t="s">
        <v>507</v>
      </c>
      <c r="F2116" s="24" t="s">
        <v>1071</v>
      </c>
      <c r="G2116" s="13">
        <v>310</v>
      </c>
      <c r="H2116" s="13">
        <v>440</v>
      </c>
      <c r="I2116" s="13" t="s">
        <v>11</v>
      </c>
      <c r="J2116" s="13" t="s">
        <v>18</v>
      </c>
      <c r="K2116" s="13" t="s">
        <v>22</v>
      </c>
      <c r="L2116" s="1">
        <v>189</v>
      </c>
      <c r="M2116" s="2">
        <v>2822.549</v>
      </c>
      <c r="N2116" s="2">
        <v>2599.538</v>
      </c>
      <c r="O2116" s="3">
        <v>1.0857887055315201</v>
      </c>
      <c r="P2116" s="3">
        <v>0.99994119137071902</v>
      </c>
      <c r="Q2116" s="4">
        <v>19.25</v>
      </c>
      <c r="R2116" s="4">
        <v>23.625</v>
      </c>
      <c r="S2116" s="5">
        <v>9.8181818181818201</v>
      </c>
      <c r="T2116" s="17">
        <v>8</v>
      </c>
    </row>
    <row r="2117" spans="1:20" x14ac:dyDescent="0.25">
      <c r="A2117" s="13" t="s">
        <v>1062</v>
      </c>
      <c r="B2117" s="13" t="s">
        <v>1</v>
      </c>
      <c r="C2117" s="13" t="s">
        <v>244</v>
      </c>
      <c r="D2117" s="13">
        <v>101274271</v>
      </c>
      <c r="E2117" s="13" t="s">
        <v>509</v>
      </c>
      <c r="F2117" s="24" t="s">
        <v>1071</v>
      </c>
      <c r="G2117" s="13">
        <v>310</v>
      </c>
      <c r="H2117" s="13">
        <v>500</v>
      </c>
      <c r="I2117" s="13" t="s">
        <v>11</v>
      </c>
      <c r="J2117" s="13" t="s">
        <v>18</v>
      </c>
      <c r="K2117" s="13" t="s">
        <v>22</v>
      </c>
      <c r="L2117" s="1">
        <v>147</v>
      </c>
      <c r="M2117" s="2">
        <v>2484.808</v>
      </c>
      <c r="N2117" s="2">
        <v>2268.415</v>
      </c>
      <c r="O2117" s="3">
        <v>1.0953939204246099</v>
      </c>
      <c r="P2117" s="3">
        <v>0.99993440567314495</v>
      </c>
      <c r="Q2117" s="4">
        <v>14.584</v>
      </c>
      <c r="R2117" s="4">
        <v>18.375</v>
      </c>
      <c r="S2117" s="5">
        <v>10.0795392210642</v>
      </c>
      <c r="T2117" s="17">
        <v>8</v>
      </c>
    </row>
    <row r="2118" spans="1:20" x14ac:dyDescent="0.25">
      <c r="A2118" s="13" t="s">
        <v>1062</v>
      </c>
      <c r="B2118" s="13" t="s">
        <v>1</v>
      </c>
      <c r="C2118" s="13" t="s">
        <v>244</v>
      </c>
      <c r="D2118" s="13">
        <v>101274272</v>
      </c>
      <c r="E2118" s="13" t="s">
        <v>136</v>
      </c>
      <c r="F2118" s="24" t="s">
        <v>1071</v>
      </c>
      <c r="G2118" s="13">
        <v>310</v>
      </c>
      <c r="H2118" s="13">
        <v>550</v>
      </c>
      <c r="I2118" s="13" t="s">
        <v>11</v>
      </c>
      <c r="J2118" s="13" t="s">
        <v>18</v>
      </c>
      <c r="K2118" s="13" t="s">
        <v>22</v>
      </c>
      <c r="L2118" s="1">
        <v>56</v>
      </c>
      <c r="M2118" s="2">
        <v>1038.4960000000001</v>
      </c>
      <c r="N2118" s="2">
        <v>901.74199999999996</v>
      </c>
      <c r="O2118" s="3">
        <v>1.1516553515307</v>
      </c>
      <c r="P2118" s="3">
        <v>0.99994030184159199</v>
      </c>
      <c r="Q2118" s="4">
        <v>6.5839999999999996</v>
      </c>
      <c r="R2118" s="4">
        <v>7</v>
      </c>
      <c r="S2118" s="5">
        <v>8.5054678007290399</v>
      </c>
      <c r="T2118" s="17">
        <v>8</v>
      </c>
    </row>
    <row r="2119" spans="1:20" x14ac:dyDescent="0.25">
      <c r="A2119" s="13" t="s">
        <v>1062</v>
      </c>
      <c r="B2119" s="13" t="s">
        <v>1</v>
      </c>
      <c r="C2119" s="13" t="s">
        <v>244</v>
      </c>
      <c r="D2119" s="13">
        <v>101274868</v>
      </c>
      <c r="E2119" s="13" t="s">
        <v>208</v>
      </c>
      <c r="F2119" s="24" t="s">
        <v>1074</v>
      </c>
      <c r="G2119" s="13">
        <v>370</v>
      </c>
      <c r="H2119" s="13">
        <v>440</v>
      </c>
      <c r="I2119" s="13" t="s">
        <v>11</v>
      </c>
      <c r="J2119" s="13" t="s">
        <v>18</v>
      </c>
      <c r="K2119" s="13" t="s">
        <v>26</v>
      </c>
      <c r="L2119" s="1">
        <v>22.27</v>
      </c>
      <c r="M2119" s="2">
        <v>393.06799999999998</v>
      </c>
      <c r="N2119" s="2">
        <v>442.5</v>
      </c>
      <c r="O2119" s="3">
        <v>0.88828926553672305</v>
      </c>
      <c r="P2119" s="3">
        <v>0.88995655136968499</v>
      </c>
      <c r="Q2119" s="4">
        <v>2.8330000000000002</v>
      </c>
      <c r="R2119" s="4">
        <v>3.0960000000000001</v>
      </c>
      <c r="S2119" s="5">
        <v>7.86092481468408</v>
      </c>
      <c r="T2119" s="17">
        <v>7.1931524547803596</v>
      </c>
    </row>
    <row r="2120" spans="1:20" x14ac:dyDescent="0.25">
      <c r="A2120" s="13" t="s">
        <v>1062</v>
      </c>
      <c r="B2120" s="13" t="s">
        <v>1</v>
      </c>
      <c r="C2120" s="13" t="s">
        <v>244</v>
      </c>
      <c r="D2120" s="13">
        <v>101279272</v>
      </c>
      <c r="E2120" s="13" t="s">
        <v>682</v>
      </c>
      <c r="F2120" s="24" t="s">
        <v>1071</v>
      </c>
      <c r="G2120" s="13">
        <v>310</v>
      </c>
      <c r="H2120" s="13">
        <v>460</v>
      </c>
      <c r="I2120" s="13" t="s">
        <v>11</v>
      </c>
      <c r="J2120" s="13" t="s">
        <v>18</v>
      </c>
      <c r="K2120" s="13" t="s">
        <v>22</v>
      </c>
      <c r="L2120" s="1">
        <v>192.75</v>
      </c>
      <c r="M2120" s="2">
        <v>3005.0819999999999</v>
      </c>
      <c r="N2120" s="2">
        <v>2786.8710000000001</v>
      </c>
      <c r="O2120" s="3">
        <v>1.0782996414258101</v>
      </c>
      <c r="P2120" s="3">
        <v>0.99990816401906202</v>
      </c>
      <c r="Q2120" s="4">
        <v>20.417000000000002</v>
      </c>
      <c r="R2120" s="4">
        <v>24.094000000000001</v>
      </c>
      <c r="S2120" s="5">
        <v>9.4406621932703096</v>
      </c>
      <c r="T2120" s="17">
        <v>7.9999169917821904</v>
      </c>
    </row>
    <row r="2121" spans="1:20" x14ac:dyDescent="0.25">
      <c r="A2121" s="13" t="s">
        <v>1062</v>
      </c>
      <c r="B2121" s="13" t="s">
        <v>1</v>
      </c>
      <c r="C2121" s="13" t="s">
        <v>244</v>
      </c>
      <c r="D2121" s="13">
        <v>101279893</v>
      </c>
      <c r="E2121" s="13" t="s">
        <v>790</v>
      </c>
      <c r="F2121" s="24" t="s">
        <v>1074</v>
      </c>
      <c r="G2121" s="13">
        <v>310</v>
      </c>
      <c r="H2121" s="13">
        <v>370</v>
      </c>
      <c r="I2121" s="13" t="s">
        <v>11</v>
      </c>
      <c r="J2121" s="13" t="s">
        <v>18</v>
      </c>
      <c r="K2121" s="13" t="s">
        <v>28</v>
      </c>
      <c r="L2121" s="1">
        <v>11.45</v>
      </c>
      <c r="M2121" s="2">
        <v>143.886</v>
      </c>
      <c r="N2121" s="2">
        <v>160.5</v>
      </c>
      <c r="O2121" s="3">
        <v>0.89648598130841095</v>
      </c>
      <c r="P2121" s="3">
        <v>0.88997062007113004</v>
      </c>
      <c r="Q2121" s="4">
        <v>1.333</v>
      </c>
      <c r="R2121" s="4">
        <v>1.5920000000000001</v>
      </c>
      <c r="S2121" s="5">
        <v>8.58964741185296</v>
      </c>
      <c r="T2121" s="17">
        <v>7.1922110552763803</v>
      </c>
    </row>
    <row r="2122" spans="1:20" x14ac:dyDescent="0.25">
      <c r="A2122" s="13" t="s">
        <v>1062</v>
      </c>
      <c r="B2122" s="13" t="s">
        <v>1</v>
      </c>
      <c r="C2122" s="13" t="s">
        <v>277</v>
      </c>
      <c r="D2122" s="13">
        <v>100741108</v>
      </c>
      <c r="E2122" s="13" t="s">
        <v>278</v>
      </c>
      <c r="F2122" s="24" t="s">
        <v>1071</v>
      </c>
      <c r="G2122" s="13">
        <v>370</v>
      </c>
      <c r="H2122" s="13">
        <v>430</v>
      </c>
      <c r="I2122" s="13" t="s">
        <v>11</v>
      </c>
      <c r="J2122" s="13" t="s">
        <v>18</v>
      </c>
      <c r="K2122" s="13" t="s">
        <v>22</v>
      </c>
      <c r="L2122" s="1">
        <v>10.5</v>
      </c>
      <c r="M2122" s="2">
        <v>181.67500000000001</v>
      </c>
      <c r="N2122" s="2">
        <v>188</v>
      </c>
      <c r="O2122" s="3">
        <v>0.96635638297872306</v>
      </c>
      <c r="P2122" s="3">
        <v>0.99996147114188505</v>
      </c>
      <c r="Q2122" s="4">
        <v>1</v>
      </c>
      <c r="R2122" s="4">
        <v>1.3129999999999999</v>
      </c>
      <c r="S2122" s="5">
        <v>10.5</v>
      </c>
      <c r="T2122" s="17">
        <v>7.9969535415079998</v>
      </c>
    </row>
    <row r="2123" spans="1:20" x14ac:dyDescent="0.25">
      <c r="A2123" s="13" t="s">
        <v>1062</v>
      </c>
      <c r="B2123" s="13" t="s">
        <v>1</v>
      </c>
      <c r="C2123" s="13" t="s">
        <v>277</v>
      </c>
      <c r="D2123" s="13">
        <v>100741109</v>
      </c>
      <c r="E2123" s="13" t="s">
        <v>86</v>
      </c>
      <c r="F2123" s="24" t="s">
        <v>1071</v>
      </c>
      <c r="G2123" s="13">
        <v>370</v>
      </c>
      <c r="H2123" s="13">
        <v>550</v>
      </c>
      <c r="I2123" s="13" t="s">
        <v>11</v>
      </c>
      <c r="J2123" s="13" t="s">
        <v>18</v>
      </c>
      <c r="K2123" s="13" t="s">
        <v>22</v>
      </c>
      <c r="L2123" s="1">
        <v>541.5</v>
      </c>
      <c r="M2123" s="2">
        <v>11895.77</v>
      </c>
      <c r="N2123" s="2">
        <v>11776.65</v>
      </c>
      <c r="O2123" s="3">
        <v>1.0101149308164898</v>
      </c>
      <c r="P2123" s="3">
        <v>0.99996267720133503</v>
      </c>
      <c r="Q2123" s="4">
        <v>68.251000000000005</v>
      </c>
      <c r="R2123" s="4">
        <v>67.688000000000002</v>
      </c>
      <c r="S2123" s="5">
        <v>7.9339496857188898</v>
      </c>
      <c r="T2123" s="17">
        <v>7.9999409053303401</v>
      </c>
    </row>
    <row r="2124" spans="1:20" x14ac:dyDescent="0.25">
      <c r="A2124" s="13" t="s">
        <v>1062</v>
      </c>
      <c r="B2124" s="13" t="s">
        <v>1</v>
      </c>
      <c r="C2124" s="13" t="s">
        <v>277</v>
      </c>
      <c r="D2124" s="13">
        <v>100741189</v>
      </c>
      <c r="E2124" s="13" t="s">
        <v>245</v>
      </c>
      <c r="F2124" s="24" t="s">
        <v>1071</v>
      </c>
      <c r="G2124" s="13">
        <v>260</v>
      </c>
      <c r="H2124" s="13">
        <v>630</v>
      </c>
      <c r="I2124" s="13" t="s">
        <v>11</v>
      </c>
      <c r="J2124" s="13" t="s">
        <v>18</v>
      </c>
      <c r="K2124" s="13" t="s">
        <v>22</v>
      </c>
      <c r="L2124" s="1">
        <v>44.5</v>
      </c>
      <c r="M2124" s="2">
        <v>797.14499999999998</v>
      </c>
      <c r="N2124" s="2">
        <v>762.5</v>
      </c>
      <c r="O2124" s="3">
        <v>1.04543606557377</v>
      </c>
      <c r="P2124" s="3">
        <v>0.99996487588014105</v>
      </c>
      <c r="Q2124" s="4">
        <v>14.084</v>
      </c>
      <c r="R2124" s="4">
        <v>5.5629999999999997</v>
      </c>
      <c r="S2124" s="5">
        <v>3.1596137460948599</v>
      </c>
      <c r="T2124" s="17">
        <v>7.9992809635088999</v>
      </c>
    </row>
    <row r="2125" spans="1:20" x14ac:dyDescent="0.25">
      <c r="A2125" s="13" t="s">
        <v>1062</v>
      </c>
      <c r="B2125" s="13" t="s">
        <v>1</v>
      </c>
      <c r="C2125" s="13" t="s">
        <v>277</v>
      </c>
      <c r="D2125" s="13">
        <v>100741191</v>
      </c>
      <c r="E2125" s="13" t="s">
        <v>87</v>
      </c>
      <c r="F2125" s="24" t="s">
        <v>1071</v>
      </c>
      <c r="G2125" s="13">
        <v>260</v>
      </c>
      <c r="H2125" s="13">
        <v>800</v>
      </c>
      <c r="I2125" s="13" t="s">
        <v>11</v>
      </c>
      <c r="J2125" s="13" t="s">
        <v>18</v>
      </c>
      <c r="K2125" s="13" t="s">
        <v>22</v>
      </c>
      <c r="L2125" s="1">
        <v>72</v>
      </c>
      <c r="M2125" s="2">
        <v>1629.7</v>
      </c>
      <c r="N2125" s="2">
        <v>1607.75</v>
      </c>
      <c r="O2125" s="3">
        <v>1.0136526201212899</v>
      </c>
      <c r="P2125" s="3">
        <v>0.99994355107891097</v>
      </c>
      <c r="Q2125" s="4">
        <v>11.417</v>
      </c>
      <c r="R2125" s="4">
        <v>10.007999999999999</v>
      </c>
      <c r="S2125" s="5">
        <v>6.30638521503022</v>
      </c>
      <c r="T2125" s="17">
        <v>7.19424460431655</v>
      </c>
    </row>
    <row r="2126" spans="1:20" x14ac:dyDescent="0.25">
      <c r="A2126" s="13" t="s">
        <v>1062</v>
      </c>
      <c r="B2126" s="13" t="s">
        <v>1</v>
      </c>
      <c r="C2126" s="13" t="s">
        <v>277</v>
      </c>
      <c r="D2126" s="13">
        <v>100741192</v>
      </c>
      <c r="E2126" s="13" t="s">
        <v>308</v>
      </c>
      <c r="F2126" s="24" t="s">
        <v>1071</v>
      </c>
      <c r="G2126" s="13">
        <v>280</v>
      </c>
      <c r="H2126" s="13">
        <v>370</v>
      </c>
      <c r="I2126" s="13" t="s">
        <v>11</v>
      </c>
      <c r="J2126" s="13" t="s">
        <v>18</v>
      </c>
      <c r="K2126" s="13" t="s">
        <v>22</v>
      </c>
      <c r="L2126" s="1">
        <v>40</v>
      </c>
      <c r="M2126" s="2">
        <v>458.80399999999997</v>
      </c>
      <c r="N2126" s="2">
        <v>464.31</v>
      </c>
      <c r="O2126" s="3">
        <v>0.98814154336542404</v>
      </c>
      <c r="P2126" s="3">
        <v>0.99992154127800503</v>
      </c>
      <c r="Q2126" s="4">
        <v>5.5</v>
      </c>
      <c r="R2126" s="4">
        <v>2.36</v>
      </c>
      <c r="S2126" s="5">
        <v>7.2727272727272698</v>
      </c>
      <c r="T2126" s="17">
        <v>16.9491525423729</v>
      </c>
    </row>
    <row r="2127" spans="1:20" x14ac:dyDescent="0.25">
      <c r="A2127" s="13" t="s">
        <v>1062</v>
      </c>
      <c r="B2127" s="13" t="s">
        <v>1</v>
      </c>
      <c r="C2127" s="13" t="s">
        <v>277</v>
      </c>
      <c r="D2127" s="13">
        <v>100741193</v>
      </c>
      <c r="E2127" s="13" t="s">
        <v>213</v>
      </c>
      <c r="F2127" s="24" t="s">
        <v>1071</v>
      </c>
      <c r="G2127" s="13">
        <v>280</v>
      </c>
      <c r="H2127" s="13">
        <v>400</v>
      </c>
      <c r="I2127" s="13" t="s">
        <v>11</v>
      </c>
      <c r="J2127" s="13" t="s">
        <v>18</v>
      </c>
      <c r="K2127" s="13" t="s">
        <v>22</v>
      </c>
      <c r="L2127" s="1">
        <v>138</v>
      </c>
      <c r="M2127" s="2">
        <v>1706.2170000000001</v>
      </c>
      <c r="N2127" s="2">
        <v>1572.4</v>
      </c>
      <c r="O2127" s="3">
        <v>1.0851036631900299</v>
      </c>
      <c r="P2127" s="3">
        <v>0.99991033597637102</v>
      </c>
      <c r="Q2127" s="4">
        <v>14.5</v>
      </c>
      <c r="R2127" s="4">
        <v>8.1419999999999995</v>
      </c>
      <c r="S2127" s="5">
        <v>9.5172413793103505</v>
      </c>
      <c r="T2127" s="17">
        <v>16.9491525423729</v>
      </c>
    </row>
    <row r="2128" spans="1:20" x14ac:dyDescent="0.25">
      <c r="A2128" s="13" t="s">
        <v>1062</v>
      </c>
      <c r="B2128" s="13" t="s">
        <v>1</v>
      </c>
      <c r="C2128" s="13" t="s">
        <v>277</v>
      </c>
      <c r="D2128" s="13">
        <v>100741195</v>
      </c>
      <c r="E2128" s="13" t="s">
        <v>215</v>
      </c>
      <c r="F2128" s="24" t="s">
        <v>1071</v>
      </c>
      <c r="G2128" s="13">
        <v>280</v>
      </c>
      <c r="H2128" s="13">
        <v>510</v>
      </c>
      <c r="I2128" s="13" t="s">
        <v>11</v>
      </c>
      <c r="J2128" s="13" t="s">
        <v>18</v>
      </c>
      <c r="K2128" s="13" t="s">
        <v>22</v>
      </c>
      <c r="L2128" s="1">
        <v>46.5</v>
      </c>
      <c r="M2128" s="2">
        <v>727.31</v>
      </c>
      <c r="N2128" s="2">
        <v>720.59</v>
      </c>
      <c r="O2128" s="3">
        <v>1.0093256914472901</v>
      </c>
      <c r="P2128" s="3">
        <v>0.99993950676012</v>
      </c>
      <c r="Q2128" s="4">
        <v>5</v>
      </c>
      <c r="R2128" s="4">
        <v>2.7440000000000002</v>
      </c>
      <c r="S2128" s="5">
        <v>9.3000000000000007</v>
      </c>
      <c r="T2128" s="17">
        <v>16.946064139941701</v>
      </c>
    </row>
    <row r="2129" spans="1:20" x14ac:dyDescent="0.25">
      <c r="A2129" s="13" t="s">
        <v>1062</v>
      </c>
      <c r="B2129" s="13" t="s">
        <v>1</v>
      </c>
      <c r="C2129" s="13" t="s">
        <v>277</v>
      </c>
      <c r="D2129" s="13">
        <v>100741197</v>
      </c>
      <c r="E2129" s="13" t="s">
        <v>89</v>
      </c>
      <c r="F2129" s="24" t="s">
        <v>1071</v>
      </c>
      <c r="G2129" s="13">
        <v>280</v>
      </c>
      <c r="H2129" s="13">
        <v>750</v>
      </c>
      <c r="I2129" s="13" t="s">
        <v>11</v>
      </c>
      <c r="J2129" s="13" t="s">
        <v>18</v>
      </c>
      <c r="K2129" s="13" t="s">
        <v>22</v>
      </c>
      <c r="L2129" s="1">
        <v>81</v>
      </c>
      <c r="M2129" s="2">
        <v>1846.0920000000001</v>
      </c>
      <c r="N2129" s="2">
        <v>1813.7</v>
      </c>
      <c r="O2129" s="3">
        <v>1.0178596239730902</v>
      </c>
      <c r="P2129" s="3">
        <v>0.99996749996750001</v>
      </c>
      <c r="Q2129" s="4">
        <v>13.2</v>
      </c>
      <c r="R2129" s="4">
        <v>11.259</v>
      </c>
      <c r="S2129" s="5">
        <v>6.1363636363636402</v>
      </c>
      <c r="T2129" s="17">
        <v>7.19424460431655</v>
      </c>
    </row>
    <row r="2130" spans="1:20" x14ac:dyDescent="0.25">
      <c r="A2130" s="13" t="s">
        <v>1062</v>
      </c>
      <c r="B2130" s="13" t="s">
        <v>1</v>
      </c>
      <c r="C2130" s="13" t="s">
        <v>277</v>
      </c>
      <c r="D2130" s="13">
        <v>100741211</v>
      </c>
      <c r="E2130" s="13" t="s">
        <v>92</v>
      </c>
      <c r="F2130" s="24" t="s">
        <v>1071</v>
      </c>
      <c r="G2130" s="13">
        <v>310</v>
      </c>
      <c r="H2130" s="13">
        <v>440</v>
      </c>
      <c r="I2130" s="13" t="s">
        <v>11</v>
      </c>
      <c r="J2130" s="13" t="s">
        <v>18</v>
      </c>
      <c r="K2130" s="13" t="s">
        <v>22</v>
      </c>
      <c r="L2130" s="1">
        <v>84</v>
      </c>
      <c r="M2130" s="2">
        <v>1254.4659999999999</v>
      </c>
      <c r="N2130" s="2">
        <v>1200.5</v>
      </c>
      <c r="O2130" s="3">
        <v>1.0449529362765499</v>
      </c>
      <c r="P2130" s="3">
        <v>0.999941014236294</v>
      </c>
      <c r="Q2130" s="4">
        <v>10.084</v>
      </c>
      <c r="R2130" s="4">
        <v>10.5</v>
      </c>
      <c r="S2130" s="5">
        <v>8.3300277667592209</v>
      </c>
      <c r="T2130" s="17">
        <v>8</v>
      </c>
    </row>
    <row r="2131" spans="1:20" x14ac:dyDescent="0.25">
      <c r="A2131" s="13" t="s">
        <v>1062</v>
      </c>
      <c r="B2131" s="13" t="s">
        <v>1</v>
      </c>
      <c r="C2131" s="13" t="s">
        <v>277</v>
      </c>
      <c r="D2131" s="13">
        <v>100741212</v>
      </c>
      <c r="E2131" s="13" t="s">
        <v>93</v>
      </c>
      <c r="F2131" s="24" t="s">
        <v>1071</v>
      </c>
      <c r="G2131" s="13">
        <v>310</v>
      </c>
      <c r="H2131" s="13">
        <v>460</v>
      </c>
      <c r="I2131" s="13" t="s">
        <v>11</v>
      </c>
      <c r="J2131" s="13" t="s">
        <v>18</v>
      </c>
      <c r="K2131" s="13" t="s">
        <v>22</v>
      </c>
      <c r="L2131" s="1">
        <v>173.25</v>
      </c>
      <c r="M2131" s="2">
        <v>2701.0650000000001</v>
      </c>
      <c r="N2131" s="2">
        <v>2624.48</v>
      </c>
      <c r="O2131" s="3">
        <v>1.0291810187160899</v>
      </c>
      <c r="P2131" s="3">
        <v>0.99990819279365295</v>
      </c>
      <c r="Q2131" s="4">
        <v>20.417000000000002</v>
      </c>
      <c r="R2131" s="4">
        <v>21.655999999999999</v>
      </c>
      <c r="S2131" s="5">
        <v>8.4855757457021106</v>
      </c>
      <c r="T2131" s="17">
        <v>8.0000923531584807</v>
      </c>
    </row>
    <row r="2132" spans="1:20" x14ac:dyDescent="0.25">
      <c r="A2132" s="13" t="s">
        <v>1062</v>
      </c>
      <c r="B2132" s="13" t="s">
        <v>1</v>
      </c>
      <c r="C2132" s="13" t="s">
        <v>277</v>
      </c>
      <c r="D2132" s="13">
        <v>100741213</v>
      </c>
      <c r="E2132" s="13" t="s">
        <v>94</v>
      </c>
      <c r="F2132" s="24" t="s">
        <v>1071</v>
      </c>
      <c r="G2132" s="13">
        <v>310</v>
      </c>
      <c r="H2132" s="13">
        <v>500</v>
      </c>
      <c r="I2132" s="13" t="s">
        <v>11</v>
      </c>
      <c r="J2132" s="13" t="s">
        <v>18</v>
      </c>
      <c r="K2132" s="13" t="s">
        <v>22</v>
      </c>
      <c r="L2132" s="1">
        <v>144</v>
      </c>
      <c r="M2132" s="2">
        <v>2434.0970000000002</v>
      </c>
      <c r="N2132" s="2">
        <v>2322.12</v>
      </c>
      <c r="O2132" s="3">
        <v>1.0482218834513299</v>
      </c>
      <c r="P2132" s="3">
        <v>0.99996836709290304</v>
      </c>
      <c r="Q2132" s="4">
        <v>15.183</v>
      </c>
      <c r="R2132" s="4">
        <v>18</v>
      </c>
      <c r="S2132" s="5">
        <v>9.4842916419679906</v>
      </c>
      <c r="T2132" s="17">
        <v>8</v>
      </c>
    </row>
    <row r="2133" spans="1:20" x14ac:dyDescent="0.25">
      <c r="A2133" s="13" t="s">
        <v>1062</v>
      </c>
      <c r="B2133" s="13" t="s">
        <v>1</v>
      </c>
      <c r="C2133" s="13" t="s">
        <v>277</v>
      </c>
      <c r="D2133" s="13">
        <v>100741214</v>
      </c>
      <c r="E2133" s="13" t="s">
        <v>95</v>
      </c>
      <c r="F2133" s="24" t="s">
        <v>1071</v>
      </c>
      <c r="G2133" s="13">
        <v>310</v>
      </c>
      <c r="H2133" s="13">
        <v>550</v>
      </c>
      <c r="I2133" s="13" t="s">
        <v>11</v>
      </c>
      <c r="J2133" s="13" t="s">
        <v>18</v>
      </c>
      <c r="K2133" s="13" t="s">
        <v>22</v>
      </c>
      <c r="L2133" s="1">
        <v>170</v>
      </c>
      <c r="M2133" s="2">
        <v>3152.576</v>
      </c>
      <c r="N2133" s="2">
        <v>2925.68</v>
      </c>
      <c r="O2133" s="3">
        <v>1.07755325257718</v>
      </c>
      <c r="P2133" s="3">
        <v>0.99992292611786493</v>
      </c>
      <c r="Q2133" s="4">
        <v>19.498999999999999</v>
      </c>
      <c r="R2133" s="4">
        <v>21.25</v>
      </c>
      <c r="S2133" s="5">
        <v>8.7183958151700107</v>
      </c>
      <c r="T2133" s="17">
        <v>8</v>
      </c>
    </row>
    <row r="2134" spans="1:20" x14ac:dyDescent="0.25">
      <c r="A2134" s="13" t="s">
        <v>1062</v>
      </c>
      <c r="B2134" s="13" t="s">
        <v>1</v>
      </c>
      <c r="C2134" s="13" t="s">
        <v>277</v>
      </c>
      <c r="D2134" s="13">
        <v>100741215</v>
      </c>
      <c r="E2134" s="13" t="s">
        <v>96</v>
      </c>
      <c r="F2134" s="24" t="s">
        <v>1071</v>
      </c>
      <c r="G2134" s="13">
        <v>310</v>
      </c>
      <c r="H2134" s="13">
        <v>590</v>
      </c>
      <c r="I2134" s="13" t="s">
        <v>11</v>
      </c>
      <c r="J2134" s="13" t="s">
        <v>18</v>
      </c>
      <c r="K2134" s="13" t="s">
        <v>22</v>
      </c>
      <c r="L2134" s="1">
        <v>164</v>
      </c>
      <c r="M2134" s="2">
        <v>3256.623</v>
      </c>
      <c r="N2134" s="2">
        <v>3148</v>
      </c>
      <c r="O2134" s="3">
        <v>1.0345054002541301</v>
      </c>
      <c r="P2134" s="3">
        <v>0.99997267182360605</v>
      </c>
      <c r="Q2134" s="4">
        <v>19.733000000000001</v>
      </c>
      <c r="R2134" s="4">
        <v>22.14</v>
      </c>
      <c r="S2134" s="5">
        <v>8.3109511984999695</v>
      </c>
      <c r="T2134" s="17">
        <v>7.4074074074074101</v>
      </c>
    </row>
    <row r="2135" spans="1:20" x14ac:dyDescent="0.25">
      <c r="A2135" s="13" t="s">
        <v>1062</v>
      </c>
      <c r="B2135" s="13" t="s">
        <v>1</v>
      </c>
      <c r="C2135" s="13" t="s">
        <v>277</v>
      </c>
      <c r="D2135" s="13">
        <v>100741217</v>
      </c>
      <c r="E2135" s="13" t="s">
        <v>165</v>
      </c>
      <c r="F2135" s="24" t="s">
        <v>1071</v>
      </c>
      <c r="G2135" s="13">
        <v>310</v>
      </c>
      <c r="H2135" s="13">
        <v>800</v>
      </c>
      <c r="I2135" s="13" t="s">
        <v>11</v>
      </c>
      <c r="J2135" s="13" t="s">
        <v>18</v>
      </c>
      <c r="K2135" s="13" t="s">
        <v>22</v>
      </c>
      <c r="L2135" s="1">
        <v>87</v>
      </c>
      <c r="M2135" s="2">
        <v>2327.2620000000002</v>
      </c>
      <c r="N2135" s="2">
        <v>2259.9</v>
      </c>
      <c r="O2135" s="3">
        <v>1.0298075136068001</v>
      </c>
      <c r="P2135" s="3">
        <v>0.99996734466588</v>
      </c>
      <c r="Q2135" s="4">
        <v>14.416</v>
      </c>
      <c r="R2135" s="4">
        <v>13.398</v>
      </c>
      <c r="S2135" s="5">
        <v>6.0349611542730299</v>
      </c>
      <c r="T2135" s="17">
        <v>6.4935064935064899</v>
      </c>
    </row>
    <row r="2136" spans="1:20" x14ac:dyDescent="0.25">
      <c r="A2136" s="13" t="s">
        <v>1062</v>
      </c>
      <c r="B2136" s="13" t="s">
        <v>1</v>
      </c>
      <c r="C2136" s="13" t="s">
        <v>277</v>
      </c>
      <c r="D2136" s="13">
        <v>100741218</v>
      </c>
      <c r="E2136" s="13" t="s">
        <v>279</v>
      </c>
      <c r="F2136" s="24" t="s">
        <v>1071</v>
      </c>
      <c r="G2136" s="13">
        <v>340</v>
      </c>
      <c r="H2136" s="13">
        <v>440</v>
      </c>
      <c r="I2136" s="13" t="s">
        <v>11</v>
      </c>
      <c r="J2136" s="13" t="s">
        <v>18</v>
      </c>
      <c r="K2136" s="13" t="s">
        <v>22</v>
      </c>
      <c r="L2136" s="1">
        <v>420.75</v>
      </c>
      <c r="M2136" s="2">
        <v>6863.549</v>
      </c>
      <c r="N2136" s="2">
        <v>6491.3</v>
      </c>
      <c r="O2136" s="3">
        <v>1.0573458321137499</v>
      </c>
      <c r="P2136" s="3">
        <v>0.999917833520515</v>
      </c>
      <c r="Q2136" s="4">
        <v>43.701000000000001</v>
      </c>
      <c r="R2136" s="4">
        <v>52.594000000000001</v>
      </c>
      <c r="S2136" s="5">
        <v>9.6279261344134</v>
      </c>
      <c r="T2136" s="17">
        <v>7.9999619728486104</v>
      </c>
    </row>
    <row r="2137" spans="1:20" x14ac:dyDescent="0.25">
      <c r="A2137" s="13" t="s">
        <v>1062</v>
      </c>
      <c r="B2137" s="13" t="s">
        <v>1</v>
      </c>
      <c r="C2137" s="13" t="s">
        <v>277</v>
      </c>
      <c r="D2137" s="13">
        <v>100741219</v>
      </c>
      <c r="E2137" s="13" t="s">
        <v>246</v>
      </c>
      <c r="F2137" s="24" t="s">
        <v>1071</v>
      </c>
      <c r="G2137" s="13">
        <v>340</v>
      </c>
      <c r="H2137" s="13">
        <v>470</v>
      </c>
      <c r="I2137" s="13" t="s">
        <v>11</v>
      </c>
      <c r="J2137" s="13" t="s">
        <v>18</v>
      </c>
      <c r="K2137" s="13" t="s">
        <v>22</v>
      </c>
      <c r="L2137" s="1">
        <v>147</v>
      </c>
      <c r="M2137" s="2">
        <v>2556.067</v>
      </c>
      <c r="N2137" s="2">
        <v>2486.6</v>
      </c>
      <c r="O2137" s="3">
        <v>1.02793653985362</v>
      </c>
      <c r="P2137" s="3">
        <v>0.99995461983746903</v>
      </c>
      <c r="Q2137" s="4">
        <v>15.583</v>
      </c>
      <c r="R2137" s="4">
        <v>18.375</v>
      </c>
      <c r="S2137" s="5">
        <v>9.4333568632484095</v>
      </c>
      <c r="T2137" s="17">
        <v>8</v>
      </c>
    </row>
    <row r="2138" spans="1:20" x14ac:dyDescent="0.25">
      <c r="A2138" s="13" t="s">
        <v>1062</v>
      </c>
      <c r="B2138" s="13" t="s">
        <v>1</v>
      </c>
      <c r="C2138" s="13" t="s">
        <v>277</v>
      </c>
      <c r="D2138" s="13">
        <v>100741220</v>
      </c>
      <c r="E2138" s="13" t="s">
        <v>97</v>
      </c>
      <c r="F2138" s="24" t="s">
        <v>1071</v>
      </c>
      <c r="G2138" s="13">
        <v>340</v>
      </c>
      <c r="H2138" s="13">
        <v>510</v>
      </c>
      <c r="I2138" s="13" t="s">
        <v>11</v>
      </c>
      <c r="J2138" s="13" t="s">
        <v>18</v>
      </c>
      <c r="K2138" s="13" t="s">
        <v>22</v>
      </c>
      <c r="L2138" s="1">
        <v>41.25</v>
      </c>
      <c r="M2138" s="2">
        <v>776.41899999999998</v>
      </c>
      <c r="N2138" s="2">
        <v>755.9</v>
      </c>
      <c r="O2138" s="3">
        <v>1.02714512501654</v>
      </c>
      <c r="P2138" s="3">
        <v>0.99996265042861909</v>
      </c>
      <c r="Q2138" s="4">
        <v>4.8330000000000002</v>
      </c>
      <c r="R2138" s="4">
        <v>5.1559999999999997</v>
      </c>
      <c r="S2138" s="5">
        <v>8.5350713842333992</v>
      </c>
      <c r="T2138" s="17">
        <v>8.0003878975950293</v>
      </c>
    </row>
    <row r="2139" spans="1:20" x14ac:dyDescent="0.25">
      <c r="A2139" s="13" t="s">
        <v>1062</v>
      </c>
      <c r="B2139" s="13" t="s">
        <v>1</v>
      </c>
      <c r="C2139" s="13" t="s">
        <v>277</v>
      </c>
      <c r="D2139" s="13">
        <v>100741234</v>
      </c>
      <c r="E2139" s="13" t="s">
        <v>139</v>
      </c>
      <c r="F2139" s="24" t="s">
        <v>1071</v>
      </c>
      <c r="G2139" s="13">
        <v>400</v>
      </c>
      <c r="H2139" s="13">
        <v>670</v>
      </c>
      <c r="I2139" s="13" t="s">
        <v>11</v>
      </c>
      <c r="J2139" s="13" t="s">
        <v>18</v>
      </c>
      <c r="K2139" s="13" t="s">
        <v>22</v>
      </c>
      <c r="L2139" s="1">
        <v>36</v>
      </c>
      <c r="M2139" s="2">
        <v>1033.537</v>
      </c>
      <c r="N2139" s="2">
        <v>1045.2</v>
      </c>
      <c r="O2139" s="3">
        <v>0.98884137007271311</v>
      </c>
      <c r="P2139" s="3">
        <v>0.99997774681682694</v>
      </c>
      <c r="Q2139" s="4">
        <v>5.5830000000000002</v>
      </c>
      <c r="R2139" s="4">
        <v>7.992</v>
      </c>
      <c r="S2139" s="5">
        <v>6.44814615797958</v>
      </c>
      <c r="T2139" s="17">
        <v>4.5045045045045002</v>
      </c>
    </row>
    <row r="2140" spans="1:20" x14ac:dyDescent="0.25">
      <c r="A2140" s="13" t="s">
        <v>1062</v>
      </c>
      <c r="B2140" s="13" t="s">
        <v>1</v>
      </c>
      <c r="C2140" s="13" t="s">
        <v>277</v>
      </c>
      <c r="D2140" s="13">
        <v>100796072</v>
      </c>
      <c r="E2140" s="13" t="s">
        <v>309</v>
      </c>
      <c r="F2140" s="24" t="s">
        <v>1071</v>
      </c>
      <c r="G2140" s="13">
        <v>280</v>
      </c>
      <c r="H2140" s="13">
        <v>460</v>
      </c>
      <c r="I2140" s="13" t="s">
        <v>11</v>
      </c>
      <c r="J2140" s="13" t="s">
        <v>18</v>
      </c>
      <c r="K2140" s="13" t="s">
        <v>22</v>
      </c>
      <c r="L2140" s="1">
        <v>62.25</v>
      </c>
      <c r="M2140" s="2">
        <v>880.92700000000002</v>
      </c>
      <c r="N2140" s="2">
        <v>836</v>
      </c>
      <c r="O2140" s="3">
        <v>1.0537404306220099</v>
      </c>
      <c r="P2140" s="3">
        <v>0.9999602707040709</v>
      </c>
      <c r="Q2140" s="4">
        <v>6.383</v>
      </c>
      <c r="R2140" s="4">
        <v>3.673</v>
      </c>
      <c r="S2140" s="5">
        <v>9.7524674917750307</v>
      </c>
      <c r="T2140" s="17">
        <v>16.947998910972</v>
      </c>
    </row>
    <row r="2141" spans="1:20" x14ac:dyDescent="0.25">
      <c r="A2141" s="13" t="s">
        <v>1062</v>
      </c>
      <c r="B2141" s="13" t="s">
        <v>1</v>
      </c>
      <c r="C2141" s="13" t="s">
        <v>277</v>
      </c>
      <c r="D2141" s="13">
        <v>100920571</v>
      </c>
      <c r="E2141" s="13" t="s">
        <v>249</v>
      </c>
      <c r="F2141" s="24" t="s">
        <v>1071</v>
      </c>
      <c r="G2141" s="13">
        <v>370</v>
      </c>
      <c r="H2141" s="13">
        <v>430</v>
      </c>
      <c r="I2141" s="13" t="s">
        <v>11</v>
      </c>
      <c r="J2141" s="13" t="s">
        <v>18</v>
      </c>
      <c r="K2141" s="13" t="s">
        <v>22</v>
      </c>
      <c r="L2141" s="1">
        <v>43.5</v>
      </c>
      <c r="M2141" s="2">
        <v>752.65300000000002</v>
      </c>
      <c r="N2141" s="2">
        <v>785.26</v>
      </c>
      <c r="O2141" s="3">
        <v>0.95847617349667602</v>
      </c>
      <c r="P2141" s="3">
        <v>0.99996412818196301</v>
      </c>
      <c r="Q2141" s="4">
        <v>6.7830000000000004</v>
      </c>
      <c r="R2141" s="4">
        <v>5.4370000000000003</v>
      </c>
      <c r="S2141" s="5">
        <v>6.4130915524104397</v>
      </c>
      <c r="T2141" s="17">
        <v>8.0007356998344701</v>
      </c>
    </row>
    <row r="2142" spans="1:20" x14ac:dyDescent="0.25">
      <c r="A2142" s="13" t="s">
        <v>1062</v>
      </c>
      <c r="B2142" s="13" t="s">
        <v>1</v>
      </c>
      <c r="C2142" s="13" t="s">
        <v>277</v>
      </c>
      <c r="D2142" s="13">
        <v>100969735</v>
      </c>
      <c r="E2142" s="13" t="s">
        <v>250</v>
      </c>
      <c r="F2142" s="24" t="s">
        <v>1071</v>
      </c>
      <c r="G2142" s="13">
        <v>340</v>
      </c>
      <c r="H2142" s="13">
        <v>410</v>
      </c>
      <c r="I2142" s="13" t="s">
        <v>11</v>
      </c>
      <c r="J2142" s="13" t="s">
        <v>18</v>
      </c>
      <c r="K2142" s="13" t="s">
        <v>22</v>
      </c>
      <c r="L2142" s="1">
        <v>74.25</v>
      </c>
      <c r="M2142" s="2">
        <v>1131.355</v>
      </c>
      <c r="N2142" s="2">
        <v>1127.4000000000001</v>
      </c>
      <c r="O2142" s="3">
        <v>1.0035080716693299</v>
      </c>
      <c r="P2142" s="3">
        <v>0.99994078248434304</v>
      </c>
      <c r="Q2142" s="4">
        <v>7.6660000000000004</v>
      </c>
      <c r="R2142" s="4">
        <v>9.2810000000000006</v>
      </c>
      <c r="S2142" s="5">
        <v>9.6856248369423401</v>
      </c>
      <c r="T2142" s="17">
        <v>8.0002154940200398</v>
      </c>
    </row>
    <row r="2143" spans="1:20" x14ac:dyDescent="0.25">
      <c r="A2143" s="13" t="s">
        <v>1062</v>
      </c>
      <c r="B2143" s="13" t="s">
        <v>1</v>
      </c>
      <c r="C2143" s="13" t="s">
        <v>277</v>
      </c>
      <c r="D2143" s="13">
        <v>100972018</v>
      </c>
      <c r="E2143" s="13" t="s">
        <v>221</v>
      </c>
      <c r="F2143" s="24" t="s">
        <v>1071</v>
      </c>
      <c r="G2143" s="13">
        <v>260</v>
      </c>
      <c r="H2143" s="13">
        <v>580</v>
      </c>
      <c r="I2143" s="13" t="s">
        <v>11</v>
      </c>
      <c r="J2143" s="13" t="s">
        <v>18</v>
      </c>
      <c r="K2143" s="13" t="s">
        <v>22</v>
      </c>
      <c r="L2143" s="1">
        <v>79.5</v>
      </c>
      <c r="M2143" s="2">
        <v>1313.7170000000001</v>
      </c>
      <c r="N2143" s="2">
        <v>1307.2</v>
      </c>
      <c r="O2143" s="3">
        <v>1.0049854651162802</v>
      </c>
      <c r="P2143" s="3">
        <v>0.99992388589887293</v>
      </c>
      <c r="Q2143" s="4">
        <v>8.6669999999999998</v>
      </c>
      <c r="R2143" s="4">
        <v>9.9380000000000006</v>
      </c>
      <c r="S2143" s="5">
        <v>9.1727241259951509</v>
      </c>
      <c r="T2143" s="17">
        <v>7.9995975045280696</v>
      </c>
    </row>
    <row r="2144" spans="1:20" x14ac:dyDescent="0.25">
      <c r="A2144" s="13" t="s">
        <v>1062</v>
      </c>
      <c r="B2144" s="13" t="s">
        <v>1</v>
      </c>
      <c r="C2144" s="13" t="s">
        <v>277</v>
      </c>
      <c r="D2144" s="13">
        <v>100973203</v>
      </c>
      <c r="E2144" s="13" t="s">
        <v>521</v>
      </c>
      <c r="F2144" s="24" t="s">
        <v>1071</v>
      </c>
      <c r="G2144" s="13">
        <v>370</v>
      </c>
      <c r="H2144" s="13">
        <v>470</v>
      </c>
      <c r="I2144" s="13" t="s">
        <v>11</v>
      </c>
      <c r="J2144" s="13" t="s">
        <v>18</v>
      </c>
      <c r="K2144" s="13" t="s">
        <v>22</v>
      </c>
      <c r="L2144" s="1">
        <v>31.5</v>
      </c>
      <c r="M2144" s="2">
        <v>594.01599999999996</v>
      </c>
      <c r="N2144" s="2">
        <v>592</v>
      </c>
      <c r="O2144" s="3">
        <v>1.00340540540541</v>
      </c>
      <c r="P2144" s="3">
        <v>0.99992761661720497</v>
      </c>
      <c r="Q2144" s="4">
        <v>3.3</v>
      </c>
      <c r="R2144" s="4">
        <v>3.9380000000000002</v>
      </c>
      <c r="S2144" s="5">
        <v>9.5454545454545396</v>
      </c>
      <c r="T2144" s="17">
        <v>7.9989842559674997</v>
      </c>
    </row>
    <row r="2145" spans="1:20" x14ac:dyDescent="0.25">
      <c r="A2145" s="13" t="s">
        <v>1062</v>
      </c>
      <c r="B2145" s="13" t="s">
        <v>1</v>
      </c>
      <c r="C2145" s="13" t="s">
        <v>277</v>
      </c>
      <c r="D2145" s="13">
        <v>101005477</v>
      </c>
      <c r="E2145" s="13" t="s">
        <v>223</v>
      </c>
      <c r="F2145" s="24" t="s">
        <v>1071</v>
      </c>
      <c r="G2145" s="13">
        <v>200</v>
      </c>
      <c r="H2145" s="13">
        <v>600</v>
      </c>
      <c r="I2145" s="13" t="s">
        <v>11</v>
      </c>
      <c r="J2145" s="13" t="s">
        <v>18</v>
      </c>
      <c r="K2145" s="13" t="s">
        <v>22</v>
      </c>
      <c r="L2145" s="1">
        <v>121.5</v>
      </c>
      <c r="M2145" s="2">
        <v>1622.4639999999999</v>
      </c>
      <c r="N2145" s="2">
        <v>1586.4</v>
      </c>
      <c r="O2145" s="3">
        <v>1.0227332324760501</v>
      </c>
      <c r="P2145" s="3">
        <v>0.99989523207328301</v>
      </c>
      <c r="Q2145" s="4">
        <v>14.601000000000001</v>
      </c>
      <c r="R2145" s="4">
        <v>15.188000000000001</v>
      </c>
      <c r="S2145" s="5">
        <v>8.3213478528867899</v>
      </c>
      <c r="T2145" s="17">
        <v>7.9997366341848801</v>
      </c>
    </row>
    <row r="2146" spans="1:20" x14ac:dyDescent="0.25">
      <c r="A2146" s="13" t="s">
        <v>1062</v>
      </c>
      <c r="B2146" s="13" t="s">
        <v>1</v>
      </c>
      <c r="C2146" s="13" t="s">
        <v>277</v>
      </c>
      <c r="D2146" s="13">
        <v>101067998</v>
      </c>
      <c r="E2146" s="13" t="s">
        <v>255</v>
      </c>
      <c r="F2146" s="24" t="s">
        <v>1073</v>
      </c>
      <c r="G2146" s="13">
        <v>370</v>
      </c>
      <c r="H2146" s="13">
        <v>430</v>
      </c>
      <c r="I2146" s="13" t="s">
        <v>11</v>
      </c>
      <c r="J2146" s="13" t="s">
        <v>18</v>
      </c>
      <c r="K2146" s="13" t="s">
        <v>22</v>
      </c>
      <c r="L2146" s="1"/>
      <c r="M2146" s="2"/>
      <c r="N2146" s="2"/>
      <c r="O2146" s="3"/>
      <c r="P2146" s="3"/>
      <c r="Q2146" s="4"/>
      <c r="R2146" s="4"/>
      <c r="S2146" s="7"/>
      <c r="T2146" s="11"/>
    </row>
    <row r="2147" spans="1:20" x14ac:dyDescent="0.25">
      <c r="A2147" s="13" t="s">
        <v>1062</v>
      </c>
      <c r="B2147" s="13" t="s">
        <v>1</v>
      </c>
      <c r="C2147" s="13" t="s">
        <v>277</v>
      </c>
      <c r="D2147" s="13">
        <v>101160057</v>
      </c>
      <c r="E2147" s="13" t="s">
        <v>339</v>
      </c>
      <c r="F2147" s="24" t="s">
        <v>1071</v>
      </c>
      <c r="G2147" s="13">
        <v>280</v>
      </c>
      <c r="H2147" s="13">
        <v>400</v>
      </c>
      <c r="I2147" s="13" t="s">
        <v>11</v>
      </c>
      <c r="J2147" s="13" t="s">
        <v>18</v>
      </c>
      <c r="K2147" s="13" t="s">
        <v>23</v>
      </c>
      <c r="L2147" s="1">
        <v>359</v>
      </c>
      <c r="M2147" s="2">
        <v>4438.6360000000004</v>
      </c>
      <c r="N2147" s="2">
        <v>4261.3</v>
      </c>
      <c r="O2147" s="3">
        <v>1.04161546945768</v>
      </c>
      <c r="P2147" s="3">
        <v>0.999910340853438</v>
      </c>
      <c r="Q2147" s="4">
        <v>35.082999999999998</v>
      </c>
      <c r="R2147" s="4">
        <v>21.181000000000001</v>
      </c>
      <c r="S2147" s="5">
        <v>10.2328763218653</v>
      </c>
      <c r="T2147" s="17">
        <v>16.9491525423729</v>
      </c>
    </row>
    <row r="2148" spans="1:20" x14ac:dyDescent="0.25">
      <c r="A2148" s="13" t="s">
        <v>1062</v>
      </c>
      <c r="B2148" s="13" t="s">
        <v>1</v>
      </c>
      <c r="C2148" s="13" t="s">
        <v>277</v>
      </c>
      <c r="D2148" s="13">
        <v>101217164</v>
      </c>
      <c r="E2148" s="13" t="s">
        <v>174</v>
      </c>
      <c r="F2148" s="24" t="s">
        <v>1071</v>
      </c>
      <c r="G2148" s="13">
        <v>370</v>
      </c>
      <c r="H2148" s="13">
        <v>550</v>
      </c>
      <c r="I2148" s="13" t="s">
        <v>11</v>
      </c>
      <c r="J2148" s="13" t="s">
        <v>18</v>
      </c>
      <c r="K2148" s="13" t="s">
        <v>23</v>
      </c>
      <c r="L2148" s="1">
        <v>140</v>
      </c>
      <c r="M2148" s="2">
        <v>3075.5450000000001</v>
      </c>
      <c r="N2148" s="2">
        <v>2992.04</v>
      </c>
      <c r="O2148" s="3">
        <v>1.0279090520180201</v>
      </c>
      <c r="P2148" s="3">
        <v>0.99996260965126194</v>
      </c>
      <c r="Q2148" s="4">
        <v>17.5</v>
      </c>
      <c r="R2148" s="4">
        <v>17.5</v>
      </c>
      <c r="S2148" s="5">
        <v>8</v>
      </c>
      <c r="T2148" s="17">
        <v>8</v>
      </c>
    </row>
    <row r="2149" spans="1:20" x14ac:dyDescent="0.25">
      <c r="A2149" s="13" t="s">
        <v>1062</v>
      </c>
      <c r="B2149" s="13" t="s">
        <v>1</v>
      </c>
      <c r="C2149" s="13" t="s">
        <v>277</v>
      </c>
      <c r="D2149" s="13">
        <v>101258853</v>
      </c>
      <c r="E2149" s="13" t="s">
        <v>284</v>
      </c>
      <c r="F2149" s="24" t="s">
        <v>1073</v>
      </c>
      <c r="G2149" s="13">
        <v>375</v>
      </c>
      <c r="H2149" s="13">
        <v>430</v>
      </c>
      <c r="I2149" s="13" t="s">
        <v>11</v>
      </c>
      <c r="J2149" s="13" t="s">
        <v>18</v>
      </c>
      <c r="K2149" s="13" t="s">
        <v>22</v>
      </c>
      <c r="L2149" s="1">
        <v>43.5</v>
      </c>
      <c r="M2149" s="2">
        <v>722.67399999999998</v>
      </c>
      <c r="N2149" s="2">
        <v>752.4</v>
      </c>
      <c r="O2149" s="3">
        <v>0.96049175970228606</v>
      </c>
      <c r="P2149" s="3">
        <v>0.94998435696614492</v>
      </c>
      <c r="Q2149" s="4">
        <v>6.5010000000000003</v>
      </c>
      <c r="R2149" s="4">
        <v>6.0469999999999997</v>
      </c>
      <c r="S2149" s="5">
        <v>6.6912782648823299</v>
      </c>
      <c r="T2149" s="17">
        <v>7.1936497436745501</v>
      </c>
    </row>
    <row r="2150" spans="1:20" x14ac:dyDescent="0.25">
      <c r="A2150" s="13" t="s">
        <v>1062</v>
      </c>
      <c r="B2150" s="13" t="s">
        <v>1</v>
      </c>
      <c r="C2150" s="13" t="s">
        <v>277</v>
      </c>
      <c r="D2150" s="13">
        <v>101265880</v>
      </c>
      <c r="E2150" s="13" t="s">
        <v>124</v>
      </c>
      <c r="F2150" s="24" t="s">
        <v>1071</v>
      </c>
      <c r="G2150" s="13">
        <v>280</v>
      </c>
      <c r="H2150" s="13">
        <v>400</v>
      </c>
      <c r="I2150" s="13" t="s">
        <v>11</v>
      </c>
      <c r="J2150" s="13" t="s">
        <v>18</v>
      </c>
      <c r="K2150" s="13" t="s">
        <v>24</v>
      </c>
      <c r="L2150" s="1">
        <v>150</v>
      </c>
      <c r="M2150" s="2">
        <v>1969.2270000000001</v>
      </c>
      <c r="N2150" s="2">
        <v>1874.4</v>
      </c>
      <c r="O2150" s="3">
        <v>1.0505905889884799</v>
      </c>
      <c r="P2150" s="3">
        <v>0.99993754284408598</v>
      </c>
      <c r="Q2150" s="4">
        <v>14.416</v>
      </c>
      <c r="R2150" s="4">
        <v>8.85</v>
      </c>
      <c r="S2150" s="5">
        <v>10.405105438401799</v>
      </c>
      <c r="T2150" s="17">
        <v>16.9491525423729</v>
      </c>
    </row>
    <row r="2151" spans="1:20" x14ac:dyDescent="0.25">
      <c r="A2151" s="13" t="s">
        <v>1062</v>
      </c>
      <c r="B2151" s="13" t="s">
        <v>1</v>
      </c>
      <c r="C2151" s="13" t="s">
        <v>277</v>
      </c>
      <c r="D2151" s="13">
        <v>101265884</v>
      </c>
      <c r="E2151" s="13" t="s">
        <v>126</v>
      </c>
      <c r="F2151" s="24" t="s">
        <v>1071</v>
      </c>
      <c r="G2151" s="13">
        <v>340</v>
      </c>
      <c r="H2151" s="13">
        <v>440</v>
      </c>
      <c r="I2151" s="13" t="s">
        <v>11</v>
      </c>
      <c r="J2151" s="13" t="s">
        <v>18</v>
      </c>
      <c r="K2151" s="13" t="s">
        <v>24</v>
      </c>
      <c r="L2151" s="1">
        <v>281.25</v>
      </c>
      <c r="M2151" s="2">
        <v>4850.0820000000003</v>
      </c>
      <c r="N2151" s="2">
        <v>4694.1000000000004</v>
      </c>
      <c r="O2151" s="3">
        <v>1.03322937304276</v>
      </c>
      <c r="P2151" s="3">
        <v>0.99992681071829193</v>
      </c>
      <c r="Q2151" s="4">
        <v>29.734000000000002</v>
      </c>
      <c r="R2151" s="4">
        <v>35.155999999999999</v>
      </c>
      <c r="S2151" s="5">
        <v>9.4588686352323901</v>
      </c>
      <c r="T2151" s="17">
        <v>8.0000568892934307</v>
      </c>
    </row>
    <row r="2152" spans="1:20" x14ac:dyDescent="0.25">
      <c r="A2152" s="13" t="s">
        <v>1062</v>
      </c>
      <c r="B2152" s="13" t="s">
        <v>1</v>
      </c>
      <c r="C2152" s="13" t="s">
        <v>277</v>
      </c>
      <c r="D2152" s="13">
        <v>101265885</v>
      </c>
      <c r="E2152" s="13" t="s">
        <v>127</v>
      </c>
      <c r="F2152" s="24" t="s">
        <v>1071</v>
      </c>
      <c r="G2152" s="13">
        <v>340</v>
      </c>
      <c r="H2152" s="13">
        <v>570</v>
      </c>
      <c r="I2152" s="13" t="s">
        <v>11</v>
      </c>
      <c r="J2152" s="13" t="s">
        <v>18</v>
      </c>
      <c r="K2152" s="13" t="s">
        <v>24</v>
      </c>
      <c r="L2152" s="1">
        <v>170.5</v>
      </c>
      <c r="M2152" s="2">
        <v>3761.52</v>
      </c>
      <c r="N2152" s="2">
        <v>3696.75</v>
      </c>
      <c r="O2152" s="3">
        <v>1.01752079529316</v>
      </c>
      <c r="P2152" s="3">
        <v>0.99994151642590889</v>
      </c>
      <c r="Q2152" s="4">
        <v>29.518000000000001</v>
      </c>
      <c r="R2152" s="4">
        <v>23.016999999999999</v>
      </c>
      <c r="S2152" s="5">
        <v>5.7761365946202297</v>
      </c>
      <c r="T2152" s="17">
        <v>7.4075683190685098</v>
      </c>
    </row>
    <row r="2153" spans="1:20" x14ac:dyDescent="0.25">
      <c r="A2153" s="13" t="s">
        <v>1062</v>
      </c>
      <c r="B2153" s="13" t="s">
        <v>1</v>
      </c>
      <c r="C2153" s="13" t="s">
        <v>277</v>
      </c>
      <c r="D2153" s="13">
        <v>101265887</v>
      </c>
      <c r="E2153" s="13" t="s">
        <v>152</v>
      </c>
      <c r="F2153" s="24" t="s">
        <v>1071</v>
      </c>
      <c r="G2153" s="13">
        <v>400</v>
      </c>
      <c r="H2153" s="13">
        <v>490</v>
      </c>
      <c r="I2153" s="13" t="s">
        <v>11</v>
      </c>
      <c r="J2153" s="13" t="s">
        <v>18</v>
      </c>
      <c r="K2153" s="13" t="s">
        <v>24</v>
      </c>
      <c r="L2153" s="1">
        <v>10.5</v>
      </c>
      <c r="M2153" s="2">
        <v>234.036</v>
      </c>
      <c r="N2153" s="2">
        <v>229.8</v>
      </c>
      <c r="O2153" s="3">
        <v>1.0184334203655401</v>
      </c>
      <c r="P2153" s="3">
        <v>0.99996154585656594</v>
      </c>
      <c r="Q2153" s="4">
        <v>1.367</v>
      </c>
      <c r="R2153" s="4">
        <v>2.1</v>
      </c>
      <c r="S2153" s="5">
        <v>7.6810534016093603</v>
      </c>
      <c r="T2153" s="17">
        <v>5</v>
      </c>
    </row>
    <row r="2154" spans="1:20" x14ac:dyDescent="0.25">
      <c r="A2154" s="13" t="s">
        <v>1062</v>
      </c>
      <c r="B2154" s="13" t="s">
        <v>1</v>
      </c>
      <c r="C2154" s="13" t="s">
        <v>277</v>
      </c>
      <c r="D2154" s="13">
        <v>101271126</v>
      </c>
      <c r="E2154" s="13" t="s">
        <v>243</v>
      </c>
      <c r="F2154" s="24" t="s">
        <v>1071</v>
      </c>
      <c r="G2154" s="13">
        <v>200</v>
      </c>
      <c r="H2154" s="13">
        <v>750</v>
      </c>
      <c r="I2154" s="13" t="s">
        <v>11</v>
      </c>
      <c r="J2154" s="13" t="s">
        <v>18</v>
      </c>
      <c r="K2154" s="13" t="s">
        <v>22</v>
      </c>
      <c r="L2154" s="1">
        <v>111</v>
      </c>
      <c r="M2154" s="2">
        <v>1843.7750000000001</v>
      </c>
      <c r="N2154" s="2">
        <v>1789.8</v>
      </c>
      <c r="O2154" s="3">
        <v>1.0301570007822101</v>
      </c>
      <c r="P2154" s="3">
        <v>0.99991431358948502</v>
      </c>
      <c r="Q2154" s="4">
        <v>15.333</v>
      </c>
      <c r="R2154" s="4">
        <v>15.429</v>
      </c>
      <c r="S2154" s="5">
        <v>7.2392878106045799</v>
      </c>
      <c r="T2154" s="17">
        <v>7.19424460431655</v>
      </c>
    </row>
    <row r="2155" spans="1:20" x14ac:dyDescent="0.25">
      <c r="A2155" s="13" t="s">
        <v>1062</v>
      </c>
      <c r="B2155" s="13" t="s">
        <v>1</v>
      </c>
      <c r="C2155" s="13" t="s">
        <v>277</v>
      </c>
      <c r="D2155" s="13">
        <v>101271139</v>
      </c>
      <c r="E2155" s="13" t="s">
        <v>333</v>
      </c>
      <c r="F2155" s="24" t="s">
        <v>1071</v>
      </c>
      <c r="G2155" s="13">
        <v>280</v>
      </c>
      <c r="H2155" s="13">
        <v>400</v>
      </c>
      <c r="I2155" s="13" t="s">
        <v>11</v>
      </c>
      <c r="J2155" s="13" t="s">
        <v>18</v>
      </c>
      <c r="K2155" s="13" t="s">
        <v>22</v>
      </c>
      <c r="L2155" s="1">
        <v>198</v>
      </c>
      <c r="M2155" s="2">
        <v>2448.0500000000002</v>
      </c>
      <c r="N2155" s="2">
        <v>2351.1</v>
      </c>
      <c r="O2155" s="3">
        <v>1.04123601718345</v>
      </c>
      <c r="P2155" s="3">
        <v>0.99991014062991401</v>
      </c>
      <c r="Q2155" s="4">
        <v>18.167000000000002</v>
      </c>
      <c r="R2155" s="4">
        <v>11.682</v>
      </c>
      <c r="S2155" s="5">
        <v>10.898882589310301</v>
      </c>
      <c r="T2155" s="17">
        <v>16.9491525423729</v>
      </c>
    </row>
    <row r="2156" spans="1:20" x14ac:dyDescent="0.25">
      <c r="A2156" s="13" t="s">
        <v>1062</v>
      </c>
      <c r="B2156" s="13" t="s">
        <v>1</v>
      </c>
      <c r="C2156" s="13" t="s">
        <v>277</v>
      </c>
      <c r="D2156" s="13">
        <v>101271143</v>
      </c>
      <c r="E2156" s="13" t="s">
        <v>133</v>
      </c>
      <c r="F2156" s="24" t="s">
        <v>1071</v>
      </c>
      <c r="G2156" s="13">
        <v>280</v>
      </c>
      <c r="H2156" s="13">
        <v>800</v>
      </c>
      <c r="I2156" s="13" t="s">
        <v>11</v>
      </c>
      <c r="J2156" s="13" t="s">
        <v>18</v>
      </c>
      <c r="K2156" s="13" t="s">
        <v>22</v>
      </c>
      <c r="L2156" s="1">
        <v>20</v>
      </c>
      <c r="M2156" s="2">
        <v>485.61799999999999</v>
      </c>
      <c r="N2156" s="2">
        <v>425</v>
      </c>
      <c r="O2156" s="3">
        <v>1.1426305882352898</v>
      </c>
      <c r="P2156" s="3">
        <v>0.99995469895395805</v>
      </c>
      <c r="Q2156" s="4">
        <v>3.3340000000000001</v>
      </c>
      <c r="R2156" s="4">
        <v>2.78</v>
      </c>
      <c r="S2156" s="5">
        <v>5.9988002399520104</v>
      </c>
      <c r="T2156" s="17">
        <v>7.19424460431655</v>
      </c>
    </row>
    <row r="2157" spans="1:20" x14ac:dyDescent="0.25">
      <c r="A2157" s="13" t="s">
        <v>1062</v>
      </c>
      <c r="B2157" s="13" t="s">
        <v>1</v>
      </c>
      <c r="C2157" s="13" t="s">
        <v>277</v>
      </c>
      <c r="D2157" s="13">
        <v>101271151</v>
      </c>
      <c r="E2157" s="13" t="s">
        <v>134</v>
      </c>
      <c r="F2157" s="24" t="s">
        <v>1071</v>
      </c>
      <c r="G2157" s="13">
        <v>340</v>
      </c>
      <c r="H2157" s="13">
        <v>440</v>
      </c>
      <c r="I2157" s="13" t="s">
        <v>11</v>
      </c>
      <c r="J2157" s="13" t="s">
        <v>18</v>
      </c>
      <c r="K2157" s="13" t="s">
        <v>22</v>
      </c>
      <c r="L2157" s="1">
        <v>210.75</v>
      </c>
      <c r="M2157" s="2">
        <v>3437.893</v>
      </c>
      <c r="N2157" s="2">
        <v>3355.35</v>
      </c>
      <c r="O2157" s="3">
        <v>1.0246004142637899</v>
      </c>
      <c r="P2157" s="3">
        <v>0.99991797974216001</v>
      </c>
      <c r="Q2157" s="4">
        <v>23.5</v>
      </c>
      <c r="R2157" s="4">
        <v>26.344000000000001</v>
      </c>
      <c r="S2157" s="5">
        <v>8.9680851063829792</v>
      </c>
      <c r="T2157" s="17">
        <v>7.9999240813847603</v>
      </c>
    </row>
    <row r="2158" spans="1:20" x14ac:dyDescent="0.25">
      <c r="A2158" s="13" t="s">
        <v>1062</v>
      </c>
      <c r="B2158" s="13" t="s">
        <v>1</v>
      </c>
      <c r="C2158" s="13" t="s">
        <v>277</v>
      </c>
      <c r="D2158" s="13">
        <v>101271153</v>
      </c>
      <c r="E2158" s="13" t="s">
        <v>135</v>
      </c>
      <c r="F2158" s="24" t="s">
        <v>1071</v>
      </c>
      <c r="G2158" s="13">
        <v>340</v>
      </c>
      <c r="H2158" s="13">
        <v>570</v>
      </c>
      <c r="I2158" s="13" t="s">
        <v>11</v>
      </c>
      <c r="J2158" s="13" t="s">
        <v>18</v>
      </c>
      <c r="K2158" s="13" t="s">
        <v>22</v>
      </c>
      <c r="L2158" s="1">
        <v>120</v>
      </c>
      <c r="M2158" s="2">
        <v>2516.81</v>
      </c>
      <c r="N2158" s="2">
        <v>2488</v>
      </c>
      <c r="O2158" s="3">
        <v>1.01157958199357</v>
      </c>
      <c r="P2158" s="3">
        <v>0.99997179048194995</v>
      </c>
      <c r="Q2158" s="4">
        <v>14.25</v>
      </c>
      <c r="R2158" s="4">
        <v>16.201000000000001</v>
      </c>
      <c r="S2158" s="5">
        <v>8.4210526315789505</v>
      </c>
      <c r="T2158" s="17">
        <v>7.4069501882599802</v>
      </c>
    </row>
    <row r="2159" spans="1:20" x14ac:dyDescent="0.25">
      <c r="A2159" s="13" t="s">
        <v>1062</v>
      </c>
      <c r="B2159" s="13" t="s">
        <v>1</v>
      </c>
      <c r="C2159" s="13" t="s">
        <v>288</v>
      </c>
      <c r="D2159" s="13">
        <v>100709187</v>
      </c>
      <c r="E2159" s="13" t="s">
        <v>290</v>
      </c>
      <c r="F2159" s="24" t="s">
        <v>1073</v>
      </c>
      <c r="G2159" s="13">
        <v>200</v>
      </c>
      <c r="H2159" s="13">
        <v>510</v>
      </c>
      <c r="I2159" s="13" t="s">
        <v>11</v>
      </c>
      <c r="J2159" s="13" t="s">
        <v>18</v>
      </c>
      <c r="K2159" s="13" t="s">
        <v>22</v>
      </c>
      <c r="L2159" s="1">
        <v>187.25</v>
      </c>
      <c r="M2159" s="2">
        <v>2003.2329999999999</v>
      </c>
      <c r="N2159" s="2">
        <v>2078.6</v>
      </c>
      <c r="O2159" s="3">
        <v>0.96374146059847998</v>
      </c>
      <c r="P2159" s="3">
        <v>0.94995914654936497</v>
      </c>
      <c r="Q2159" s="4">
        <v>14.334</v>
      </c>
      <c r="R2159" s="4">
        <v>15.542</v>
      </c>
      <c r="S2159" s="5">
        <v>13.063345890888799</v>
      </c>
      <c r="T2159" s="17">
        <v>12.0479989705315</v>
      </c>
    </row>
    <row r="2160" spans="1:20" x14ac:dyDescent="0.25">
      <c r="A2160" s="13" t="s">
        <v>1062</v>
      </c>
      <c r="B2160" s="13" t="s">
        <v>1</v>
      </c>
      <c r="C2160" s="13" t="s">
        <v>288</v>
      </c>
      <c r="D2160" s="13">
        <v>100740860</v>
      </c>
      <c r="E2160" s="13" t="s">
        <v>294</v>
      </c>
      <c r="F2160" s="24" t="s">
        <v>1071</v>
      </c>
      <c r="G2160" s="13">
        <v>200</v>
      </c>
      <c r="H2160" s="13">
        <v>310</v>
      </c>
      <c r="I2160" s="13" t="s">
        <v>11</v>
      </c>
      <c r="J2160" s="13" t="s">
        <v>18</v>
      </c>
      <c r="K2160" s="13" t="s">
        <v>22</v>
      </c>
      <c r="L2160" s="1">
        <v>124.5</v>
      </c>
      <c r="M2160" s="2">
        <v>878.56899999999996</v>
      </c>
      <c r="N2160" s="2">
        <v>878.78</v>
      </c>
      <c r="O2160" s="3">
        <v>0.99975989439905311</v>
      </c>
      <c r="P2160" s="3">
        <v>0.999827021318484</v>
      </c>
      <c r="Q2160" s="4">
        <v>6.8330000000000002</v>
      </c>
      <c r="R2160" s="4">
        <v>7.3460000000000001</v>
      </c>
      <c r="S2160" s="5">
        <v>18.2204009951705</v>
      </c>
      <c r="T2160" s="17">
        <v>16.947998910972</v>
      </c>
    </row>
    <row r="2161" spans="1:20" x14ac:dyDescent="0.25">
      <c r="A2161" s="13" t="s">
        <v>1062</v>
      </c>
      <c r="B2161" s="13" t="s">
        <v>1</v>
      </c>
      <c r="C2161" s="13" t="s">
        <v>288</v>
      </c>
      <c r="D2161" s="13">
        <v>100741141</v>
      </c>
      <c r="E2161" s="13" t="s">
        <v>295</v>
      </c>
      <c r="F2161" s="24" t="s">
        <v>1071</v>
      </c>
      <c r="G2161" s="13">
        <v>200</v>
      </c>
      <c r="H2161" s="13">
        <v>340</v>
      </c>
      <c r="I2161" s="13" t="s">
        <v>11</v>
      </c>
      <c r="J2161" s="13" t="s">
        <v>18</v>
      </c>
      <c r="K2161" s="13" t="s">
        <v>22</v>
      </c>
      <c r="L2161" s="1">
        <v>228</v>
      </c>
      <c r="M2161" s="2">
        <v>1757.4659999999999</v>
      </c>
      <c r="N2161" s="2">
        <v>1682.7</v>
      </c>
      <c r="O2161" s="3">
        <v>1.0444321625958299</v>
      </c>
      <c r="P2161" s="3">
        <v>0.99989360812401495</v>
      </c>
      <c r="Q2161" s="4">
        <v>12.166</v>
      </c>
      <c r="R2161" s="4">
        <v>13.452</v>
      </c>
      <c r="S2161" s="5">
        <v>18.740752917968099</v>
      </c>
      <c r="T2161" s="17">
        <v>16.9491525423729</v>
      </c>
    </row>
    <row r="2162" spans="1:20" x14ac:dyDescent="0.25">
      <c r="A2162" s="13" t="s">
        <v>1062</v>
      </c>
      <c r="B2162" s="13" t="s">
        <v>1</v>
      </c>
      <c r="C2162" s="13" t="s">
        <v>288</v>
      </c>
      <c r="D2162" s="13">
        <v>100741144</v>
      </c>
      <c r="E2162" s="13" t="s">
        <v>296</v>
      </c>
      <c r="F2162" s="24" t="s">
        <v>1071</v>
      </c>
      <c r="G2162" s="13">
        <v>200</v>
      </c>
      <c r="H2162" s="13">
        <v>370</v>
      </c>
      <c r="I2162" s="13" t="s">
        <v>11</v>
      </c>
      <c r="J2162" s="13" t="s">
        <v>18</v>
      </c>
      <c r="K2162" s="13" t="s">
        <v>22</v>
      </c>
      <c r="L2162" s="1">
        <v>267</v>
      </c>
      <c r="M2162" s="2">
        <v>2232.0070000000001</v>
      </c>
      <c r="N2162" s="2">
        <v>2182.94</v>
      </c>
      <c r="O2162" s="3">
        <v>1.0224774844933899</v>
      </c>
      <c r="P2162" s="3">
        <v>0.99982888286942795</v>
      </c>
      <c r="Q2162" s="4">
        <v>16.867000000000001</v>
      </c>
      <c r="R2162" s="4">
        <v>15.753</v>
      </c>
      <c r="S2162" s="5">
        <v>15.829726685243401</v>
      </c>
      <c r="T2162" s="17">
        <v>16.9491525423729</v>
      </c>
    </row>
    <row r="2163" spans="1:20" x14ac:dyDescent="0.25">
      <c r="A2163" s="13" t="s">
        <v>1062</v>
      </c>
      <c r="B2163" s="13" t="s">
        <v>1</v>
      </c>
      <c r="C2163" s="13" t="s">
        <v>288</v>
      </c>
      <c r="D2163" s="13">
        <v>100741145</v>
      </c>
      <c r="E2163" s="13" t="s">
        <v>297</v>
      </c>
      <c r="F2163" s="24" t="s">
        <v>1071</v>
      </c>
      <c r="G2163" s="13">
        <v>200</v>
      </c>
      <c r="H2163" s="13">
        <v>400</v>
      </c>
      <c r="I2163" s="13" t="s">
        <v>11</v>
      </c>
      <c r="J2163" s="13" t="s">
        <v>18</v>
      </c>
      <c r="K2163" s="13" t="s">
        <v>22</v>
      </c>
      <c r="L2163" s="1">
        <v>267</v>
      </c>
      <c r="M2163" s="2">
        <v>2405.9290000000001</v>
      </c>
      <c r="N2163" s="2">
        <v>2264.6999999999998</v>
      </c>
      <c r="O2163" s="3">
        <v>1.0623610191195301</v>
      </c>
      <c r="P2163" s="3">
        <v>0.99988571210088595</v>
      </c>
      <c r="Q2163" s="4">
        <v>12.449</v>
      </c>
      <c r="R2163" s="4">
        <v>15.754</v>
      </c>
      <c r="S2163" s="5">
        <v>21.447505823760899</v>
      </c>
      <c r="T2163" s="17">
        <v>16.948076678938701</v>
      </c>
    </row>
    <row r="2164" spans="1:20" x14ac:dyDescent="0.25">
      <c r="A2164" s="13" t="s">
        <v>1062</v>
      </c>
      <c r="B2164" s="13" t="s">
        <v>1</v>
      </c>
      <c r="C2164" s="13" t="s">
        <v>288</v>
      </c>
      <c r="D2164" s="13">
        <v>100741146</v>
      </c>
      <c r="E2164" s="13" t="s">
        <v>561</v>
      </c>
      <c r="F2164" s="24" t="s">
        <v>1071</v>
      </c>
      <c r="G2164" s="13">
        <v>200</v>
      </c>
      <c r="H2164" s="13">
        <v>470</v>
      </c>
      <c r="I2164" s="13" t="s">
        <v>11</v>
      </c>
      <c r="J2164" s="13" t="s">
        <v>18</v>
      </c>
      <c r="K2164" s="13" t="s">
        <v>22</v>
      </c>
      <c r="L2164" s="1">
        <v>42</v>
      </c>
      <c r="M2164" s="2">
        <v>442.29700000000003</v>
      </c>
      <c r="N2164" s="2">
        <v>407.8</v>
      </c>
      <c r="O2164" s="3">
        <v>1.08459293771457</v>
      </c>
      <c r="P2164" s="3">
        <v>0.99989374785234997</v>
      </c>
      <c r="Q2164" s="4">
        <v>2</v>
      </c>
      <c r="R2164" s="4">
        <v>2.4780000000000002</v>
      </c>
      <c r="S2164" s="5">
        <v>21</v>
      </c>
      <c r="T2164" s="17">
        <v>16.9491525423729</v>
      </c>
    </row>
    <row r="2165" spans="1:20" x14ac:dyDescent="0.25">
      <c r="A2165" s="13" t="s">
        <v>1062</v>
      </c>
      <c r="B2165" s="13" t="s">
        <v>1</v>
      </c>
      <c r="C2165" s="13" t="s">
        <v>288</v>
      </c>
      <c r="D2165" s="13">
        <v>100741147</v>
      </c>
      <c r="E2165" s="13" t="s">
        <v>298</v>
      </c>
      <c r="F2165" s="24" t="s">
        <v>1071</v>
      </c>
      <c r="G2165" s="13">
        <v>200</v>
      </c>
      <c r="H2165" s="13">
        <v>510</v>
      </c>
      <c r="I2165" s="13" t="s">
        <v>11</v>
      </c>
      <c r="J2165" s="13" t="s">
        <v>18</v>
      </c>
      <c r="K2165" s="13" t="s">
        <v>22</v>
      </c>
      <c r="L2165" s="1">
        <v>657.5</v>
      </c>
      <c r="M2165" s="2">
        <v>7495.1170000000002</v>
      </c>
      <c r="N2165" s="2">
        <v>7104.1</v>
      </c>
      <c r="O2165" s="3">
        <v>1.0550410326431199</v>
      </c>
      <c r="P2165" s="3">
        <v>0.99994916948813795</v>
      </c>
      <c r="Q2165" s="4">
        <v>35.616999999999997</v>
      </c>
      <c r="R2165" s="4">
        <v>38.792999999999999</v>
      </c>
      <c r="S2165" s="5">
        <v>18.460285818569801</v>
      </c>
      <c r="T2165" s="17">
        <v>16.948934086046499</v>
      </c>
    </row>
    <row r="2166" spans="1:20" x14ac:dyDescent="0.25">
      <c r="A2166" s="13" t="s">
        <v>1062</v>
      </c>
      <c r="B2166" s="13" t="s">
        <v>1</v>
      </c>
      <c r="C2166" s="13" t="s">
        <v>288</v>
      </c>
      <c r="D2166" s="13">
        <v>100741148</v>
      </c>
      <c r="E2166" s="13" t="s">
        <v>335</v>
      </c>
      <c r="F2166" s="24" t="s">
        <v>1071</v>
      </c>
      <c r="G2166" s="13">
        <v>200</v>
      </c>
      <c r="H2166" s="13">
        <v>550</v>
      </c>
      <c r="I2166" s="13" t="s">
        <v>11</v>
      </c>
      <c r="J2166" s="13" t="s">
        <v>18</v>
      </c>
      <c r="K2166" s="13" t="s">
        <v>22</v>
      </c>
      <c r="L2166" s="1">
        <v>61.5</v>
      </c>
      <c r="M2166" s="2">
        <v>754.47900000000004</v>
      </c>
      <c r="N2166" s="2">
        <v>749.4</v>
      </c>
      <c r="O2166" s="3">
        <v>1.00677742193755</v>
      </c>
      <c r="P2166" s="3">
        <v>0.99991385525562504</v>
      </c>
      <c r="Q2166" s="4">
        <v>4.75</v>
      </c>
      <c r="R2166" s="4">
        <v>3.629</v>
      </c>
      <c r="S2166" s="5">
        <v>12.9473684210526</v>
      </c>
      <c r="T2166" s="17">
        <v>16.9468173050427</v>
      </c>
    </row>
    <row r="2167" spans="1:20" x14ac:dyDescent="0.25">
      <c r="A2167" s="13" t="s">
        <v>1062</v>
      </c>
      <c r="B2167" s="13" t="s">
        <v>1</v>
      </c>
      <c r="C2167" s="13" t="s">
        <v>288</v>
      </c>
      <c r="D2167" s="13">
        <v>100741173</v>
      </c>
      <c r="E2167" s="13" t="s">
        <v>299</v>
      </c>
      <c r="F2167" s="24" t="s">
        <v>1071</v>
      </c>
      <c r="G2167" s="13">
        <v>220</v>
      </c>
      <c r="H2167" s="13">
        <v>370</v>
      </c>
      <c r="I2167" s="13" t="s">
        <v>11</v>
      </c>
      <c r="J2167" s="13" t="s">
        <v>18</v>
      </c>
      <c r="K2167" s="13" t="s">
        <v>22</v>
      </c>
      <c r="L2167" s="1">
        <v>168.75</v>
      </c>
      <c r="M2167" s="2">
        <v>1541.904</v>
      </c>
      <c r="N2167" s="2">
        <v>1470.15</v>
      </c>
      <c r="O2167" s="3">
        <v>1.0488072645648401</v>
      </c>
      <c r="P2167" s="3">
        <v>0.99991375044827091</v>
      </c>
      <c r="Q2167" s="4">
        <v>7.1660000000000004</v>
      </c>
      <c r="R2167" s="4">
        <v>9.9559999999999995</v>
      </c>
      <c r="S2167" s="5">
        <v>23.548702204856301</v>
      </c>
      <c r="T2167" s="17">
        <v>16.949578143832898</v>
      </c>
    </row>
    <row r="2168" spans="1:20" x14ac:dyDescent="0.25">
      <c r="A2168" s="13" t="s">
        <v>1062</v>
      </c>
      <c r="B2168" s="13" t="s">
        <v>1</v>
      </c>
      <c r="C2168" s="13" t="s">
        <v>288</v>
      </c>
      <c r="D2168" s="13">
        <v>100741174</v>
      </c>
      <c r="E2168" s="13" t="s">
        <v>300</v>
      </c>
      <c r="F2168" s="24" t="s">
        <v>1071</v>
      </c>
      <c r="G2168" s="13">
        <v>220</v>
      </c>
      <c r="H2168" s="13">
        <v>400</v>
      </c>
      <c r="I2168" s="13" t="s">
        <v>11</v>
      </c>
      <c r="J2168" s="13" t="s">
        <v>18</v>
      </c>
      <c r="K2168" s="13" t="s">
        <v>22</v>
      </c>
      <c r="L2168" s="1">
        <v>1405</v>
      </c>
      <c r="M2168" s="2">
        <v>13838.121999999999</v>
      </c>
      <c r="N2168" s="2">
        <v>13439.25</v>
      </c>
      <c r="O2168" s="3">
        <v>1.02967963241996</v>
      </c>
      <c r="P2168" s="3">
        <v>0.99991878170241311</v>
      </c>
      <c r="Q2168" s="4">
        <v>66.466999999999999</v>
      </c>
      <c r="R2168" s="4">
        <v>82.894999999999996</v>
      </c>
      <c r="S2168" s="5">
        <v>21.1383092361623</v>
      </c>
      <c r="T2168" s="17">
        <v>16.9491525423729</v>
      </c>
    </row>
    <row r="2169" spans="1:20" x14ac:dyDescent="0.25">
      <c r="A2169" s="13" t="s">
        <v>1062</v>
      </c>
      <c r="B2169" s="13" t="s">
        <v>1</v>
      </c>
      <c r="C2169" s="13" t="s">
        <v>288</v>
      </c>
      <c r="D2169" s="13">
        <v>100741175</v>
      </c>
      <c r="E2169" s="13" t="s">
        <v>345</v>
      </c>
      <c r="F2169" s="24" t="s">
        <v>1071</v>
      </c>
      <c r="G2169" s="13">
        <v>220</v>
      </c>
      <c r="H2169" s="13">
        <v>510</v>
      </c>
      <c r="I2169" s="13" t="s">
        <v>11</v>
      </c>
      <c r="J2169" s="13" t="s">
        <v>18</v>
      </c>
      <c r="K2169" s="13" t="s">
        <v>22</v>
      </c>
      <c r="L2169" s="1">
        <v>65</v>
      </c>
      <c r="M2169" s="2">
        <v>809.88900000000001</v>
      </c>
      <c r="N2169" s="2">
        <v>707.8</v>
      </c>
      <c r="O2169" s="3">
        <v>1.14423424696242</v>
      </c>
      <c r="P2169" s="3">
        <v>0.99990616878507099</v>
      </c>
      <c r="Q2169" s="4">
        <v>3</v>
      </c>
      <c r="R2169" s="4">
        <v>3.835</v>
      </c>
      <c r="S2169" s="5">
        <v>21.6666666666667</v>
      </c>
      <c r="T2169" s="17">
        <v>16.9491525423729</v>
      </c>
    </row>
    <row r="2170" spans="1:20" x14ac:dyDescent="0.25">
      <c r="A2170" s="13" t="s">
        <v>1062</v>
      </c>
      <c r="B2170" s="13" t="s">
        <v>1</v>
      </c>
      <c r="C2170" s="13" t="s">
        <v>288</v>
      </c>
      <c r="D2170" s="13">
        <v>100741177</v>
      </c>
      <c r="E2170" s="13" t="s">
        <v>301</v>
      </c>
      <c r="F2170" s="24" t="s">
        <v>1071</v>
      </c>
      <c r="G2170" s="13">
        <v>240</v>
      </c>
      <c r="H2170" s="13">
        <v>310</v>
      </c>
      <c r="I2170" s="13" t="s">
        <v>11</v>
      </c>
      <c r="J2170" s="13" t="s">
        <v>18</v>
      </c>
      <c r="K2170" s="13" t="s">
        <v>22</v>
      </c>
      <c r="L2170" s="1">
        <v>41</v>
      </c>
      <c r="M2170" s="2">
        <v>343.15699999999998</v>
      </c>
      <c r="N2170" s="2">
        <v>342.62</v>
      </c>
      <c r="O2170" s="3">
        <v>1.00156733407273</v>
      </c>
      <c r="P2170" s="3">
        <v>0.99983974919291896</v>
      </c>
      <c r="Q2170" s="4">
        <v>2.4169999999999998</v>
      </c>
      <c r="R2170" s="4">
        <v>2.419</v>
      </c>
      <c r="S2170" s="5">
        <v>16.963177492759598</v>
      </c>
      <c r="T2170" s="17">
        <v>16.9491525423729</v>
      </c>
    </row>
    <row r="2171" spans="1:20" x14ac:dyDescent="0.25">
      <c r="A2171" s="13" t="s">
        <v>1062</v>
      </c>
      <c r="B2171" s="13" t="s">
        <v>1</v>
      </c>
      <c r="C2171" s="13" t="s">
        <v>288</v>
      </c>
      <c r="D2171" s="13">
        <v>100741178</v>
      </c>
      <c r="E2171" s="13" t="s">
        <v>302</v>
      </c>
      <c r="F2171" s="24" t="s">
        <v>1071</v>
      </c>
      <c r="G2171" s="13">
        <v>240</v>
      </c>
      <c r="H2171" s="13">
        <v>370</v>
      </c>
      <c r="I2171" s="13" t="s">
        <v>11</v>
      </c>
      <c r="J2171" s="13" t="s">
        <v>18</v>
      </c>
      <c r="K2171" s="13" t="s">
        <v>22</v>
      </c>
      <c r="L2171" s="1">
        <v>279</v>
      </c>
      <c r="M2171" s="2">
        <v>2766.2420000000002</v>
      </c>
      <c r="N2171" s="2">
        <v>2757.9</v>
      </c>
      <c r="O2171" s="3">
        <v>1.00302476521991</v>
      </c>
      <c r="P2171" s="3">
        <v>0.99988324872179002</v>
      </c>
      <c r="Q2171" s="4">
        <v>12.167</v>
      </c>
      <c r="R2171" s="4">
        <v>16.460999999999999</v>
      </c>
      <c r="S2171" s="5">
        <v>22.930878606065601</v>
      </c>
      <c r="T2171" s="17">
        <v>16.9491525423729</v>
      </c>
    </row>
    <row r="2172" spans="1:20" x14ac:dyDescent="0.25">
      <c r="A2172" s="13" t="s">
        <v>1062</v>
      </c>
      <c r="B2172" s="13" t="s">
        <v>1</v>
      </c>
      <c r="C2172" s="13" t="s">
        <v>288</v>
      </c>
      <c r="D2172" s="13">
        <v>100741181</v>
      </c>
      <c r="E2172" s="13" t="s">
        <v>304</v>
      </c>
      <c r="F2172" s="24" t="s">
        <v>1071</v>
      </c>
      <c r="G2172" s="13">
        <v>240</v>
      </c>
      <c r="H2172" s="13">
        <v>550</v>
      </c>
      <c r="I2172" s="13" t="s">
        <v>11</v>
      </c>
      <c r="J2172" s="13" t="s">
        <v>18</v>
      </c>
      <c r="K2172" s="13" t="s">
        <v>22</v>
      </c>
      <c r="L2172" s="1">
        <v>379.75</v>
      </c>
      <c r="M2172" s="2">
        <v>5525.4960000000001</v>
      </c>
      <c r="N2172" s="2">
        <v>5236.6000000000004</v>
      </c>
      <c r="O2172" s="3">
        <v>1.0551686208608599</v>
      </c>
      <c r="P2172" s="3">
        <v>0.99995530012887002</v>
      </c>
      <c r="Q2172" s="4">
        <v>22.166</v>
      </c>
      <c r="R2172" s="4">
        <v>22.405999999999999</v>
      </c>
      <c r="S2172" s="5">
        <v>17.132094198321798</v>
      </c>
      <c r="T2172" s="17">
        <v>16.948585200392799</v>
      </c>
    </row>
    <row r="2173" spans="1:20" x14ac:dyDescent="0.25">
      <c r="A2173" s="13" t="s">
        <v>1062</v>
      </c>
      <c r="B2173" s="13" t="s">
        <v>1</v>
      </c>
      <c r="C2173" s="13" t="s">
        <v>288</v>
      </c>
      <c r="D2173" s="13">
        <v>100741188</v>
      </c>
      <c r="E2173" s="13" t="s">
        <v>307</v>
      </c>
      <c r="F2173" s="24" t="s">
        <v>1071</v>
      </c>
      <c r="G2173" s="13">
        <v>260</v>
      </c>
      <c r="H2173" s="13">
        <v>550</v>
      </c>
      <c r="I2173" s="13" t="s">
        <v>11</v>
      </c>
      <c r="J2173" s="13" t="s">
        <v>18</v>
      </c>
      <c r="K2173" s="13" t="s">
        <v>22</v>
      </c>
      <c r="L2173" s="1">
        <v>104.25</v>
      </c>
      <c r="M2173" s="2">
        <v>1635.8440000000001</v>
      </c>
      <c r="N2173" s="2">
        <v>1723.45</v>
      </c>
      <c r="O2173" s="3">
        <v>0.94916823812701301</v>
      </c>
      <c r="P2173" s="3">
        <v>0.99990831262217295</v>
      </c>
      <c r="Q2173" s="4">
        <v>7.2</v>
      </c>
      <c r="R2173" s="4">
        <v>6.1509999999999998</v>
      </c>
      <c r="S2173" s="5">
        <v>14.4791666666667</v>
      </c>
      <c r="T2173" s="17">
        <v>16.948463664444802</v>
      </c>
    </row>
    <row r="2174" spans="1:20" x14ac:dyDescent="0.25">
      <c r="A2174" s="13" t="s">
        <v>1062</v>
      </c>
      <c r="B2174" s="13" t="s">
        <v>1</v>
      </c>
      <c r="C2174" s="13" t="s">
        <v>288</v>
      </c>
      <c r="D2174" s="13">
        <v>100963771</v>
      </c>
      <c r="E2174" s="13" t="s">
        <v>791</v>
      </c>
      <c r="F2174" s="24" t="s">
        <v>1072</v>
      </c>
      <c r="G2174" s="13">
        <v>220</v>
      </c>
      <c r="H2174" s="13">
        <v>400</v>
      </c>
      <c r="I2174" s="13" t="s">
        <v>11</v>
      </c>
      <c r="J2174" s="13" t="s">
        <v>18</v>
      </c>
      <c r="K2174" s="13" t="s">
        <v>22</v>
      </c>
      <c r="L2174" s="1">
        <v>52.5</v>
      </c>
      <c r="M2174" s="2">
        <v>416.18</v>
      </c>
      <c r="N2174" s="2">
        <v>440</v>
      </c>
      <c r="O2174" s="3">
        <v>0.94586363636363602</v>
      </c>
      <c r="P2174" s="3">
        <v>0.96488055493730995</v>
      </c>
      <c r="Q2174" s="4">
        <v>2.9169999999999998</v>
      </c>
      <c r="R2174" s="4">
        <v>4.2</v>
      </c>
      <c r="S2174" s="5">
        <v>17.997943092218001</v>
      </c>
      <c r="T2174" s="17">
        <v>12.5</v>
      </c>
    </row>
    <row r="2175" spans="1:20" x14ac:dyDescent="0.25">
      <c r="A2175" s="13" t="s">
        <v>1062</v>
      </c>
      <c r="B2175" s="13" t="s">
        <v>1</v>
      </c>
      <c r="C2175" s="13" t="s">
        <v>288</v>
      </c>
      <c r="D2175" s="13">
        <v>100965785</v>
      </c>
      <c r="E2175" s="13" t="s">
        <v>695</v>
      </c>
      <c r="F2175" s="24" t="s">
        <v>1072</v>
      </c>
      <c r="G2175" s="13">
        <v>240</v>
      </c>
      <c r="H2175" s="13">
        <v>550</v>
      </c>
      <c r="I2175" s="13" t="s">
        <v>11</v>
      </c>
      <c r="J2175" s="13" t="s">
        <v>18</v>
      </c>
      <c r="K2175" s="13" t="s">
        <v>22</v>
      </c>
      <c r="L2175" s="1">
        <v>19.5</v>
      </c>
      <c r="M2175" s="2">
        <v>229.048</v>
      </c>
      <c r="N2175" s="2">
        <v>224.2</v>
      </c>
      <c r="O2175" s="3">
        <v>1.0216235504014299</v>
      </c>
      <c r="P2175" s="3">
        <v>0.96489609530670095</v>
      </c>
      <c r="Q2175" s="4">
        <v>1.083</v>
      </c>
      <c r="R2175" s="4">
        <v>1.56</v>
      </c>
      <c r="S2175" s="5">
        <v>18.005540166205002</v>
      </c>
      <c r="T2175" s="17">
        <v>12.5</v>
      </c>
    </row>
    <row r="2176" spans="1:20" x14ac:dyDescent="0.25">
      <c r="A2176" s="13" t="s">
        <v>1062</v>
      </c>
      <c r="B2176" s="13" t="s">
        <v>1</v>
      </c>
      <c r="C2176" s="13" t="s">
        <v>288</v>
      </c>
      <c r="D2176" s="13">
        <v>101012191</v>
      </c>
      <c r="E2176" s="13" t="s">
        <v>312</v>
      </c>
      <c r="F2176" s="24" t="s">
        <v>1071</v>
      </c>
      <c r="G2176" s="13">
        <v>220</v>
      </c>
      <c r="H2176" s="13">
        <v>550</v>
      </c>
      <c r="I2176" s="13" t="s">
        <v>11</v>
      </c>
      <c r="J2176" s="13" t="s">
        <v>18</v>
      </c>
      <c r="K2176" s="13" t="s">
        <v>22</v>
      </c>
      <c r="L2176" s="1">
        <v>67.5</v>
      </c>
      <c r="M2176" s="2">
        <v>905.11800000000005</v>
      </c>
      <c r="N2176" s="2">
        <v>885</v>
      </c>
      <c r="O2176" s="3">
        <v>1.0227322033898298</v>
      </c>
      <c r="P2176" s="3">
        <v>0.99993702875134605</v>
      </c>
      <c r="Q2176" s="4">
        <v>3.3340000000000001</v>
      </c>
      <c r="R2176" s="4">
        <v>3.9830000000000001</v>
      </c>
      <c r="S2176" s="5">
        <v>20.245950809838</v>
      </c>
      <c r="T2176" s="17">
        <v>16.947024855636499</v>
      </c>
    </row>
    <row r="2177" spans="1:20" x14ac:dyDescent="0.25">
      <c r="A2177" s="13" t="s">
        <v>1062</v>
      </c>
      <c r="B2177" s="13" t="s">
        <v>1</v>
      </c>
      <c r="C2177" s="13" t="s">
        <v>288</v>
      </c>
      <c r="D2177" s="13">
        <v>101038591</v>
      </c>
      <c r="E2177" s="13" t="s">
        <v>313</v>
      </c>
      <c r="F2177" s="24" t="s">
        <v>1071</v>
      </c>
      <c r="G2177" s="13">
        <v>220</v>
      </c>
      <c r="H2177" s="13">
        <v>300</v>
      </c>
      <c r="I2177" s="13" t="s">
        <v>11</v>
      </c>
      <c r="J2177" s="13" t="s">
        <v>18</v>
      </c>
      <c r="K2177" s="13" t="s">
        <v>22</v>
      </c>
      <c r="L2177" s="1">
        <v>681</v>
      </c>
      <c r="M2177" s="2">
        <v>5091.0860000000002</v>
      </c>
      <c r="N2177" s="2">
        <v>5204.5</v>
      </c>
      <c r="O2177" s="3">
        <v>0.97820847343644901</v>
      </c>
      <c r="P2177" s="3">
        <v>0.99985290175349406</v>
      </c>
      <c r="Q2177" s="4">
        <v>45.832999999999998</v>
      </c>
      <c r="R2177" s="4">
        <v>40.179000000000002</v>
      </c>
      <c r="S2177" s="5">
        <v>14.858289878471799</v>
      </c>
      <c r="T2177" s="17">
        <v>16.9491525423729</v>
      </c>
    </row>
    <row r="2178" spans="1:20" x14ac:dyDescent="0.25">
      <c r="A2178" s="13" t="s">
        <v>1062</v>
      </c>
      <c r="B2178" s="13" t="s">
        <v>1</v>
      </c>
      <c r="C2178" s="13" t="s">
        <v>288</v>
      </c>
      <c r="D2178" s="13">
        <v>101039001</v>
      </c>
      <c r="E2178" s="13" t="s">
        <v>314</v>
      </c>
      <c r="F2178" s="24" t="s">
        <v>1071</v>
      </c>
      <c r="G2178" s="13">
        <v>240</v>
      </c>
      <c r="H2178" s="13">
        <v>500</v>
      </c>
      <c r="I2178" s="13" t="s">
        <v>11</v>
      </c>
      <c r="J2178" s="13" t="s">
        <v>18</v>
      </c>
      <c r="K2178" s="13" t="s">
        <v>22</v>
      </c>
      <c r="L2178" s="1">
        <v>23</v>
      </c>
      <c r="M2178" s="2">
        <v>305.04199999999997</v>
      </c>
      <c r="N2178" s="2">
        <v>257.60000000000002</v>
      </c>
      <c r="O2178" s="3">
        <v>1.18416925465839</v>
      </c>
      <c r="P2178" s="3">
        <v>0.99990166255834689</v>
      </c>
      <c r="Q2178" s="4">
        <v>1.333</v>
      </c>
      <c r="R2178" s="4">
        <v>1.357</v>
      </c>
      <c r="S2178" s="5">
        <v>17.254313578394601</v>
      </c>
      <c r="T2178" s="17">
        <v>16.9491525423729</v>
      </c>
    </row>
    <row r="2179" spans="1:20" x14ac:dyDescent="0.25">
      <c r="A2179" s="13" t="s">
        <v>1062</v>
      </c>
      <c r="B2179" s="13" t="s">
        <v>1</v>
      </c>
      <c r="C2179" s="13" t="s">
        <v>288</v>
      </c>
      <c r="D2179" s="13">
        <v>101160044</v>
      </c>
      <c r="E2179" s="13" t="s">
        <v>315</v>
      </c>
      <c r="F2179" s="24" t="s">
        <v>1071</v>
      </c>
      <c r="G2179" s="13">
        <v>200</v>
      </c>
      <c r="H2179" s="13">
        <v>510</v>
      </c>
      <c r="I2179" s="13" t="s">
        <v>11</v>
      </c>
      <c r="J2179" s="13" t="s">
        <v>18</v>
      </c>
      <c r="K2179" s="13" t="s">
        <v>23</v>
      </c>
      <c r="L2179" s="1">
        <v>103.75</v>
      </c>
      <c r="M2179" s="2">
        <v>1182.69</v>
      </c>
      <c r="N2179" s="2">
        <v>1166.2</v>
      </c>
      <c r="O2179" s="3">
        <v>1.01413994169096</v>
      </c>
      <c r="P2179" s="3">
        <v>0.99994927076728002</v>
      </c>
      <c r="Q2179" s="4">
        <v>5.3330000000000002</v>
      </c>
      <c r="R2179" s="4">
        <v>6.1210000000000004</v>
      </c>
      <c r="S2179" s="5">
        <v>19.454340896306</v>
      </c>
      <c r="T2179" s="17">
        <v>16.949844796601901</v>
      </c>
    </row>
    <row r="2180" spans="1:20" x14ac:dyDescent="0.25">
      <c r="A2180" s="13" t="s">
        <v>1062</v>
      </c>
      <c r="B2180" s="13" t="s">
        <v>1</v>
      </c>
      <c r="C2180" s="13" t="s">
        <v>288</v>
      </c>
      <c r="D2180" s="13">
        <v>101160049</v>
      </c>
      <c r="E2180" s="13" t="s">
        <v>338</v>
      </c>
      <c r="F2180" s="24" t="s">
        <v>1071</v>
      </c>
      <c r="G2180" s="13">
        <v>240</v>
      </c>
      <c r="H2180" s="13">
        <v>470</v>
      </c>
      <c r="I2180" s="13" t="s">
        <v>11</v>
      </c>
      <c r="J2180" s="13" t="s">
        <v>18</v>
      </c>
      <c r="K2180" s="13" t="s">
        <v>23</v>
      </c>
      <c r="L2180" s="1">
        <v>116</v>
      </c>
      <c r="M2180" s="2">
        <v>1448.855</v>
      </c>
      <c r="N2180" s="2">
        <v>1365.08</v>
      </c>
      <c r="O2180" s="3">
        <v>1.0613700295953401</v>
      </c>
      <c r="P2180" s="3">
        <v>0.99993029463972705</v>
      </c>
      <c r="Q2180" s="4">
        <v>5.8330000000000002</v>
      </c>
      <c r="R2180" s="4">
        <v>6.8440000000000003</v>
      </c>
      <c r="S2180" s="5">
        <v>19.886850677181599</v>
      </c>
      <c r="T2180" s="17">
        <v>16.9491525423729</v>
      </c>
    </row>
    <row r="2181" spans="1:20" x14ac:dyDescent="0.25">
      <c r="A2181" s="13" t="s">
        <v>1062</v>
      </c>
      <c r="B2181" s="13" t="s">
        <v>1</v>
      </c>
      <c r="C2181" s="13" t="s">
        <v>288</v>
      </c>
      <c r="D2181" s="13">
        <v>101217162</v>
      </c>
      <c r="E2181" s="13" t="s">
        <v>316</v>
      </c>
      <c r="F2181" s="24" t="s">
        <v>1071</v>
      </c>
      <c r="G2181" s="13">
        <v>200</v>
      </c>
      <c r="H2181" s="13">
        <v>310</v>
      </c>
      <c r="I2181" s="13" t="s">
        <v>11</v>
      </c>
      <c r="J2181" s="13" t="s">
        <v>18</v>
      </c>
      <c r="K2181" s="13" t="s">
        <v>23</v>
      </c>
      <c r="L2181" s="1">
        <v>79.5</v>
      </c>
      <c r="M2181" s="2">
        <v>561.01400000000001</v>
      </c>
      <c r="N2181" s="2">
        <v>562.88</v>
      </c>
      <c r="O2181" s="3">
        <v>0.99668490619670291</v>
      </c>
      <c r="P2181" s="3">
        <v>0.99982712867863899</v>
      </c>
      <c r="Q2181" s="4">
        <v>3.5830000000000002</v>
      </c>
      <c r="R2181" s="4">
        <v>4.6909999999999998</v>
      </c>
      <c r="S2181" s="5">
        <v>22.188110521909</v>
      </c>
      <c r="T2181" s="17">
        <v>16.947345981666999</v>
      </c>
    </row>
    <row r="2182" spans="1:20" x14ac:dyDescent="0.25">
      <c r="A2182" s="13" t="s">
        <v>1062</v>
      </c>
      <c r="B2182" s="13" t="s">
        <v>1</v>
      </c>
      <c r="C2182" s="13" t="s">
        <v>288</v>
      </c>
      <c r="D2182" s="13">
        <v>101217163</v>
      </c>
      <c r="E2182" s="13" t="s">
        <v>317</v>
      </c>
      <c r="F2182" s="24" t="s">
        <v>1071</v>
      </c>
      <c r="G2182" s="13">
        <v>220</v>
      </c>
      <c r="H2182" s="13">
        <v>400</v>
      </c>
      <c r="I2182" s="13" t="s">
        <v>11</v>
      </c>
      <c r="J2182" s="13" t="s">
        <v>18</v>
      </c>
      <c r="K2182" s="13" t="s">
        <v>23</v>
      </c>
      <c r="L2182" s="1">
        <v>995</v>
      </c>
      <c r="M2182" s="2">
        <v>9799.9529999999995</v>
      </c>
      <c r="N2182" s="2">
        <v>9521.4</v>
      </c>
      <c r="O2182" s="3">
        <v>1.02925546663306</v>
      </c>
      <c r="P2182" s="3">
        <v>0.99991878171760107</v>
      </c>
      <c r="Q2182" s="4">
        <v>45.951000000000001</v>
      </c>
      <c r="R2182" s="4">
        <v>58.704999999999998</v>
      </c>
      <c r="S2182" s="5">
        <v>21.6535004678897</v>
      </c>
      <c r="T2182" s="17">
        <v>16.9491525423729</v>
      </c>
    </row>
    <row r="2183" spans="1:20" x14ac:dyDescent="0.25">
      <c r="A2183" s="13" t="s">
        <v>1062</v>
      </c>
      <c r="B2183" s="13" t="s">
        <v>1</v>
      </c>
      <c r="C2183" s="13" t="s">
        <v>288</v>
      </c>
      <c r="D2183" s="13">
        <v>101231546</v>
      </c>
      <c r="E2183" s="13" t="s">
        <v>318</v>
      </c>
      <c r="F2183" s="24" t="s">
        <v>1071</v>
      </c>
      <c r="G2183" s="13">
        <v>200</v>
      </c>
      <c r="H2183" s="13">
        <v>470</v>
      </c>
      <c r="I2183" s="13" t="s">
        <v>11</v>
      </c>
      <c r="J2183" s="13" t="s">
        <v>18</v>
      </c>
      <c r="K2183" s="13" t="s">
        <v>23</v>
      </c>
      <c r="L2183" s="1">
        <v>84</v>
      </c>
      <c r="M2183" s="2">
        <v>884.59500000000003</v>
      </c>
      <c r="N2183" s="2">
        <v>874.3</v>
      </c>
      <c r="O2183" s="3">
        <v>1.01177513439323</v>
      </c>
      <c r="P2183" s="3">
        <v>0.99989487819434597</v>
      </c>
      <c r="Q2183" s="4">
        <v>4.8330000000000002</v>
      </c>
      <c r="R2183" s="4">
        <v>4.9560000000000004</v>
      </c>
      <c r="S2183" s="5">
        <v>17.380509000620702</v>
      </c>
      <c r="T2183" s="17">
        <v>16.9491525423729</v>
      </c>
    </row>
    <row r="2184" spans="1:20" x14ac:dyDescent="0.25">
      <c r="A2184" s="13" t="s">
        <v>1062</v>
      </c>
      <c r="B2184" s="13" t="s">
        <v>1</v>
      </c>
      <c r="C2184" s="13" t="s">
        <v>288</v>
      </c>
      <c r="D2184" s="13">
        <v>101231675</v>
      </c>
      <c r="E2184" s="13" t="s">
        <v>227</v>
      </c>
      <c r="F2184" s="24" t="s">
        <v>1071</v>
      </c>
      <c r="G2184" s="13">
        <v>220</v>
      </c>
      <c r="H2184" s="13">
        <v>420</v>
      </c>
      <c r="I2184" s="13" t="s">
        <v>11</v>
      </c>
      <c r="J2184" s="13" t="s">
        <v>18</v>
      </c>
      <c r="K2184" s="13" t="s">
        <v>23</v>
      </c>
      <c r="L2184" s="1">
        <v>896.25</v>
      </c>
      <c r="M2184" s="2">
        <v>9252.7569999999996</v>
      </c>
      <c r="N2184" s="2">
        <v>8833.15</v>
      </c>
      <c r="O2184" s="3">
        <v>1.0475036651704099</v>
      </c>
      <c r="P2184" s="3">
        <v>0.99988955863328899</v>
      </c>
      <c r="Q2184" s="4">
        <v>42.749000000000002</v>
      </c>
      <c r="R2184" s="4">
        <v>52.878999999999998</v>
      </c>
      <c r="S2184" s="5">
        <v>20.9654026994784</v>
      </c>
      <c r="T2184" s="17">
        <v>16.9490724105978</v>
      </c>
    </row>
    <row r="2185" spans="1:20" x14ac:dyDescent="0.25">
      <c r="A2185" s="13" t="s">
        <v>1062</v>
      </c>
      <c r="B2185" s="13" t="s">
        <v>1</v>
      </c>
      <c r="C2185" s="13" t="s">
        <v>288</v>
      </c>
      <c r="D2185" s="13">
        <v>101231676</v>
      </c>
      <c r="E2185" s="13" t="s">
        <v>321</v>
      </c>
      <c r="F2185" s="24" t="s">
        <v>1071</v>
      </c>
      <c r="G2185" s="13">
        <v>240</v>
      </c>
      <c r="H2185" s="13">
        <v>550</v>
      </c>
      <c r="I2185" s="13" t="s">
        <v>11</v>
      </c>
      <c r="J2185" s="13" t="s">
        <v>18</v>
      </c>
      <c r="K2185" s="13" t="s">
        <v>23</v>
      </c>
      <c r="L2185" s="1">
        <v>126</v>
      </c>
      <c r="M2185" s="2">
        <v>1833.3440000000001</v>
      </c>
      <c r="N2185" s="2">
        <v>1744.6</v>
      </c>
      <c r="O2185" s="3">
        <v>1.05086782070389</v>
      </c>
      <c r="P2185" s="3">
        <v>0.99995527498791903</v>
      </c>
      <c r="Q2185" s="4">
        <v>6.3339999999999996</v>
      </c>
      <c r="R2185" s="4">
        <v>7.4340000000000002</v>
      </c>
      <c r="S2185" s="5">
        <v>19.892642879696901</v>
      </c>
      <c r="T2185" s="17">
        <v>16.9491525423729</v>
      </c>
    </row>
    <row r="2186" spans="1:20" x14ac:dyDescent="0.25">
      <c r="A2186" s="13" t="s">
        <v>1062</v>
      </c>
      <c r="B2186" s="13" t="s">
        <v>1</v>
      </c>
      <c r="C2186" s="13" t="s">
        <v>288</v>
      </c>
      <c r="D2186" s="13">
        <v>101231678</v>
      </c>
      <c r="E2186" s="13" t="s">
        <v>323</v>
      </c>
      <c r="F2186" s="24" t="s">
        <v>1071</v>
      </c>
      <c r="G2186" s="13">
        <v>260</v>
      </c>
      <c r="H2186" s="13">
        <v>400</v>
      </c>
      <c r="I2186" s="13" t="s">
        <v>11</v>
      </c>
      <c r="J2186" s="13" t="s">
        <v>18</v>
      </c>
      <c r="K2186" s="13" t="s">
        <v>23</v>
      </c>
      <c r="L2186" s="1">
        <v>200</v>
      </c>
      <c r="M2186" s="2">
        <v>2305.1309999999999</v>
      </c>
      <c r="N2186" s="2">
        <v>2271.1</v>
      </c>
      <c r="O2186" s="3">
        <v>1.01498436880807</v>
      </c>
      <c r="P2186" s="3">
        <v>0.999883751142427</v>
      </c>
      <c r="Q2186" s="4">
        <v>13.083</v>
      </c>
      <c r="R2186" s="4">
        <v>11.8</v>
      </c>
      <c r="S2186" s="5">
        <v>15.2870136818772</v>
      </c>
      <c r="T2186" s="17">
        <v>16.9491525423729</v>
      </c>
    </row>
    <row r="2187" spans="1:20" x14ac:dyDescent="0.25">
      <c r="A2187" s="13" t="s">
        <v>1062</v>
      </c>
      <c r="B2187" s="13" t="s">
        <v>1</v>
      </c>
      <c r="C2187" s="13" t="s">
        <v>288</v>
      </c>
      <c r="D2187" s="13">
        <v>101256338</v>
      </c>
      <c r="E2187" s="13" t="s">
        <v>569</v>
      </c>
      <c r="F2187" s="24" t="s">
        <v>1073</v>
      </c>
      <c r="G2187" s="13">
        <v>230</v>
      </c>
      <c r="H2187" s="13">
        <v>390</v>
      </c>
      <c r="I2187" s="13" t="s">
        <v>11</v>
      </c>
      <c r="J2187" s="13" t="s">
        <v>18</v>
      </c>
      <c r="K2187" s="13" t="s">
        <v>22</v>
      </c>
      <c r="L2187" s="1">
        <v>20</v>
      </c>
      <c r="M2187" s="2">
        <v>188.423</v>
      </c>
      <c r="N2187" s="2">
        <v>205.1</v>
      </c>
      <c r="O2187" s="3">
        <v>0.91868844466114097</v>
      </c>
      <c r="P2187" s="3">
        <v>0.94994731561726398</v>
      </c>
      <c r="Q2187" s="4">
        <v>1.083</v>
      </c>
      <c r="R2187" s="4">
        <v>1.66</v>
      </c>
      <c r="S2187" s="5">
        <v>18.467220683287199</v>
      </c>
      <c r="T2187" s="17">
        <v>12.048192771084301</v>
      </c>
    </row>
    <row r="2188" spans="1:20" x14ac:dyDescent="0.25">
      <c r="A2188" s="13" t="s">
        <v>1062</v>
      </c>
      <c r="B2188" s="13" t="s">
        <v>1</v>
      </c>
      <c r="C2188" s="13" t="s">
        <v>288</v>
      </c>
      <c r="D2188" s="13">
        <v>101265828</v>
      </c>
      <c r="E2188" s="13" t="s">
        <v>233</v>
      </c>
      <c r="F2188" s="24" t="s">
        <v>1071</v>
      </c>
      <c r="G2188" s="13">
        <v>200</v>
      </c>
      <c r="H2188" s="13">
        <v>470</v>
      </c>
      <c r="I2188" s="13" t="s">
        <v>11</v>
      </c>
      <c r="J2188" s="13" t="s">
        <v>18</v>
      </c>
      <c r="K2188" s="13" t="s">
        <v>24</v>
      </c>
      <c r="L2188" s="1">
        <v>304.5</v>
      </c>
      <c r="M2188" s="2">
        <v>3206.6559999999999</v>
      </c>
      <c r="N2188" s="2">
        <v>3176.9</v>
      </c>
      <c r="O2188" s="3">
        <v>1.0093663634360501</v>
      </c>
      <c r="P2188" s="3">
        <v>0.99989460535317509</v>
      </c>
      <c r="Q2188" s="4">
        <v>16.084</v>
      </c>
      <c r="R2188" s="4">
        <v>17.966000000000001</v>
      </c>
      <c r="S2188" s="5">
        <v>18.931857746829099</v>
      </c>
      <c r="T2188" s="17">
        <v>16.948680841589699</v>
      </c>
    </row>
    <row r="2189" spans="1:20" x14ac:dyDescent="0.25">
      <c r="A2189" s="13" t="s">
        <v>1062</v>
      </c>
      <c r="B2189" s="13" t="s">
        <v>1</v>
      </c>
      <c r="C2189" s="13" t="s">
        <v>288</v>
      </c>
      <c r="D2189" s="13">
        <v>101265871</v>
      </c>
      <c r="E2189" s="13" t="s">
        <v>237</v>
      </c>
      <c r="F2189" s="24" t="s">
        <v>1071</v>
      </c>
      <c r="G2189" s="13">
        <v>200</v>
      </c>
      <c r="H2189" s="13">
        <v>470</v>
      </c>
      <c r="I2189" s="13" t="s">
        <v>11</v>
      </c>
      <c r="J2189" s="13" t="s">
        <v>18</v>
      </c>
      <c r="K2189" s="13" t="s">
        <v>24</v>
      </c>
      <c r="L2189" s="1">
        <v>73.5</v>
      </c>
      <c r="M2189" s="2">
        <v>823.04399999999998</v>
      </c>
      <c r="N2189" s="2">
        <v>841.6</v>
      </c>
      <c r="O2189" s="3">
        <v>0.97795152091254711</v>
      </c>
      <c r="P2189" s="3">
        <v>0.99990037977174795</v>
      </c>
      <c r="Q2189" s="4">
        <v>4.75</v>
      </c>
      <c r="R2189" s="4">
        <v>4.3369999999999997</v>
      </c>
      <c r="S2189" s="5">
        <v>15.473684210526301</v>
      </c>
      <c r="T2189" s="17">
        <v>16.9471985243256</v>
      </c>
    </row>
    <row r="2190" spans="1:20" x14ac:dyDescent="0.25">
      <c r="A2190" s="13" t="s">
        <v>1062</v>
      </c>
      <c r="B2190" s="13" t="s">
        <v>1</v>
      </c>
      <c r="C2190" s="13" t="s">
        <v>288</v>
      </c>
      <c r="D2190" s="13">
        <v>101265872</v>
      </c>
      <c r="E2190" s="13" t="s">
        <v>238</v>
      </c>
      <c r="F2190" s="24" t="s">
        <v>1071</v>
      </c>
      <c r="G2190" s="13">
        <v>200</v>
      </c>
      <c r="H2190" s="13">
        <v>550</v>
      </c>
      <c r="I2190" s="13" t="s">
        <v>11</v>
      </c>
      <c r="J2190" s="13" t="s">
        <v>18</v>
      </c>
      <c r="K2190" s="13" t="s">
        <v>24</v>
      </c>
      <c r="L2190" s="1">
        <v>261</v>
      </c>
      <c r="M2190" s="2">
        <v>3394.614</v>
      </c>
      <c r="N2190" s="2">
        <v>3192.8</v>
      </c>
      <c r="O2190" s="3">
        <v>1.0632090954647999</v>
      </c>
      <c r="P2190" s="3">
        <v>0.99993725748027795</v>
      </c>
      <c r="Q2190" s="4">
        <v>20.166</v>
      </c>
      <c r="R2190" s="4">
        <v>15.398999999999999</v>
      </c>
      <c r="S2190" s="5">
        <v>12.942576614102901</v>
      </c>
      <c r="T2190" s="17">
        <v>16.9491525423729</v>
      </c>
    </row>
    <row r="2191" spans="1:20" x14ac:dyDescent="0.25">
      <c r="A2191" s="13" t="s">
        <v>1062</v>
      </c>
      <c r="B2191" s="13" t="s">
        <v>1</v>
      </c>
      <c r="C2191" s="13" t="s">
        <v>288</v>
      </c>
      <c r="D2191" s="13">
        <v>101265875</v>
      </c>
      <c r="E2191" s="13" t="s">
        <v>203</v>
      </c>
      <c r="F2191" s="24" t="s">
        <v>1071</v>
      </c>
      <c r="G2191" s="13">
        <v>220</v>
      </c>
      <c r="H2191" s="13">
        <v>420</v>
      </c>
      <c r="I2191" s="13" t="s">
        <v>11</v>
      </c>
      <c r="J2191" s="13" t="s">
        <v>18</v>
      </c>
      <c r="K2191" s="13" t="s">
        <v>24</v>
      </c>
      <c r="L2191" s="1">
        <v>367.5</v>
      </c>
      <c r="M2191" s="2">
        <v>4037.7669999999998</v>
      </c>
      <c r="N2191" s="2">
        <v>3761.9</v>
      </c>
      <c r="O2191" s="3">
        <v>1.07333182700231</v>
      </c>
      <c r="P2191" s="3">
        <v>0.999919764066733</v>
      </c>
      <c r="Q2191" s="4">
        <v>20.417000000000002</v>
      </c>
      <c r="R2191" s="4">
        <v>21.683</v>
      </c>
      <c r="S2191" s="5">
        <v>17.999706127246899</v>
      </c>
      <c r="T2191" s="17">
        <v>16.9487617027164</v>
      </c>
    </row>
    <row r="2192" spans="1:20" x14ac:dyDescent="0.25">
      <c r="A2192" s="13" t="s">
        <v>1062</v>
      </c>
      <c r="B2192" s="13" t="s">
        <v>1</v>
      </c>
      <c r="C2192" s="13" t="s">
        <v>288</v>
      </c>
      <c r="D2192" s="13">
        <v>101265876</v>
      </c>
      <c r="E2192" s="13" t="s">
        <v>240</v>
      </c>
      <c r="F2192" s="24" t="s">
        <v>1071</v>
      </c>
      <c r="G2192" s="13">
        <v>240</v>
      </c>
      <c r="H2192" s="13">
        <v>550</v>
      </c>
      <c r="I2192" s="13" t="s">
        <v>11</v>
      </c>
      <c r="J2192" s="13" t="s">
        <v>18</v>
      </c>
      <c r="K2192" s="13" t="s">
        <v>24</v>
      </c>
      <c r="L2192" s="1">
        <v>561</v>
      </c>
      <c r="M2192" s="2">
        <v>8629.1569999999992</v>
      </c>
      <c r="N2192" s="2">
        <v>8213.0499999999993</v>
      </c>
      <c r="O2192" s="3">
        <v>1.0506641259946101</v>
      </c>
      <c r="P2192" s="3">
        <v>0.99991795931917804</v>
      </c>
      <c r="Q2192" s="4">
        <v>34.299999999999997</v>
      </c>
      <c r="R2192" s="4">
        <v>33.1</v>
      </c>
      <c r="S2192" s="5">
        <v>16.355685131195301</v>
      </c>
      <c r="T2192" s="17">
        <v>16.948640483383699</v>
      </c>
    </row>
    <row r="2193" spans="1:20" x14ac:dyDescent="0.25">
      <c r="A2193" s="13" t="s">
        <v>1062</v>
      </c>
      <c r="B2193" s="13" t="s">
        <v>1</v>
      </c>
      <c r="C2193" s="13" t="s">
        <v>288</v>
      </c>
      <c r="D2193" s="13">
        <v>101265880</v>
      </c>
      <c r="E2193" s="13" t="s">
        <v>124</v>
      </c>
      <c r="F2193" s="24" t="s">
        <v>1071</v>
      </c>
      <c r="G2193" s="13">
        <v>280</v>
      </c>
      <c r="H2193" s="13">
        <v>400</v>
      </c>
      <c r="I2193" s="13" t="s">
        <v>11</v>
      </c>
      <c r="J2193" s="13" t="s">
        <v>18</v>
      </c>
      <c r="K2193" s="13" t="s">
        <v>24</v>
      </c>
      <c r="L2193" s="1">
        <v>145</v>
      </c>
      <c r="M2193" s="2">
        <v>1903.586</v>
      </c>
      <c r="N2193" s="2">
        <v>1854.2</v>
      </c>
      <c r="O2193" s="3">
        <v>1.02663466724194</v>
      </c>
      <c r="P2193" s="3">
        <v>0.99993749031493806</v>
      </c>
      <c r="Q2193" s="4">
        <v>8.3330000000000002</v>
      </c>
      <c r="R2193" s="4">
        <v>8.5549999999999997</v>
      </c>
      <c r="S2193" s="5">
        <v>17.4006960278411</v>
      </c>
      <c r="T2193" s="17">
        <v>16.9491525423729</v>
      </c>
    </row>
    <row r="2194" spans="1:20" x14ac:dyDescent="0.25">
      <c r="A2194" s="13" t="s">
        <v>1062</v>
      </c>
      <c r="B2194" s="13" t="s">
        <v>1</v>
      </c>
      <c r="C2194" s="13" t="s">
        <v>288</v>
      </c>
      <c r="D2194" s="13">
        <v>101266427</v>
      </c>
      <c r="E2194" s="13" t="s">
        <v>325</v>
      </c>
      <c r="F2194" s="24" t="s">
        <v>1071</v>
      </c>
      <c r="G2194" s="13">
        <v>220</v>
      </c>
      <c r="H2194" s="13">
        <v>510</v>
      </c>
      <c r="I2194" s="13" t="s">
        <v>11</v>
      </c>
      <c r="J2194" s="13" t="s">
        <v>18</v>
      </c>
      <c r="K2194" s="13" t="s">
        <v>22</v>
      </c>
      <c r="L2194" s="1">
        <v>251</v>
      </c>
      <c r="M2194" s="2">
        <v>3127.4169999999999</v>
      </c>
      <c r="N2194" s="2">
        <v>3042.55</v>
      </c>
      <c r="O2194" s="3">
        <v>1.02789337890914</v>
      </c>
      <c r="P2194" s="3">
        <v>0.99990600154553899</v>
      </c>
      <c r="Q2194" s="4">
        <v>14.333</v>
      </c>
      <c r="R2194" s="4">
        <v>14.808999999999999</v>
      </c>
      <c r="S2194" s="5">
        <v>17.512035163608498</v>
      </c>
      <c r="T2194" s="17">
        <v>16.9491525423729</v>
      </c>
    </row>
    <row r="2195" spans="1:20" x14ac:dyDescent="0.25">
      <c r="A2195" s="13" t="s">
        <v>1062</v>
      </c>
      <c r="B2195" s="13" t="s">
        <v>1</v>
      </c>
      <c r="C2195" s="13" t="s">
        <v>288</v>
      </c>
      <c r="D2195" s="13">
        <v>101266442</v>
      </c>
      <c r="E2195" s="13" t="s">
        <v>792</v>
      </c>
      <c r="F2195" s="24" t="s">
        <v>1071</v>
      </c>
      <c r="G2195" s="13">
        <v>240</v>
      </c>
      <c r="H2195" s="13">
        <v>550</v>
      </c>
      <c r="I2195" s="13" t="s">
        <v>11</v>
      </c>
      <c r="J2195" s="13" t="s">
        <v>18</v>
      </c>
      <c r="K2195" s="13" t="s">
        <v>22</v>
      </c>
      <c r="L2195" s="1">
        <v>43.5</v>
      </c>
      <c r="M2195" s="2">
        <v>632.94100000000003</v>
      </c>
      <c r="N2195" s="2">
        <v>707.2</v>
      </c>
      <c r="O2195" s="3">
        <v>0.8949957579185519</v>
      </c>
      <c r="P2195" s="3">
        <v>0.99995576402635811</v>
      </c>
      <c r="Q2195" s="4">
        <v>3.5</v>
      </c>
      <c r="R2195" s="4">
        <v>2.5670000000000002</v>
      </c>
      <c r="S2195" s="5">
        <v>12.4285714285714</v>
      </c>
      <c r="T2195" s="17">
        <v>16.945851188157398</v>
      </c>
    </row>
    <row r="2196" spans="1:20" x14ac:dyDescent="0.25">
      <c r="A2196" s="13" t="s">
        <v>1062</v>
      </c>
      <c r="B2196" s="13" t="s">
        <v>1</v>
      </c>
      <c r="C2196" s="13" t="s">
        <v>288</v>
      </c>
      <c r="D2196" s="13">
        <v>101266948</v>
      </c>
      <c r="E2196" s="13" t="s">
        <v>566</v>
      </c>
      <c r="F2196" s="24" t="s">
        <v>1071</v>
      </c>
      <c r="G2196" s="13">
        <v>200</v>
      </c>
      <c r="H2196" s="13">
        <v>400</v>
      </c>
      <c r="I2196" s="13" t="s">
        <v>11</v>
      </c>
      <c r="J2196" s="13" t="s">
        <v>18</v>
      </c>
      <c r="K2196" s="13" t="s">
        <v>22</v>
      </c>
      <c r="L2196" s="1"/>
      <c r="M2196" s="2"/>
      <c r="N2196" s="2"/>
      <c r="O2196" s="3"/>
      <c r="P2196" s="3"/>
      <c r="Q2196" s="4"/>
      <c r="R2196" s="4"/>
      <c r="S2196" s="7"/>
      <c r="T2196" s="11"/>
    </row>
    <row r="2197" spans="1:20" x14ac:dyDescent="0.25">
      <c r="A2197" s="13" t="s">
        <v>1062</v>
      </c>
      <c r="B2197" s="13" t="s">
        <v>1</v>
      </c>
      <c r="C2197" s="13" t="s">
        <v>288</v>
      </c>
      <c r="D2197" s="13">
        <v>101271050</v>
      </c>
      <c r="E2197" s="13" t="s">
        <v>329</v>
      </c>
      <c r="F2197" s="24" t="s">
        <v>1071</v>
      </c>
      <c r="G2197" s="13">
        <v>200</v>
      </c>
      <c r="H2197" s="13">
        <v>470</v>
      </c>
      <c r="I2197" s="13" t="s">
        <v>11</v>
      </c>
      <c r="J2197" s="13" t="s">
        <v>18</v>
      </c>
      <c r="K2197" s="13" t="s">
        <v>22</v>
      </c>
      <c r="L2197" s="1">
        <v>54</v>
      </c>
      <c r="M2197" s="2">
        <v>568.66800000000001</v>
      </c>
      <c r="N2197" s="2">
        <v>507.7</v>
      </c>
      <c r="O2197" s="3">
        <v>1.1200866653535599</v>
      </c>
      <c r="P2197" s="3">
        <v>0.99989450141368097</v>
      </c>
      <c r="Q2197" s="4">
        <v>2.6669999999999998</v>
      </c>
      <c r="R2197" s="4">
        <v>3.1859999999999999</v>
      </c>
      <c r="S2197" s="5">
        <v>20.247469066366701</v>
      </c>
      <c r="T2197" s="17">
        <v>16.9491525423729</v>
      </c>
    </row>
    <row r="2198" spans="1:20" x14ac:dyDescent="0.25">
      <c r="A2198" s="13" t="s">
        <v>1062</v>
      </c>
      <c r="B2198" s="13" t="s">
        <v>1</v>
      </c>
      <c r="C2198" s="13" t="s">
        <v>288</v>
      </c>
      <c r="D2198" s="13">
        <v>101271128</v>
      </c>
      <c r="E2198" s="13" t="s">
        <v>331</v>
      </c>
      <c r="F2198" s="24" t="s">
        <v>1071</v>
      </c>
      <c r="G2198" s="13">
        <v>220</v>
      </c>
      <c r="H2198" s="13">
        <v>420</v>
      </c>
      <c r="I2198" s="13" t="s">
        <v>11</v>
      </c>
      <c r="J2198" s="13" t="s">
        <v>18</v>
      </c>
      <c r="K2198" s="13" t="s">
        <v>22</v>
      </c>
      <c r="L2198" s="1">
        <v>620</v>
      </c>
      <c r="M2198" s="2">
        <v>6400.7920000000004</v>
      </c>
      <c r="N2198" s="2">
        <v>6311.1</v>
      </c>
      <c r="O2198" s="3">
        <v>1.0142117855841299</v>
      </c>
      <c r="P2198" s="3">
        <v>0.99988971331397702</v>
      </c>
      <c r="Q2198" s="4">
        <v>30.414999999999999</v>
      </c>
      <c r="R2198" s="4">
        <v>36.58</v>
      </c>
      <c r="S2198" s="5">
        <v>20.384678612526699</v>
      </c>
      <c r="T2198" s="17">
        <v>16.9491525423729</v>
      </c>
    </row>
    <row r="2199" spans="1:20" x14ac:dyDescent="0.25">
      <c r="A2199" s="13" t="s">
        <v>1062</v>
      </c>
      <c r="B2199" s="13" t="s">
        <v>1</v>
      </c>
      <c r="C2199" s="13" t="s">
        <v>288</v>
      </c>
      <c r="D2199" s="13">
        <v>101271130</v>
      </c>
      <c r="E2199" s="13" t="s">
        <v>332</v>
      </c>
      <c r="F2199" s="24" t="s">
        <v>1071</v>
      </c>
      <c r="G2199" s="13">
        <v>240</v>
      </c>
      <c r="H2199" s="13">
        <v>550</v>
      </c>
      <c r="I2199" s="13" t="s">
        <v>11</v>
      </c>
      <c r="J2199" s="13" t="s">
        <v>18</v>
      </c>
      <c r="K2199" s="13" t="s">
        <v>22</v>
      </c>
      <c r="L2199" s="1">
        <v>186</v>
      </c>
      <c r="M2199" s="2">
        <v>2706.366</v>
      </c>
      <c r="N2199" s="2">
        <v>2744.4</v>
      </c>
      <c r="O2199" s="3">
        <v>0.986141233056406</v>
      </c>
      <c r="P2199" s="3">
        <v>0.99995529259885596</v>
      </c>
      <c r="Q2199" s="4">
        <v>12.282999999999999</v>
      </c>
      <c r="R2199" s="4">
        <v>10.974</v>
      </c>
      <c r="S2199" s="5">
        <v>15.1428804038101</v>
      </c>
      <c r="T2199" s="17">
        <v>16.9491525423729</v>
      </c>
    </row>
    <row r="2200" spans="1:20" x14ac:dyDescent="0.25">
      <c r="A2200" s="13" t="s">
        <v>1062</v>
      </c>
      <c r="B2200" s="13" t="s">
        <v>1</v>
      </c>
      <c r="C2200" s="13" t="s">
        <v>334</v>
      </c>
      <c r="D2200" s="13">
        <v>100740860</v>
      </c>
      <c r="E2200" s="13" t="s">
        <v>294</v>
      </c>
      <c r="F2200" s="24" t="s">
        <v>1071</v>
      </c>
      <c r="G2200" s="13">
        <v>200</v>
      </c>
      <c r="H2200" s="13">
        <v>310</v>
      </c>
      <c r="I2200" s="13" t="s">
        <v>11</v>
      </c>
      <c r="J2200" s="13" t="s">
        <v>18</v>
      </c>
      <c r="K2200" s="13" t="s">
        <v>22</v>
      </c>
      <c r="L2200" s="1">
        <v>252</v>
      </c>
      <c r="M2200" s="2">
        <v>1778.309</v>
      </c>
      <c r="N2200" s="2">
        <v>2050.3000000000002</v>
      </c>
      <c r="O2200" s="3">
        <v>0.86734087694483708</v>
      </c>
      <c r="P2200" s="3">
        <v>0.99982739388378405</v>
      </c>
      <c r="Q2200" s="4">
        <v>18.917000000000002</v>
      </c>
      <c r="R2200" s="4">
        <v>14.868</v>
      </c>
      <c r="S2200" s="5">
        <v>13.3213511656182</v>
      </c>
      <c r="T2200" s="17">
        <v>16.9491525423729</v>
      </c>
    </row>
    <row r="2201" spans="1:20" x14ac:dyDescent="0.25">
      <c r="A2201" s="13" t="s">
        <v>1062</v>
      </c>
      <c r="B2201" s="13" t="s">
        <v>1</v>
      </c>
      <c r="C2201" s="13" t="s">
        <v>334</v>
      </c>
      <c r="D2201" s="13">
        <v>100741144</v>
      </c>
      <c r="E2201" s="13" t="s">
        <v>296</v>
      </c>
      <c r="F2201" s="24" t="s">
        <v>1071</v>
      </c>
      <c r="G2201" s="13">
        <v>200</v>
      </c>
      <c r="H2201" s="13">
        <v>370</v>
      </c>
      <c r="I2201" s="13" t="s">
        <v>11</v>
      </c>
      <c r="J2201" s="13" t="s">
        <v>18</v>
      </c>
      <c r="K2201" s="13" t="s">
        <v>22</v>
      </c>
      <c r="L2201" s="1">
        <v>42</v>
      </c>
      <c r="M2201" s="2">
        <v>351.10199999999998</v>
      </c>
      <c r="N2201" s="2">
        <v>366.7</v>
      </c>
      <c r="O2201" s="3">
        <v>0.95746386692118901</v>
      </c>
      <c r="P2201" s="3">
        <v>0.99982913868812706</v>
      </c>
      <c r="Q2201" s="4">
        <v>2</v>
      </c>
      <c r="R2201" s="4">
        <v>2.4780000000000002</v>
      </c>
      <c r="S2201" s="5">
        <v>21</v>
      </c>
      <c r="T2201" s="17">
        <v>16.9491525423729</v>
      </c>
    </row>
    <row r="2202" spans="1:20" x14ac:dyDescent="0.25">
      <c r="A2202" s="13" t="s">
        <v>1062</v>
      </c>
      <c r="B2202" s="13" t="s">
        <v>1</v>
      </c>
      <c r="C2202" s="13" t="s">
        <v>334</v>
      </c>
      <c r="D2202" s="13">
        <v>100741145</v>
      </c>
      <c r="E2202" s="13" t="s">
        <v>297</v>
      </c>
      <c r="F2202" s="24" t="s">
        <v>1071</v>
      </c>
      <c r="G2202" s="13">
        <v>200</v>
      </c>
      <c r="H2202" s="13">
        <v>400</v>
      </c>
      <c r="I2202" s="13" t="s">
        <v>11</v>
      </c>
      <c r="J2202" s="13" t="s">
        <v>18</v>
      </c>
      <c r="K2202" s="13" t="s">
        <v>22</v>
      </c>
      <c r="L2202" s="1">
        <v>321</v>
      </c>
      <c r="M2202" s="2">
        <v>2892.5210000000002</v>
      </c>
      <c r="N2202" s="2">
        <v>2947.3</v>
      </c>
      <c r="O2202" s="3">
        <v>0.98141383639263102</v>
      </c>
      <c r="P2202" s="3">
        <v>0.99988592568369394</v>
      </c>
      <c r="Q2202" s="4">
        <v>18.350000000000001</v>
      </c>
      <c r="R2202" s="4">
        <v>18.939</v>
      </c>
      <c r="S2202" s="5">
        <v>17.4931880108992</v>
      </c>
      <c r="T2202" s="17">
        <v>16.9491525423729</v>
      </c>
    </row>
    <row r="2203" spans="1:20" x14ac:dyDescent="0.25">
      <c r="A2203" s="13" t="s">
        <v>1062</v>
      </c>
      <c r="B2203" s="13" t="s">
        <v>1</v>
      </c>
      <c r="C2203" s="13" t="s">
        <v>334</v>
      </c>
      <c r="D2203" s="13">
        <v>100741147</v>
      </c>
      <c r="E2203" s="13" t="s">
        <v>298</v>
      </c>
      <c r="F2203" s="24" t="s">
        <v>1071</v>
      </c>
      <c r="G2203" s="13">
        <v>200</v>
      </c>
      <c r="H2203" s="13">
        <v>510</v>
      </c>
      <c r="I2203" s="13" t="s">
        <v>11</v>
      </c>
      <c r="J2203" s="13" t="s">
        <v>18</v>
      </c>
      <c r="K2203" s="13" t="s">
        <v>22</v>
      </c>
      <c r="L2203" s="1">
        <v>160</v>
      </c>
      <c r="M2203" s="2">
        <v>1823.9069999999999</v>
      </c>
      <c r="N2203" s="2">
        <v>1836</v>
      </c>
      <c r="O2203" s="3">
        <v>0.99341339869280998</v>
      </c>
      <c r="P2203" s="3">
        <v>0.99994901315789508</v>
      </c>
      <c r="Q2203" s="4">
        <v>13.75</v>
      </c>
      <c r="R2203" s="4">
        <v>9.4410000000000007</v>
      </c>
      <c r="S2203" s="5">
        <v>11.636363636363599</v>
      </c>
      <c r="T2203" s="17">
        <v>16.9473572714755</v>
      </c>
    </row>
    <row r="2204" spans="1:20" x14ac:dyDescent="0.25">
      <c r="A2204" s="13" t="s">
        <v>1062</v>
      </c>
      <c r="B2204" s="13" t="s">
        <v>1</v>
      </c>
      <c r="C2204" s="13" t="s">
        <v>334</v>
      </c>
      <c r="D2204" s="13">
        <v>100741173</v>
      </c>
      <c r="E2204" s="13" t="s">
        <v>299</v>
      </c>
      <c r="F2204" s="24" t="s">
        <v>1071</v>
      </c>
      <c r="G2204" s="13">
        <v>220</v>
      </c>
      <c r="H2204" s="13">
        <v>370</v>
      </c>
      <c r="I2204" s="13" t="s">
        <v>11</v>
      </c>
      <c r="J2204" s="13" t="s">
        <v>18</v>
      </c>
      <c r="K2204" s="13" t="s">
        <v>22</v>
      </c>
      <c r="L2204" s="1">
        <v>85</v>
      </c>
      <c r="M2204" s="2">
        <v>776.66300000000001</v>
      </c>
      <c r="N2204" s="2">
        <v>754.3</v>
      </c>
      <c r="O2204" s="3">
        <v>1.02964735516373</v>
      </c>
      <c r="P2204" s="3">
        <v>0.99991374093957996</v>
      </c>
      <c r="Q2204" s="4">
        <v>4.0839999999999996</v>
      </c>
      <c r="R2204" s="4">
        <v>5.0149999999999997</v>
      </c>
      <c r="S2204" s="5">
        <v>20.812928501469099</v>
      </c>
      <c r="T2204" s="17">
        <v>16.9491525423729</v>
      </c>
    </row>
    <row r="2205" spans="1:20" x14ac:dyDescent="0.25">
      <c r="A2205" s="13" t="s">
        <v>1062</v>
      </c>
      <c r="B2205" s="13" t="s">
        <v>1</v>
      </c>
      <c r="C2205" s="13" t="s">
        <v>334</v>
      </c>
      <c r="D2205" s="13">
        <v>100741177</v>
      </c>
      <c r="E2205" s="13" t="s">
        <v>301</v>
      </c>
      <c r="F2205" s="24" t="s">
        <v>1071</v>
      </c>
      <c r="G2205" s="13">
        <v>240</v>
      </c>
      <c r="H2205" s="13">
        <v>310</v>
      </c>
      <c r="I2205" s="13" t="s">
        <v>11</v>
      </c>
      <c r="J2205" s="13" t="s">
        <v>18</v>
      </c>
      <c r="K2205" s="13" t="s">
        <v>22</v>
      </c>
      <c r="L2205" s="1">
        <v>100</v>
      </c>
      <c r="M2205" s="2">
        <v>836.96699999999998</v>
      </c>
      <c r="N2205" s="2">
        <v>856.6</v>
      </c>
      <c r="O2205" s="3">
        <v>0.97708031753443803</v>
      </c>
      <c r="P2205" s="3">
        <v>0.99984111814597998</v>
      </c>
      <c r="Q2205" s="4">
        <v>4.8330000000000002</v>
      </c>
      <c r="R2205" s="4">
        <v>5.9</v>
      </c>
      <c r="S2205" s="5">
        <v>20.691082143596098</v>
      </c>
      <c r="T2205" s="17">
        <v>16.9491525423729</v>
      </c>
    </row>
    <row r="2206" spans="1:20" x14ac:dyDescent="0.25">
      <c r="A2206" s="13" t="s">
        <v>1062</v>
      </c>
      <c r="B2206" s="13" t="s">
        <v>1</v>
      </c>
      <c r="C2206" s="13" t="s">
        <v>334</v>
      </c>
      <c r="D2206" s="13">
        <v>100741178</v>
      </c>
      <c r="E2206" s="13" t="s">
        <v>302</v>
      </c>
      <c r="F2206" s="24" t="s">
        <v>1071</v>
      </c>
      <c r="G2206" s="13">
        <v>240</v>
      </c>
      <c r="H2206" s="13">
        <v>370</v>
      </c>
      <c r="I2206" s="13" t="s">
        <v>11</v>
      </c>
      <c r="J2206" s="13" t="s">
        <v>18</v>
      </c>
      <c r="K2206" s="13" t="s">
        <v>22</v>
      </c>
      <c r="L2206" s="1">
        <v>544</v>
      </c>
      <c r="M2206" s="2">
        <v>5393.6750000000002</v>
      </c>
      <c r="N2206" s="2">
        <v>5433.15</v>
      </c>
      <c r="O2206" s="3">
        <v>0.99273441741899304</v>
      </c>
      <c r="P2206" s="3">
        <v>0.99988302480430302</v>
      </c>
      <c r="Q2206" s="4">
        <v>26.248999999999999</v>
      </c>
      <c r="R2206" s="4">
        <v>32.095999999999997</v>
      </c>
      <c r="S2206" s="5">
        <v>20.724599032344099</v>
      </c>
      <c r="T2206" s="17">
        <v>16.9491525423729</v>
      </c>
    </row>
    <row r="2207" spans="1:20" x14ac:dyDescent="0.25">
      <c r="A2207" s="13" t="s">
        <v>1062</v>
      </c>
      <c r="B2207" s="13" t="s">
        <v>1</v>
      </c>
      <c r="C2207" s="13" t="s">
        <v>334</v>
      </c>
      <c r="D2207" s="13">
        <v>100741181</v>
      </c>
      <c r="E2207" s="13" t="s">
        <v>304</v>
      </c>
      <c r="F2207" s="24" t="s">
        <v>1071</v>
      </c>
      <c r="G2207" s="13">
        <v>240</v>
      </c>
      <c r="H2207" s="13">
        <v>550</v>
      </c>
      <c r="I2207" s="13" t="s">
        <v>11</v>
      </c>
      <c r="J2207" s="13" t="s">
        <v>18</v>
      </c>
      <c r="K2207" s="13" t="s">
        <v>22</v>
      </c>
      <c r="L2207" s="1">
        <v>329.25</v>
      </c>
      <c r="M2207" s="2">
        <v>4790.7049999999999</v>
      </c>
      <c r="N2207" s="2">
        <v>4867.3999999999996</v>
      </c>
      <c r="O2207" s="3">
        <v>0.98424312774787392</v>
      </c>
      <c r="P2207" s="3">
        <v>0.99995533216069798</v>
      </c>
      <c r="Q2207" s="4">
        <v>19.916</v>
      </c>
      <c r="R2207" s="4">
        <v>19.427</v>
      </c>
      <c r="S2207" s="5">
        <v>16.5319341233179</v>
      </c>
      <c r="T2207" s="17">
        <v>16.948061975601</v>
      </c>
    </row>
    <row r="2208" spans="1:20" x14ac:dyDescent="0.25">
      <c r="A2208" s="13" t="s">
        <v>1062</v>
      </c>
      <c r="B2208" s="13" t="s">
        <v>1</v>
      </c>
      <c r="C2208" s="13" t="s">
        <v>334</v>
      </c>
      <c r="D2208" s="13">
        <v>100741185</v>
      </c>
      <c r="E2208" s="13" t="s">
        <v>305</v>
      </c>
      <c r="F2208" s="24" t="s">
        <v>1071</v>
      </c>
      <c r="G2208" s="13">
        <v>260</v>
      </c>
      <c r="H2208" s="13">
        <v>400</v>
      </c>
      <c r="I2208" s="13" t="s">
        <v>11</v>
      </c>
      <c r="J2208" s="13" t="s">
        <v>18</v>
      </c>
      <c r="K2208" s="13" t="s">
        <v>22</v>
      </c>
      <c r="L2208" s="1">
        <v>120</v>
      </c>
      <c r="M2208" s="2">
        <v>1383.08</v>
      </c>
      <c r="N2208" s="2">
        <v>1362.9</v>
      </c>
      <c r="O2208" s="3">
        <v>1.0148066622642899</v>
      </c>
      <c r="P2208" s="3">
        <v>0.99988432954512607</v>
      </c>
      <c r="Q2208" s="4">
        <v>7.5830000000000002</v>
      </c>
      <c r="R2208" s="4">
        <v>7.08</v>
      </c>
      <c r="S2208" s="5">
        <v>15.824871422919699</v>
      </c>
      <c r="T2208" s="17">
        <v>16.9491525423729</v>
      </c>
    </row>
    <row r="2209" spans="1:20" x14ac:dyDescent="0.25">
      <c r="A2209" s="13" t="s">
        <v>1062</v>
      </c>
      <c r="B2209" s="13" t="s">
        <v>1</v>
      </c>
      <c r="C2209" s="13" t="s">
        <v>334</v>
      </c>
      <c r="D2209" s="13">
        <v>100741187</v>
      </c>
      <c r="E2209" s="13" t="s">
        <v>306</v>
      </c>
      <c r="F2209" s="24" t="s">
        <v>1071</v>
      </c>
      <c r="G2209" s="13">
        <v>260</v>
      </c>
      <c r="H2209" s="13">
        <v>510</v>
      </c>
      <c r="I2209" s="13" t="s">
        <v>11</v>
      </c>
      <c r="J2209" s="13" t="s">
        <v>18</v>
      </c>
      <c r="K2209" s="13" t="s">
        <v>22</v>
      </c>
      <c r="L2209" s="1">
        <v>102.75</v>
      </c>
      <c r="M2209" s="2">
        <v>1498.1610000000001</v>
      </c>
      <c r="N2209" s="2">
        <v>1491.2</v>
      </c>
      <c r="O2209" s="3">
        <v>1.0046680525751099</v>
      </c>
      <c r="P2209" s="3">
        <v>0.99990722819195099</v>
      </c>
      <c r="Q2209" s="4">
        <v>6.5</v>
      </c>
      <c r="R2209" s="4">
        <v>6.0620000000000003</v>
      </c>
      <c r="S2209" s="5">
        <v>15.807692307692299</v>
      </c>
      <c r="T2209" s="17">
        <v>16.949851534147101</v>
      </c>
    </row>
    <row r="2210" spans="1:20" x14ac:dyDescent="0.25">
      <c r="A2210" s="13" t="s">
        <v>1062</v>
      </c>
      <c r="B2210" s="13" t="s">
        <v>1</v>
      </c>
      <c r="C2210" s="13" t="s">
        <v>334</v>
      </c>
      <c r="D2210" s="13">
        <v>100741188</v>
      </c>
      <c r="E2210" s="13" t="s">
        <v>307</v>
      </c>
      <c r="F2210" s="24" t="s">
        <v>1071</v>
      </c>
      <c r="G2210" s="13">
        <v>260</v>
      </c>
      <c r="H2210" s="13">
        <v>550</v>
      </c>
      <c r="I2210" s="13" t="s">
        <v>11</v>
      </c>
      <c r="J2210" s="13" t="s">
        <v>18</v>
      </c>
      <c r="K2210" s="13" t="s">
        <v>22</v>
      </c>
      <c r="L2210" s="1">
        <v>151.5</v>
      </c>
      <c r="M2210" s="2">
        <v>2377.27</v>
      </c>
      <c r="N2210" s="2">
        <v>2468.1</v>
      </c>
      <c r="O2210" s="3">
        <v>0.963198411733722</v>
      </c>
      <c r="P2210" s="3">
        <v>0.99990788600914693</v>
      </c>
      <c r="Q2210" s="4">
        <v>9.9169999999999998</v>
      </c>
      <c r="R2210" s="4">
        <v>8.9390000000000001</v>
      </c>
      <c r="S2210" s="5">
        <v>15.276797418574199</v>
      </c>
      <c r="T2210" s="17">
        <v>16.948204497147302</v>
      </c>
    </row>
    <row r="2211" spans="1:20" x14ac:dyDescent="0.25">
      <c r="A2211" s="13" t="s">
        <v>1062</v>
      </c>
      <c r="B2211" s="13" t="s">
        <v>1</v>
      </c>
      <c r="C2211" s="13" t="s">
        <v>334</v>
      </c>
      <c r="D2211" s="13">
        <v>100741193</v>
      </c>
      <c r="E2211" s="13" t="s">
        <v>213</v>
      </c>
      <c r="F2211" s="24" t="s">
        <v>1071</v>
      </c>
      <c r="G2211" s="13">
        <v>280</v>
      </c>
      <c r="H2211" s="13">
        <v>400</v>
      </c>
      <c r="I2211" s="13" t="s">
        <v>11</v>
      </c>
      <c r="J2211" s="13" t="s">
        <v>18</v>
      </c>
      <c r="K2211" s="13" t="s">
        <v>22</v>
      </c>
      <c r="L2211" s="1">
        <v>138</v>
      </c>
      <c r="M2211" s="2">
        <v>1706.2159999999999</v>
      </c>
      <c r="N2211" s="2">
        <v>1738.4</v>
      </c>
      <c r="O2211" s="3">
        <v>0.98148642429820498</v>
      </c>
      <c r="P2211" s="3">
        <v>0.99991033592382395</v>
      </c>
      <c r="Q2211" s="4">
        <v>8.8330000000000002</v>
      </c>
      <c r="R2211" s="4">
        <v>8.1419999999999995</v>
      </c>
      <c r="S2211" s="5">
        <v>15.6232310653232</v>
      </c>
      <c r="T2211" s="17">
        <v>16.9491525423729</v>
      </c>
    </row>
    <row r="2212" spans="1:20" x14ac:dyDescent="0.25">
      <c r="A2212" s="13" t="s">
        <v>1062</v>
      </c>
      <c r="B2212" s="13" t="s">
        <v>1</v>
      </c>
      <c r="C2212" s="13" t="s">
        <v>334</v>
      </c>
      <c r="D2212" s="13">
        <v>100741195</v>
      </c>
      <c r="E2212" s="13" t="s">
        <v>215</v>
      </c>
      <c r="F2212" s="24" t="s">
        <v>1071</v>
      </c>
      <c r="G2212" s="13">
        <v>280</v>
      </c>
      <c r="H2212" s="13">
        <v>510</v>
      </c>
      <c r="I2212" s="13" t="s">
        <v>11</v>
      </c>
      <c r="J2212" s="13" t="s">
        <v>18</v>
      </c>
      <c r="K2212" s="13" t="s">
        <v>22</v>
      </c>
      <c r="L2212" s="1">
        <v>63</v>
      </c>
      <c r="M2212" s="2">
        <v>985.38699999999994</v>
      </c>
      <c r="N2212" s="2">
        <v>1240.5999999999999</v>
      </c>
      <c r="O2212" s="3">
        <v>0.79428260519103699</v>
      </c>
      <c r="P2212" s="3">
        <v>0.99994012863211201</v>
      </c>
      <c r="Q2212" s="4">
        <v>9.8339999999999996</v>
      </c>
      <c r="R2212" s="4">
        <v>3.7170000000000001</v>
      </c>
      <c r="S2212" s="5">
        <v>6.4063453325198303</v>
      </c>
      <c r="T2212" s="17">
        <v>16.9491525423729</v>
      </c>
    </row>
    <row r="2213" spans="1:20" x14ac:dyDescent="0.25">
      <c r="A2213" s="13" t="s">
        <v>1062</v>
      </c>
      <c r="B2213" s="13" t="s">
        <v>1</v>
      </c>
      <c r="C2213" s="13" t="s">
        <v>334</v>
      </c>
      <c r="D2213" s="13">
        <v>101038591</v>
      </c>
      <c r="E2213" s="13" t="s">
        <v>313</v>
      </c>
      <c r="F2213" s="24" t="s">
        <v>1071</v>
      </c>
      <c r="G2213" s="13">
        <v>220</v>
      </c>
      <c r="H2213" s="13">
        <v>300</v>
      </c>
      <c r="I2213" s="13" t="s">
        <v>11</v>
      </c>
      <c r="J2213" s="13" t="s">
        <v>18</v>
      </c>
      <c r="K2213" s="13" t="s">
        <v>22</v>
      </c>
      <c r="L2213" s="1">
        <v>295.5</v>
      </c>
      <c r="M2213" s="2">
        <v>2209.127</v>
      </c>
      <c r="N2213" s="2">
        <v>2290.65</v>
      </c>
      <c r="O2213" s="3">
        <v>0.96441053849344105</v>
      </c>
      <c r="P2213" s="3">
        <v>0.99985290470216104</v>
      </c>
      <c r="Q2213" s="4">
        <v>12.583</v>
      </c>
      <c r="R2213" s="4">
        <v>17.434999999999999</v>
      </c>
      <c r="S2213" s="5">
        <v>23.484065803067601</v>
      </c>
      <c r="T2213" s="17">
        <v>16.948666475480401</v>
      </c>
    </row>
    <row r="2214" spans="1:20" x14ac:dyDescent="0.25">
      <c r="A2214" s="13" t="s">
        <v>1062</v>
      </c>
      <c r="B2214" s="13" t="s">
        <v>1</v>
      </c>
      <c r="C2214" s="13" t="s">
        <v>334</v>
      </c>
      <c r="D2214" s="13">
        <v>101039001</v>
      </c>
      <c r="E2214" s="13" t="s">
        <v>314</v>
      </c>
      <c r="F2214" s="24" t="s">
        <v>1071</v>
      </c>
      <c r="G2214" s="13">
        <v>240</v>
      </c>
      <c r="H2214" s="13">
        <v>500</v>
      </c>
      <c r="I2214" s="13" t="s">
        <v>11</v>
      </c>
      <c r="J2214" s="13" t="s">
        <v>18</v>
      </c>
      <c r="K2214" s="13" t="s">
        <v>22</v>
      </c>
      <c r="L2214" s="1">
        <v>287</v>
      </c>
      <c r="M2214" s="2">
        <v>3806.3980000000001</v>
      </c>
      <c r="N2214" s="2">
        <v>3893.1</v>
      </c>
      <c r="O2214" s="3">
        <v>0.97772931596927903</v>
      </c>
      <c r="P2214" s="3">
        <v>0.99990254202448303</v>
      </c>
      <c r="Q2214" s="4">
        <v>18.75</v>
      </c>
      <c r="R2214" s="4">
        <v>16.933</v>
      </c>
      <c r="S2214" s="5">
        <v>15.3066666666667</v>
      </c>
      <c r="T2214" s="17">
        <v>16.9491525423729</v>
      </c>
    </row>
    <row r="2215" spans="1:20" x14ac:dyDescent="0.25">
      <c r="A2215" s="13" t="s">
        <v>1062</v>
      </c>
      <c r="B2215" s="13" t="s">
        <v>1</v>
      </c>
      <c r="C2215" s="13" t="s">
        <v>334</v>
      </c>
      <c r="D2215" s="13">
        <v>101040160</v>
      </c>
      <c r="E2215" s="13" t="s">
        <v>793</v>
      </c>
      <c r="F2215" s="24" t="s">
        <v>1071</v>
      </c>
      <c r="G2215" s="13">
        <v>200</v>
      </c>
      <c r="H2215" s="13">
        <v>450</v>
      </c>
      <c r="I2215" s="13" t="s">
        <v>11</v>
      </c>
      <c r="J2215" s="13" t="s">
        <v>18</v>
      </c>
      <c r="K2215" s="13" t="s">
        <v>22</v>
      </c>
      <c r="L2215" s="1">
        <v>28.5</v>
      </c>
      <c r="M2215" s="2">
        <v>287.75400000000002</v>
      </c>
      <c r="N2215" s="2">
        <v>332.4</v>
      </c>
      <c r="O2215" s="3">
        <v>0.86568592057761706</v>
      </c>
      <c r="P2215" s="3">
        <v>0.99986448593259691</v>
      </c>
      <c r="Q2215" s="4">
        <v>2.3330000000000002</v>
      </c>
      <c r="R2215" s="4">
        <v>1.6819999999999999</v>
      </c>
      <c r="S2215" s="5">
        <v>12.2160308615516</v>
      </c>
      <c r="T2215" s="17">
        <v>16.944114149821601</v>
      </c>
    </row>
    <row r="2216" spans="1:20" x14ac:dyDescent="0.25">
      <c r="A2216" s="13" t="s">
        <v>1062</v>
      </c>
      <c r="B2216" s="13" t="s">
        <v>1</v>
      </c>
      <c r="C2216" s="13" t="s">
        <v>334</v>
      </c>
      <c r="D2216" s="13">
        <v>101135118</v>
      </c>
      <c r="E2216" s="13" t="s">
        <v>568</v>
      </c>
      <c r="F2216" s="24" t="s">
        <v>1071</v>
      </c>
      <c r="G2216" s="13">
        <v>260</v>
      </c>
      <c r="H2216" s="13">
        <v>310</v>
      </c>
      <c r="I2216" s="13" t="s">
        <v>11</v>
      </c>
      <c r="J2216" s="13" t="s">
        <v>18</v>
      </c>
      <c r="K2216" s="13" t="s">
        <v>22</v>
      </c>
      <c r="L2216" s="1">
        <v>70</v>
      </c>
      <c r="M2216" s="2">
        <v>631.82799999999997</v>
      </c>
      <c r="N2216" s="2">
        <v>785.7</v>
      </c>
      <c r="O2216" s="3">
        <v>0.80415934835178804</v>
      </c>
      <c r="P2216" s="3">
        <v>0.99990188165661709</v>
      </c>
      <c r="Q2216" s="4">
        <v>3.8340000000000001</v>
      </c>
      <c r="R2216" s="4">
        <v>4.13</v>
      </c>
      <c r="S2216" s="5">
        <v>18.2576943140323</v>
      </c>
      <c r="T2216" s="17">
        <v>16.9491525423729</v>
      </c>
    </row>
    <row r="2217" spans="1:20" x14ac:dyDescent="0.25">
      <c r="A2217" s="13" t="s">
        <v>1062</v>
      </c>
      <c r="B2217" s="13" t="s">
        <v>1</v>
      </c>
      <c r="C2217" s="13" t="s">
        <v>334</v>
      </c>
      <c r="D2217" s="13">
        <v>101160044</v>
      </c>
      <c r="E2217" s="13" t="s">
        <v>315</v>
      </c>
      <c r="F2217" s="24" t="s">
        <v>1071</v>
      </c>
      <c r="G2217" s="13">
        <v>200</v>
      </c>
      <c r="H2217" s="13">
        <v>510</v>
      </c>
      <c r="I2217" s="13" t="s">
        <v>11</v>
      </c>
      <c r="J2217" s="13" t="s">
        <v>18</v>
      </c>
      <c r="K2217" s="13" t="s">
        <v>23</v>
      </c>
      <c r="L2217" s="1">
        <v>283.75</v>
      </c>
      <c r="M2217" s="2">
        <v>3234.585</v>
      </c>
      <c r="N2217" s="2">
        <v>3189.75</v>
      </c>
      <c r="O2217" s="3">
        <v>1.01405596049847</v>
      </c>
      <c r="P2217" s="3">
        <v>0.99994899142128402</v>
      </c>
      <c r="Q2217" s="4">
        <v>19</v>
      </c>
      <c r="R2217" s="4">
        <v>16.741</v>
      </c>
      <c r="S2217" s="5">
        <v>14.9342105263158</v>
      </c>
      <c r="T2217" s="17">
        <v>16.949405650797399</v>
      </c>
    </row>
    <row r="2218" spans="1:20" x14ac:dyDescent="0.25">
      <c r="A2218" s="13" t="s">
        <v>1062</v>
      </c>
      <c r="B2218" s="13" t="s">
        <v>1</v>
      </c>
      <c r="C2218" s="13" t="s">
        <v>334</v>
      </c>
      <c r="D2218" s="13">
        <v>101217163</v>
      </c>
      <c r="E2218" s="13" t="s">
        <v>317</v>
      </c>
      <c r="F2218" s="24" t="s">
        <v>1071</v>
      </c>
      <c r="G2218" s="13">
        <v>220</v>
      </c>
      <c r="H2218" s="13">
        <v>400</v>
      </c>
      <c r="I2218" s="13" t="s">
        <v>11</v>
      </c>
      <c r="J2218" s="13" t="s">
        <v>18</v>
      </c>
      <c r="K2218" s="13" t="s">
        <v>23</v>
      </c>
      <c r="L2218" s="1">
        <v>300</v>
      </c>
      <c r="M2218" s="2">
        <v>2954.759</v>
      </c>
      <c r="N2218" s="2">
        <v>2919.9</v>
      </c>
      <c r="O2218" s="3">
        <v>1.01193842254872</v>
      </c>
      <c r="P2218" s="3">
        <v>0.99991878169840309</v>
      </c>
      <c r="Q2218" s="4">
        <v>15.167</v>
      </c>
      <c r="R2218" s="4">
        <v>17.7</v>
      </c>
      <c r="S2218" s="5">
        <v>19.779785059668999</v>
      </c>
      <c r="T2218" s="17">
        <v>16.9491525423729</v>
      </c>
    </row>
    <row r="2219" spans="1:20" x14ac:dyDescent="0.25">
      <c r="A2219" s="13" t="s">
        <v>1062</v>
      </c>
      <c r="B2219" s="13" t="s">
        <v>1</v>
      </c>
      <c r="C2219" s="13" t="s">
        <v>334</v>
      </c>
      <c r="D2219" s="13">
        <v>101231468</v>
      </c>
      <c r="E2219" s="13" t="s">
        <v>340</v>
      </c>
      <c r="F2219" s="24" t="s">
        <v>1071</v>
      </c>
      <c r="G2219" s="13">
        <v>200</v>
      </c>
      <c r="H2219" s="13">
        <v>370</v>
      </c>
      <c r="I2219" s="13" t="s">
        <v>11</v>
      </c>
      <c r="J2219" s="13" t="s">
        <v>18</v>
      </c>
      <c r="K2219" s="13" t="s">
        <v>23</v>
      </c>
      <c r="L2219" s="1">
        <v>106.5</v>
      </c>
      <c r="M2219" s="2">
        <v>890.29399999999998</v>
      </c>
      <c r="N2219" s="2">
        <v>955.72</v>
      </c>
      <c r="O2219" s="3">
        <v>0.93154271125434207</v>
      </c>
      <c r="P2219" s="3">
        <v>0.99982929902543205</v>
      </c>
      <c r="Q2219" s="4">
        <v>6.5</v>
      </c>
      <c r="R2219" s="4">
        <v>6.2839999999999998</v>
      </c>
      <c r="S2219" s="5">
        <v>16.384615384615401</v>
      </c>
      <c r="T2219" s="17">
        <v>16.9478039465309</v>
      </c>
    </row>
    <row r="2220" spans="1:20" x14ac:dyDescent="0.25">
      <c r="A2220" s="13" t="s">
        <v>1062</v>
      </c>
      <c r="B2220" s="13" t="s">
        <v>1</v>
      </c>
      <c r="C2220" s="13" t="s">
        <v>334</v>
      </c>
      <c r="D2220" s="13">
        <v>101231546</v>
      </c>
      <c r="E2220" s="13" t="s">
        <v>318</v>
      </c>
      <c r="F2220" s="24" t="s">
        <v>1071</v>
      </c>
      <c r="G2220" s="13">
        <v>200</v>
      </c>
      <c r="H2220" s="13">
        <v>470</v>
      </c>
      <c r="I2220" s="13" t="s">
        <v>11</v>
      </c>
      <c r="J2220" s="13" t="s">
        <v>18</v>
      </c>
      <c r="K2220" s="13" t="s">
        <v>23</v>
      </c>
      <c r="L2220" s="1">
        <v>28.5</v>
      </c>
      <c r="M2220" s="2">
        <v>300.13</v>
      </c>
      <c r="N2220" s="2">
        <v>278.2</v>
      </c>
      <c r="O2220" s="3">
        <v>1.0788281811646301</v>
      </c>
      <c r="P2220" s="3">
        <v>0.99989339090224605</v>
      </c>
      <c r="Q2220" s="4">
        <v>3.1669999999999998</v>
      </c>
      <c r="R2220" s="4">
        <v>1.6819999999999999</v>
      </c>
      <c r="S2220" s="5">
        <v>8.9990527312914406</v>
      </c>
      <c r="T2220" s="17">
        <v>16.944114149821601</v>
      </c>
    </row>
    <row r="2221" spans="1:20" x14ac:dyDescent="0.25">
      <c r="A2221" s="13" t="s">
        <v>1062</v>
      </c>
      <c r="B2221" s="13" t="s">
        <v>1</v>
      </c>
      <c r="C2221" s="13" t="s">
        <v>334</v>
      </c>
      <c r="D2221" s="13">
        <v>101231676</v>
      </c>
      <c r="E2221" s="13" t="s">
        <v>321</v>
      </c>
      <c r="F2221" s="24" t="s">
        <v>1071</v>
      </c>
      <c r="G2221" s="13">
        <v>240</v>
      </c>
      <c r="H2221" s="13">
        <v>550</v>
      </c>
      <c r="I2221" s="13" t="s">
        <v>11</v>
      </c>
      <c r="J2221" s="13" t="s">
        <v>18</v>
      </c>
      <c r="K2221" s="13" t="s">
        <v>23</v>
      </c>
      <c r="L2221" s="1">
        <v>273</v>
      </c>
      <c r="M2221" s="2">
        <v>3972.2469999999998</v>
      </c>
      <c r="N2221" s="2">
        <v>4022.89</v>
      </c>
      <c r="O2221" s="3">
        <v>0.98741128889927399</v>
      </c>
      <c r="P2221" s="3">
        <v>0.99995544282282101</v>
      </c>
      <c r="Q2221" s="4">
        <v>18.082999999999998</v>
      </c>
      <c r="R2221" s="4">
        <v>16.106999999999999</v>
      </c>
      <c r="S2221" s="5">
        <v>15.097052480230101</v>
      </c>
      <c r="T2221" s="17">
        <v>16.9491525423729</v>
      </c>
    </row>
    <row r="2222" spans="1:20" x14ac:dyDescent="0.25">
      <c r="A2222" s="13" t="s">
        <v>1062</v>
      </c>
      <c r="B2222" s="13" t="s">
        <v>1</v>
      </c>
      <c r="C2222" s="13" t="s">
        <v>334</v>
      </c>
      <c r="D2222" s="13">
        <v>101231677</v>
      </c>
      <c r="E2222" s="13" t="s">
        <v>322</v>
      </c>
      <c r="F2222" s="24" t="s">
        <v>1071</v>
      </c>
      <c r="G2222" s="13">
        <v>260</v>
      </c>
      <c r="H2222" s="13">
        <v>340</v>
      </c>
      <c r="I2222" s="13" t="s">
        <v>11</v>
      </c>
      <c r="J2222" s="13" t="s">
        <v>18</v>
      </c>
      <c r="K2222" s="13" t="s">
        <v>23</v>
      </c>
      <c r="L2222" s="1">
        <v>364</v>
      </c>
      <c r="M2222" s="2">
        <v>3588.7849999999999</v>
      </c>
      <c r="N2222" s="2">
        <v>3977.65</v>
      </c>
      <c r="O2222" s="3">
        <v>0.90223750204266295</v>
      </c>
      <c r="P2222" s="3">
        <v>0.99992895035998497</v>
      </c>
      <c r="Q2222" s="4">
        <v>22.417000000000002</v>
      </c>
      <c r="R2222" s="4">
        <v>21.475999999999999</v>
      </c>
      <c r="S2222" s="5">
        <v>16.2376767631708</v>
      </c>
      <c r="T2222" s="17">
        <v>16.9491525423729</v>
      </c>
    </row>
    <row r="2223" spans="1:20" x14ac:dyDescent="0.25">
      <c r="A2223" s="13" t="s">
        <v>1062</v>
      </c>
      <c r="B2223" s="13" t="s">
        <v>1</v>
      </c>
      <c r="C2223" s="13" t="s">
        <v>334</v>
      </c>
      <c r="D2223" s="13">
        <v>101265852</v>
      </c>
      <c r="E2223" s="13" t="s">
        <v>236</v>
      </c>
      <c r="F2223" s="24" t="s">
        <v>1071</v>
      </c>
      <c r="G2223" s="13">
        <v>240</v>
      </c>
      <c r="H2223" s="13">
        <v>550</v>
      </c>
      <c r="I2223" s="13" t="s">
        <v>11</v>
      </c>
      <c r="J2223" s="13" t="s">
        <v>18</v>
      </c>
      <c r="K2223" s="13" t="s">
        <v>24</v>
      </c>
      <c r="L2223" s="1">
        <v>42</v>
      </c>
      <c r="M2223" s="2">
        <v>611.11500000000001</v>
      </c>
      <c r="N2223" s="2">
        <v>620.1</v>
      </c>
      <c r="O2223" s="3">
        <v>0.98551040154813707</v>
      </c>
      <c r="P2223" s="3">
        <v>0.99995582041489495</v>
      </c>
      <c r="Q2223" s="4">
        <v>2.8330000000000002</v>
      </c>
      <c r="R2223" s="4">
        <v>2.4780000000000002</v>
      </c>
      <c r="S2223" s="5">
        <v>14.8252735615955</v>
      </c>
      <c r="T2223" s="17">
        <v>16.9491525423729</v>
      </c>
    </row>
    <row r="2224" spans="1:20" x14ac:dyDescent="0.25">
      <c r="A2224" s="13" t="s">
        <v>1062</v>
      </c>
      <c r="B2224" s="13" t="s">
        <v>1</v>
      </c>
      <c r="C2224" s="13" t="s">
        <v>334</v>
      </c>
      <c r="D2224" s="13">
        <v>101265853</v>
      </c>
      <c r="E2224" s="13" t="s">
        <v>269</v>
      </c>
      <c r="F2224" s="24" t="s">
        <v>1071</v>
      </c>
      <c r="G2224" s="13">
        <v>260</v>
      </c>
      <c r="H2224" s="13">
        <v>400</v>
      </c>
      <c r="I2224" s="13" t="s">
        <v>11</v>
      </c>
      <c r="J2224" s="13" t="s">
        <v>18</v>
      </c>
      <c r="K2224" s="13" t="s">
        <v>24</v>
      </c>
      <c r="L2224" s="1">
        <v>168</v>
      </c>
      <c r="M2224" s="2">
        <v>1936.31</v>
      </c>
      <c r="N2224" s="2">
        <v>2031.3</v>
      </c>
      <c r="O2224" s="3">
        <v>0.95323684340077808</v>
      </c>
      <c r="P2224" s="3">
        <v>0.99988381309916907</v>
      </c>
      <c r="Q2224" s="4">
        <v>8.8339999999999996</v>
      </c>
      <c r="R2224" s="4">
        <v>9.9120000000000008</v>
      </c>
      <c r="S2224" s="5">
        <v>19.017432646592699</v>
      </c>
      <c r="T2224" s="17">
        <v>16.9491525423729</v>
      </c>
    </row>
    <row r="2225" spans="1:20" x14ac:dyDescent="0.25">
      <c r="A2225" s="13" t="s">
        <v>1062</v>
      </c>
      <c r="B2225" s="13" t="s">
        <v>1</v>
      </c>
      <c r="C2225" s="13" t="s">
        <v>334</v>
      </c>
      <c r="D2225" s="13">
        <v>101265869</v>
      </c>
      <c r="E2225" s="13" t="s">
        <v>565</v>
      </c>
      <c r="F2225" s="24" t="s">
        <v>1071</v>
      </c>
      <c r="G2225" s="13">
        <v>200</v>
      </c>
      <c r="H2225" s="13">
        <v>370</v>
      </c>
      <c r="I2225" s="13" t="s">
        <v>11</v>
      </c>
      <c r="J2225" s="13" t="s">
        <v>18</v>
      </c>
      <c r="K2225" s="13" t="s">
        <v>24</v>
      </c>
      <c r="L2225" s="1">
        <v>168</v>
      </c>
      <c r="M2225" s="2">
        <v>1404.4079999999999</v>
      </c>
      <c r="N2225" s="2">
        <v>1424</v>
      </c>
      <c r="O2225" s="3">
        <v>0.98624157303370796</v>
      </c>
      <c r="P2225" s="3">
        <v>0.99982913868812706</v>
      </c>
      <c r="Q2225" s="4">
        <v>9.25</v>
      </c>
      <c r="R2225" s="4">
        <v>9.9120000000000008</v>
      </c>
      <c r="S2225" s="5">
        <v>18.1621621621622</v>
      </c>
      <c r="T2225" s="17">
        <v>16.9491525423729</v>
      </c>
    </row>
    <row r="2226" spans="1:20" x14ac:dyDescent="0.25">
      <c r="A2226" s="13" t="s">
        <v>1062</v>
      </c>
      <c r="B2226" s="13" t="s">
        <v>1</v>
      </c>
      <c r="C2226" s="13" t="s">
        <v>334</v>
      </c>
      <c r="D2226" s="13">
        <v>101265871</v>
      </c>
      <c r="E2226" s="13" t="s">
        <v>237</v>
      </c>
      <c r="F2226" s="24" t="s">
        <v>1071</v>
      </c>
      <c r="G2226" s="13">
        <v>200</v>
      </c>
      <c r="H2226" s="13">
        <v>470</v>
      </c>
      <c r="I2226" s="13" t="s">
        <v>11</v>
      </c>
      <c r="J2226" s="13" t="s">
        <v>18</v>
      </c>
      <c r="K2226" s="13" t="s">
        <v>24</v>
      </c>
      <c r="L2226" s="1">
        <v>180</v>
      </c>
      <c r="M2226" s="2">
        <v>2015.6189999999999</v>
      </c>
      <c r="N2226" s="2">
        <v>1934.5</v>
      </c>
      <c r="O2226" s="3">
        <v>1.0419327991729099</v>
      </c>
      <c r="P2226" s="3">
        <v>0.99989979268992601</v>
      </c>
      <c r="Q2226" s="4">
        <v>11.166</v>
      </c>
      <c r="R2226" s="4">
        <v>10.62</v>
      </c>
      <c r="S2226" s="5">
        <v>16.120365394949001</v>
      </c>
      <c r="T2226" s="17">
        <v>16.9491525423729</v>
      </c>
    </row>
    <row r="2227" spans="1:20" x14ac:dyDescent="0.25">
      <c r="A2227" s="13" t="s">
        <v>1062</v>
      </c>
      <c r="B2227" s="13" t="s">
        <v>1</v>
      </c>
      <c r="C2227" s="13" t="s">
        <v>334</v>
      </c>
      <c r="D2227" s="13">
        <v>101265875</v>
      </c>
      <c r="E2227" s="13" t="s">
        <v>203</v>
      </c>
      <c r="F2227" s="24" t="s">
        <v>1071</v>
      </c>
      <c r="G2227" s="13">
        <v>220</v>
      </c>
      <c r="H2227" s="13">
        <v>420</v>
      </c>
      <c r="I2227" s="13" t="s">
        <v>11</v>
      </c>
      <c r="J2227" s="13" t="s">
        <v>18</v>
      </c>
      <c r="K2227" s="13" t="s">
        <v>24</v>
      </c>
      <c r="L2227" s="1">
        <v>36.25</v>
      </c>
      <c r="M2227" s="2">
        <v>398.28300000000002</v>
      </c>
      <c r="N2227" s="2">
        <v>401.7</v>
      </c>
      <c r="O2227" s="3">
        <v>0.99149365197908912</v>
      </c>
      <c r="P2227" s="3">
        <v>0.99991966157438195</v>
      </c>
      <c r="Q2227" s="4">
        <v>2</v>
      </c>
      <c r="R2227" s="4">
        <v>2.1389999999999998</v>
      </c>
      <c r="S2227" s="5">
        <v>18.125</v>
      </c>
      <c r="T2227" s="17">
        <v>16.947171575502601</v>
      </c>
    </row>
    <row r="2228" spans="1:20" x14ac:dyDescent="0.25">
      <c r="A2228" s="13" t="s">
        <v>1062</v>
      </c>
      <c r="B2228" s="13" t="s">
        <v>1</v>
      </c>
      <c r="C2228" s="13" t="s">
        <v>334</v>
      </c>
      <c r="D2228" s="13">
        <v>101265876</v>
      </c>
      <c r="E2228" s="13" t="s">
        <v>240</v>
      </c>
      <c r="F2228" s="24" t="s">
        <v>1071</v>
      </c>
      <c r="G2228" s="13">
        <v>240</v>
      </c>
      <c r="H2228" s="13">
        <v>550</v>
      </c>
      <c r="I2228" s="13" t="s">
        <v>11</v>
      </c>
      <c r="J2228" s="13" t="s">
        <v>18</v>
      </c>
      <c r="K2228" s="13" t="s">
        <v>24</v>
      </c>
      <c r="L2228" s="1">
        <v>113</v>
      </c>
      <c r="M2228" s="2">
        <v>1738.1369999999999</v>
      </c>
      <c r="N2228" s="2">
        <v>1711.6</v>
      </c>
      <c r="O2228" s="3">
        <v>1.0155042065903199</v>
      </c>
      <c r="P2228" s="3">
        <v>0.99991831000662101</v>
      </c>
      <c r="Q2228" s="4">
        <v>8.5</v>
      </c>
      <c r="R2228" s="4">
        <v>6.6669999999999998</v>
      </c>
      <c r="S2228" s="5">
        <v>13.294117647058799</v>
      </c>
      <c r="T2228" s="17">
        <v>16.9491525423729</v>
      </c>
    </row>
    <row r="2229" spans="1:20" x14ac:dyDescent="0.25">
      <c r="A2229" s="13" t="s">
        <v>1062</v>
      </c>
      <c r="B2229" s="13" t="s">
        <v>1</v>
      </c>
      <c r="C2229" s="13" t="s">
        <v>334</v>
      </c>
      <c r="D2229" s="13">
        <v>101271047</v>
      </c>
      <c r="E2229" s="13" t="s">
        <v>328</v>
      </c>
      <c r="F2229" s="24" t="s">
        <v>1071</v>
      </c>
      <c r="G2229" s="13">
        <v>200</v>
      </c>
      <c r="H2229" s="13">
        <v>370</v>
      </c>
      <c r="I2229" s="13" t="s">
        <v>11</v>
      </c>
      <c r="J2229" s="13" t="s">
        <v>18</v>
      </c>
      <c r="K2229" s="13" t="s">
        <v>22</v>
      </c>
      <c r="L2229" s="1">
        <v>34.5</v>
      </c>
      <c r="M2229" s="2">
        <v>288.40499999999997</v>
      </c>
      <c r="N2229" s="2">
        <v>285.02</v>
      </c>
      <c r="O2229" s="3">
        <v>1.0118763595537201</v>
      </c>
      <c r="P2229" s="3">
        <v>0.999830128894035</v>
      </c>
      <c r="Q2229" s="4">
        <v>2.0830000000000002</v>
      </c>
      <c r="R2229" s="4">
        <v>2.0350000000000001</v>
      </c>
      <c r="S2229" s="5">
        <v>16.562650024003801</v>
      </c>
      <c r="T2229" s="17">
        <v>16.953316953317</v>
      </c>
    </row>
    <row r="2230" spans="1:20" x14ac:dyDescent="0.25">
      <c r="A2230" s="13" t="s">
        <v>1062</v>
      </c>
      <c r="B2230" s="13" t="s">
        <v>1</v>
      </c>
      <c r="C2230" s="13" t="s">
        <v>334</v>
      </c>
      <c r="D2230" s="13">
        <v>101271050</v>
      </c>
      <c r="E2230" s="13" t="s">
        <v>329</v>
      </c>
      <c r="F2230" s="24" t="s">
        <v>1071</v>
      </c>
      <c r="G2230" s="13">
        <v>200</v>
      </c>
      <c r="H2230" s="13">
        <v>470</v>
      </c>
      <c r="I2230" s="13" t="s">
        <v>11</v>
      </c>
      <c r="J2230" s="13" t="s">
        <v>18</v>
      </c>
      <c r="K2230" s="13" t="s">
        <v>22</v>
      </c>
      <c r="L2230" s="1">
        <v>75</v>
      </c>
      <c r="M2230" s="2">
        <v>789.81700000000001</v>
      </c>
      <c r="N2230" s="2">
        <v>757.4</v>
      </c>
      <c r="O2230" s="3">
        <v>1.0428003696857699</v>
      </c>
      <c r="P2230" s="3">
        <v>0.99989492340802599</v>
      </c>
      <c r="Q2230" s="4">
        <v>4.25</v>
      </c>
      <c r="R2230" s="4">
        <v>4.4249999999999998</v>
      </c>
      <c r="S2230" s="5">
        <v>17.647058823529399</v>
      </c>
      <c r="T2230" s="17">
        <v>16.9491525423729</v>
      </c>
    </row>
    <row r="2231" spans="1:20" x14ac:dyDescent="0.25">
      <c r="A2231" s="13" t="s">
        <v>1062</v>
      </c>
      <c r="B2231" s="13" t="s">
        <v>1</v>
      </c>
      <c r="C2231" s="13" t="s">
        <v>334</v>
      </c>
      <c r="D2231" s="13">
        <v>101271130</v>
      </c>
      <c r="E2231" s="13" t="s">
        <v>332</v>
      </c>
      <c r="F2231" s="24" t="s">
        <v>1071</v>
      </c>
      <c r="G2231" s="13">
        <v>240</v>
      </c>
      <c r="H2231" s="13">
        <v>550</v>
      </c>
      <c r="I2231" s="13" t="s">
        <v>11</v>
      </c>
      <c r="J2231" s="13" t="s">
        <v>18</v>
      </c>
      <c r="K2231" s="13" t="s">
        <v>22</v>
      </c>
      <c r="L2231" s="1">
        <v>169.5</v>
      </c>
      <c r="M2231" s="2">
        <v>2466.2840000000001</v>
      </c>
      <c r="N2231" s="2">
        <v>2770.06</v>
      </c>
      <c r="O2231" s="3">
        <v>0.89033594940181804</v>
      </c>
      <c r="P2231" s="3">
        <v>0.99995499504337304</v>
      </c>
      <c r="Q2231" s="4">
        <v>10.666</v>
      </c>
      <c r="R2231" s="4">
        <v>10.000999999999999</v>
      </c>
      <c r="S2231" s="5">
        <v>15.8916182261391</v>
      </c>
      <c r="T2231" s="17">
        <v>16.948305169483099</v>
      </c>
    </row>
    <row r="2232" spans="1:20" x14ac:dyDescent="0.25">
      <c r="A2232" s="13" t="s">
        <v>1062</v>
      </c>
      <c r="B2232" s="13" t="s">
        <v>1</v>
      </c>
      <c r="C2232" s="13" t="s">
        <v>344</v>
      </c>
      <c r="D2232" s="13">
        <v>100740860</v>
      </c>
      <c r="E2232" s="13" t="s">
        <v>294</v>
      </c>
      <c r="F2232" s="24" t="s">
        <v>1071</v>
      </c>
      <c r="G2232" s="13">
        <v>200</v>
      </c>
      <c r="H2232" s="13">
        <v>310</v>
      </c>
      <c r="I2232" s="13" t="s">
        <v>11</v>
      </c>
      <c r="J2232" s="13" t="s">
        <v>18</v>
      </c>
      <c r="K2232" s="13" t="s">
        <v>22</v>
      </c>
      <c r="L2232" s="1">
        <v>48</v>
      </c>
      <c r="M2232" s="2">
        <v>338.726</v>
      </c>
      <c r="N2232" s="2">
        <v>302.60000000000002</v>
      </c>
      <c r="O2232" s="3">
        <v>1.11938532716457</v>
      </c>
      <c r="P2232" s="3">
        <v>0.99982584825184107</v>
      </c>
      <c r="Q2232" s="4">
        <v>2.1669999999999998</v>
      </c>
      <c r="R2232" s="4">
        <v>2.8319999999999999</v>
      </c>
      <c r="S2232" s="5">
        <v>22.1504383940932</v>
      </c>
      <c r="T2232" s="17">
        <v>16.9491525423729</v>
      </c>
    </row>
    <row r="2233" spans="1:20" x14ac:dyDescent="0.25">
      <c r="A2233" s="13" t="s">
        <v>1062</v>
      </c>
      <c r="B2233" s="13" t="s">
        <v>1</v>
      </c>
      <c r="C2233" s="13" t="s">
        <v>344</v>
      </c>
      <c r="D2233" s="13">
        <v>100741144</v>
      </c>
      <c r="E2233" s="13" t="s">
        <v>296</v>
      </c>
      <c r="F2233" s="24" t="s">
        <v>1071</v>
      </c>
      <c r="G2233" s="13">
        <v>200</v>
      </c>
      <c r="H2233" s="13">
        <v>370</v>
      </c>
      <c r="I2233" s="13" t="s">
        <v>11</v>
      </c>
      <c r="J2233" s="13" t="s">
        <v>18</v>
      </c>
      <c r="K2233" s="13" t="s">
        <v>22</v>
      </c>
      <c r="L2233" s="1">
        <v>27</v>
      </c>
      <c r="M2233" s="2">
        <v>225.708</v>
      </c>
      <c r="N2233" s="2">
        <v>215.2</v>
      </c>
      <c r="O2233" s="3">
        <v>1.0488289962825299</v>
      </c>
      <c r="P2233" s="3">
        <v>0.99982724022910607</v>
      </c>
      <c r="Q2233" s="4">
        <v>1.167</v>
      </c>
      <c r="R2233" s="4">
        <v>1.593</v>
      </c>
      <c r="S2233" s="5">
        <v>23.136246786632402</v>
      </c>
      <c r="T2233" s="17">
        <v>16.9491525423729</v>
      </c>
    </row>
    <row r="2234" spans="1:20" x14ac:dyDescent="0.25">
      <c r="A2234" s="13" t="s">
        <v>1062</v>
      </c>
      <c r="B2234" s="13" t="s">
        <v>1</v>
      </c>
      <c r="C2234" s="13" t="s">
        <v>344</v>
      </c>
      <c r="D2234" s="13">
        <v>100741145</v>
      </c>
      <c r="E2234" s="13" t="s">
        <v>297</v>
      </c>
      <c r="F2234" s="24" t="s">
        <v>1071</v>
      </c>
      <c r="G2234" s="13">
        <v>200</v>
      </c>
      <c r="H2234" s="13">
        <v>400</v>
      </c>
      <c r="I2234" s="13" t="s">
        <v>11</v>
      </c>
      <c r="J2234" s="13" t="s">
        <v>18</v>
      </c>
      <c r="K2234" s="13" t="s">
        <v>22</v>
      </c>
      <c r="L2234" s="1">
        <v>153</v>
      </c>
      <c r="M2234" s="2">
        <v>1378.6780000000001</v>
      </c>
      <c r="N2234" s="2">
        <v>1353.8</v>
      </c>
      <c r="O2234" s="3">
        <v>1.0183764219234701</v>
      </c>
      <c r="P2234" s="3">
        <v>0.99988541059270308</v>
      </c>
      <c r="Q2234" s="4">
        <v>6.8330000000000002</v>
      </c>
      <c r="R2234" s="4">
        <v>9.0269999999999992</v>
      </c>
      <c r="S2234" s="5">
        <v>22.391336162739599</v>
      </c>
      <c r="T2234" s="17">
        <v>16.9491525423729</v>
      </c>
    </row>
    <row r="2235" spans="1:20" x14ac:dyDescent="0.25">
      <c r="A2235" s="13" t="s">
        <v>1062</v>
      </c>
      <c r="B2235" s="13" t="s">
        <v>1</v>
      </c>
      <c r="C2235" s="13" t="s">
        <v>344</v>
      </c>
      <c r="D2235" s="13">
        <v>100741147</v>
      </c>
      <c r="E2235" s="13" t="s">
        <v>298</v>
      </c>
      <c r="F2235" s="24" t="s">
        <v>1071</v>
      </c>
      <c r="G2235" s="13">
        <v>200</v>
      </c>
      <c r="H2235" s="13">
        <v>510</v>
      </c>
      <c r="I2235" s="13" t="s">
        <v>11</v>
      </c>
      <c r="J2235" s="13" t="s">
        <v>18</v>
      </c>
      <c r="K2235" s="13" t="s">
        <v>22</v>
      </c>
      <c r="L2235" s="1">
        <v>256.25</v>
      </c>
      <c r="M2235" s="2">
        <v>2921.1</v>
      </c>
      <c r="N2235" s="2">
        <v>2818.3</v>
      </c>
      <c r="O2235" s="3">
        <v>1.03647588972075</v>
      </c>
      <c r="P2235" s="3">
        <v>0.99994899441985297</v>
      </c>
      <c r="Q2235" s="4">
        <v>13.583</v>
      </c>
      <c r="R2235" s="4">
        <v>15.119</v>
      </c>
      <c r="S2235" s="5">
        <v>18.865493631745601</v>
      </c>
      <c r="T2235" s="17">
        <v>16.948872279912699</v>
      </c>
    </row>
    <row r="2236" spans="1:20" x14ac:dyDescent="0.25">
      <c r="A2236" s="13" t="s">
        <v>1062</v>
      </c>
      <c r="B2236" s="13" t="s">
        <v>1</v>
      </c>
      <c r="C2236" s="13" t="s">
        <v>344</v>
      </c>
      <c r="D2236" s="13">
        <v>100741148</v>
      </c>
      <c r="E2236" s="13" t="s">
        <v>335</v>
      </c>
      <c r="F2236" s="24" t="s">
        <v>1071</v>
      </c>
      <c r="G2236" s="13">
        <v>200</v>
      </c>
      <c r="H2236" s="13">
        <v>550</v>
      </c>
      <c r="I2236" s="13" t="s">
        <v>11</v>
      </c>
      <c r="J2236" s="13" t="s">
        <v>18</v>
      </c>
      <c r="K2236" s="13" t="s">
        <v>22</v>
      </c>
      <c r="L2236" s="1">
        <v>27.75</v>
      </c>
      <c r="M2236" s="2">
        <v>340.435</v>
      </c>
      <c r="N2236" s="2">
        <v>343</v>
      </c>
      <c r="O2236" s="3">
        <v>0.9925218658892131</v>
      </c>
      <c r="P2236" s="3">
        <v>0.99991482212509997</v>
      </c>
      <c r="Q2236" s="4">
        <v>1.917</v>
      </c>
      <c r="R2236" s="4">
        <v>1.637</v>
      </c>
      <c r="S2236" s="5">
        <v>14.4757433489828</v>
      </c>
      <c r="T2236" s="17">
        <v>16.9517409896151</v>
      </c>
    </row>
    <row r="2237" spans="1:20" x14ac:dyDescent="0.25">
      <c r="A2237" s="13" t="s">
        <v>1062</v>
      </c>
      <c r="B2237" s="13" t="s">
        <v>1</v>
      </c>
      <c r="C2237" s="13" t="s">
        <v>344</v>
      </c>
      <c r="D2237" s="13">
        <v>100741174</v>
      </c>
      <c r="E2237" s="13" t="s">
        <v>300</v>
      </c>
      <c r="F2237" s="24" t="s">
        <v>1071</v>
      </c>
      <c r="G2237" s="13">
        <v>220</v>
      </c>
      <c r="H2237" s="13">
        <v>400</v>
      </c>
      <c r="I2237" s="13" t="s">
        <v>11</v>
      </c>
      <c r="J2237" s="13" t="s">
        <v>18</v>
      </c>
      <c r="K2237" s="13" t="s">
        <v>22</v>
      </c>
      <c r="L2237" s="1">
        <v>90</v>
      </c>
      <c r="M2237" s="2">
        <v>886.428</v>
      </c>
      <c r="N2237" s="2">
        <v>895.9</v>
      </c>
      <c r="O2237" s="3">
        <v>0.98942739144993896</v>
      </c>
      <c r="P2237" s="3">
        <v>0.999918781725888</v>
      </c>
      <c r="Q2237" s="4">
        <v>4.5830000000000002</v>
      </c>
      <c r="R2237" s="4">
        <v>5.31</v>
      </c>
      <c r="S2237" s="5">
        <v>19.6377918394065</v>
      </c>
      <c r="T2237" s="17">
        <v>16.9491525423729</v>
      </c>
    </row>
    <row r="2238" spans="1:20" x14ac:dyDescent="0.25">
      <c r="A2238" s="13" t="s">
        <v>1062</v>
      </c>
      <c r="B2238" s="13" t="s">
        <v>1</v>
      </c>
      <c r="C2238" s="13" t="s">
        <v>344</v>
      </c>
      <c r="D2238" s="13">
        <v>100741175</v>
      </c>
      <c r="E2238" s="13" t="s">
        <v>345</v>
      </c>
      <c r="F2238" s="24" t="s">
        <v>1071</v>
      </c>
      <c r="G2238" s="13">
        <v>220</v>
      </c>
      <c r="H2238" s="13">
        <v>510</v>
      </c>
      <c r="I2238" s="13" t="s">
        <v>11</v>
      </c>
      <c r="J2238" s="13" t="s">
        <v>18</v>
      </c>
      <c r="K2238" s="13" t="s">
        <v>22</v>
      </c>
      <c r="L2238" s="1">
        <v>245</v>
      </c>
      <c r="M2238" s="2">
        <v>3052.6579999999999</v>
      </c>
      <c r="N2238" s="2">
        <v>2865</v>
      </c>
      <c r="O2238" s="3">
        <v>1.0655001745200701</v>
      </c>
      <c r="P2238" s="3">
        <v>0.99990599241060707</v>
      </c>
      <c r="Q2238" s="4">
        <v>13.834</v>
      </c>
      <c r="R2238" s="4">
        <v>14.455</v>
      </c>
      <c r="S2238" s="5">
        <v>17.7099898800058</v>
      </c>
      <c r="T2238" s="17">
        <v>16.9491525423729</v>
      </c>
    </row>
    <row r="2239" spans="1:20" x14ac:dyDescent="0.25">
      <c r="A2239" s="13" t="s">
        <v>1062</v>
      </c>
      <c r="B2239" s="13" t="s">
        <v>1</v>
      </c>
      <c r="C2239" s="13" t="s">
        <v>344</v>
      </c>
      <c r="D2239" s="13">
        <v>100741181</v>
      </c>
      <c r="E2239" s="13" t="s">
        <v>304</v>
      </c>
      <c r="F2239" s="24" t="s">
        <v>1071</v>
      </c>
      <c r="G2239" s="13">
        <v>240</v>
      </c>
      <c r="H2239" s="13">
        <v>550</v>
      </c>
      <c r="I2239" s="13" t="s">
        <v>11</v>
      </c>
      <c r="J2239" s="13" t="s">
        <v>18</v>
      </c>
      <c r="K2239" s="13" t="s">
        <v>22</v>
      </c>
      <c r="L2239" s="1">
        <v>351.75</v>
      </c>
      <c r="M2239" s="2">
        <v>5118.0860000000002</v>
      </c>
      <c r="N2239" s="2">
        <v>5046.8</v>
      </c>
      <c r="O2239" s="3">
        <v>1.01412499009273</v>
      </c>
      <c r="P2239" s="3">
        <v>0.99995525871307289</v>
      </c>
      <c r="Q2239" s="4">
        <v>18.667000000000002</v>
      </c>
      <c r="R2239" s="4">
        <v>20.754000000000001</v>
      </c>
      <c r="S2239" s="5">
        <v>18.843413510472999</v>
      </c>
      <c r="T2239" s="17">
        <v>16.9485400404741</v>
      </c>
    </row>
    <row r="2240" spans="1:20" x14ac:dyDescent="0.25">
      <c r="A2240" s="13" t="s">
        <v>1062</v>
      </c>
      <c r="B2240" s="13" t="s">
        <v>1</v>
      </c>
      <c r="C2240" s="13" t="s">
        <v>344</v>
      </c>
      <c r="D2240" s="13">
        <v>101012191</v>
      </c>
      <c r="E2240" s="13" t="s">
        <v>312</v>
      </c>
      <c r="F2240" s="24" t="s">
        <v>1071</v>
      </c>
      <c r="G2240" s="13">
        <v>220</v>
      </c>
      <c r="H2240" s="13">
        <v>550</v>
      </c>
      <c r="I2240" s="13" t="s">
        <v>11</v>
      </c>
      <c r="J2240" s="13" t="s">
        <v>18</v>
      </c>
      <c r="K2240" s="13" t="s">
        <v>22</v>
      </c>
      <c r="L2240" s="1">
        <v>161.25</v>
      </c>
      <c r="M2240" s="2">
        <v>2162.2249999999999</v>
      </c>
      <c r="N2240" s="2">
        <v>2063.6999999999998</v>
      </c>
      <c r="O2240" s="3">
        <v>1.0477419198526901</v>
      </c>
      <c r="P2240" s="3">
        <v>0.99993664335573795</v>
      </c>
      <c r="Q2240" s="4">
        <v>10.833</v>
      </c>
      <c r="R2240" s="4">
        <v>9.5139999999999993</v>
      </c>
      <c r="S2240" s="5">
        <v>14.885073386873399</v>
      </c>
      <c r="T2240" s="17">
        <v>16.9487071683834</v>
      </c>
    </row>
    <row r="2241" spans="1:20" x14ac:dyDescent="0.25">
      <c r="A2241" s="13" t="s">
        <v>1062</v>
      </c>
      <c r="B2241" s="13" t="s">
        <v>1</v>
      </c>
      <c r="C2241" s="13" t="s">
        <v>344</v>
      </c>
      <c r="D2241" s="13">
        <v>101039001</v>
      </c>
      <c r="E2241" s="13" t="s">
        <v>314</v>
      </c>
      <c r="F2241" s="24" t="s">
        <v>1071</v>
      </c>
      <c r="G2241" s="13">
        <v>240</v>
      </c>
      <c r="H2241" s="13">
        <v>500</v>
      </c>
      <c r="I2241" s="13" t="s">
        <v>11</v>
      </c>
      <c r="J2241" s="13" t="s">
        <v>18</v>
      </c>
      <c r="K2241" s="13" t="s">
        <v>22</v>
      </c>
      <c r="L2241" s="1">
        <v>210</v>
      </c>
      <c r="M2241" s="2">
        <v>2785.17</v>
      </c>
      <c r="N2241" s="2">
        <v>2725.4</v>
      </c>
      <c r="O2241" s="3">
        <v>1.0219307257650301</v>
      </c>
      <c r="P2241" s="3">
        <v>0.99990270840416295</v>
      </c>
      <c r="Q2241" s="4">
        <v>12.583</v>
      </c>
      <c r="R2241" s="4">
        <v>12.39</v>
      </c>
      <c r="S2241" s="5">
        <v>16.689183819438899</v>
      </c>
      <c r="T2241" s="17">
        <v>16.9491525423729</v>
      </c>
    </row>
    <row r="2242" spans="1:20" x14ac:dyDescent="0.25">
      <c r="A2242" s="13" t="s">
        <v>1062</v>
      </c>
      <c r="B2242" s="13" t="s">
        <v>1</v>
      </c>
      <c r="C2242" s="13" t="s">
        <v>344</v>
      </c>
      <c r="D2242" s="13">
        <v>101114674</v>
      </c>
      <c r="E2242" s="13" t="s">
        <v>347</v>
      </c>
      <c r="F2242" s="24" t="s">
        <v>1071</v>
      </c>
      <c r="G2242" s="13">
        <v>220</v>
      </c>
      <c r="H2242" s="13">
        <v>400</v>
      </c>
      <c r="I2242" s="13" t="s">
        <v>11</v>
      </c>
      <c r="J2242" s="13" t="s">
        <v>20</v>
      </c>
      <c r="K2242" s="13" t="s">
        <v>22</v>
      </c>
      <c r="L2242" s="1">
        <v>1090.8499999999999</v>
      </c>
      <c r="M2242" s="2">
        <v>10743.998</v>
      </c>
      <c r="N2242" s="2">
        <v>11646.79</v>
      </c>
      <c r="O2242" s="3">
        <v>0.92248576646440794</v>
      </c>
      <c r="P2242" s="3">
        <v>0.93347000597146401</v>
      </c>
      <c r="Q2242" s="4">
        <v>85.165000000000006</v>
      </c>
      <c r="R2242" s="4">
        <v>90.54</v>
      </c>
      <c r="S2242" s="5">
        <v>12.8086655316151</v>
      </c>
      <c r="T2242" s="17">
        <v>12.048265959796799</v>
      </c>
    </row>
    <row r="2243" spans="1:20" x14ac:dyDescent="0.25">
      <c r="A2243" s="13" t="s">
        <v>1062</v>
      </c>
      <c r="B2243" s="13" t="s">
        <v>1</v>
      </c>
      <c r="C2243" s="13" t="s">
        <v>344</v>
      </c>
      <c r="D2243" s="13">
        <v>101124842</v>
      </c>
      <c r="E2243" s="13" t="s">
        <v>348</v>
      </c>
      <c r="F2243" s="24" t="s">
        <v>1071</v>
      </c>
      <c r="G2243" s="13">
        <v>240</v>
      </c>
      <c r="H2243" s="13">
        <v>550</v>
      </c>
      <c r="I2243" s="13" t="s">
        <v>11</v>
      </c>
      <c r="J2243" s="13" t="s">
        <v>20</v>
      </c>
      <c r="K2243" s="13" t="s">
        <v>22</v>
      </c>
      <c r="L2243" s="1">
        <v>40</v>
      </c>
      <c r="M2243" s="2">
        <v>582.01400000000001</v>
      </c>
      <c r="N2243" s="2">
        <v>658</v>
      </c>
      <c r="O2243" s="3">
        <v>0.88451975683890594</v>
      </c>
      <c r="P2243" s="3">
        <v>0.93395402874326805</v>
      </c>
      <c r="Q2243" s="4">
        <v>6.3330000000000002</v>
      </c>
      <c r="R2243" s="4">
        <v>3.32</v>
      </c>
      <c r="S2243" s="5">
        <v>6.3161219011526901</v>
      </c>
      <c r="T2243" s="17">
        <v>12.048192771084301</v>
      </c>
    </row>
    <row r="2244" spans="1:20" x14ac:dyDescent="0.25">
      <c r="A2244" s="13" t="s">
        <v>1062</v>
      </c>
      <c r="B2244" s="13" t="s">
        <v>1</v>
      </c>
      <c r="C2244" s="13" t="s">
        <v>344</v>
      </c>
      <c r="D2244" s="13">
        <v>101150739</v>
      </c>
      <c r="E2244" s="13" t="s">
        <v>572</v>
      </c>
      <c r="F2244" s="24" t="s">
        <v>1071</v>
      </c>
      <c r="G2244" s="13">
        <v>240</v>
      </c>
      <c r="H2244" s="13">
        <v>400</v>
      </c>
      <c r="I2244" s="13" t="s">
        <v>11</v>
      </c>
      <c r="J2244" s="13" t="s">
        <v>20</v>
      </c>
      <c r="K2244" s="13" t="s">
        <v>22</v>
      </c>
      <c r="L2244" s="1">
        <v>208.4</v>
      </c>
      <c r="M2244" s="2">
        <v>2227.2600000000002</v>
      </c>
      <c r="N2244" s="2">
        <v>2382.54</v>
      </c>
      <c r="O2244" s="3">
        <v>0.93482585811780694</v>
      </c>
      <c r="P2244" s="3">
        <v>0.93341312727720804</v>
      </c>
      <c r="Q2244" s="4">
        <v>14.666</v>
      </c>
      <c r="R2244" s="4">
        <v>17.297000000000001</v>
      </c>
      <c r="S2244" s="5">
        <v>14.209736806218499</v>
      </c>
      <c r="T2244" s="17">
        <v>12.048332080707601</v>
      </c>
    </row>
    <row r="2245" spans="1:20" x14ac:dyDescent="0.25">
      <c r="A2245" s="13" t="s">
        <v>1062</v>
      </c>
      <c r="B2245" s="13" t="s">
        <v>1</v>
      </c>
      <c r="C2245" s="13" t="s">
        <v>344</v>
      </c>
      <c r="D2245" s="13">
        <v>101160049</v>
      </c>
      <c r="E2245" s="13" t="s">
        <v>338</v>
      </c>
      <c r="F2245" s="24" t="s">
        <v>1071</v>
      </c>
      <c r="G2245" s="13">
        <v>240</v>
      </c>
      <c r="H2245" s="13">
        <v>470</v>
      </c>
      <c r="I2245" s="13" t="s">
        <v>11</v>
      </c>
      <c r="J2245" s="13" t="s">
        <v>18</v>
      </c>
      <c r="K2245" s="13" t="s">
        <v>23</v>
      </c>
      <c r="L2245" s="1">
        <v>80</v>
      </c>
      <c r="M2245" s="2">
        <v>999.21</v>
      </c>
      <c r="N2245" s="2">
        <v>1094.5999999999999</v>
      </c>
      <c r="O2245" s="3">
        <v>0.91285401059747895</v>
      </c>
      <c r="P2245" s="3">
        <v>0.99992994956368608</v>
      </c>
      <c r="Q2245" s="4">
        <v>5</v>
      </c>
      <c r="R2245" s="4">
        <v>4.72</v>
      </c>
      <c r="S2245" s="5">
        <v>16</v>
      </c>
      <c r="T2245" s="17">
        <v>16.9491525423729</v>
      </c>
    </row>
    <row r="2246" spans="1:20" x14ac:dyDescent="0.25">
      <c r="A2246" s="13" t="s">
        <v>1062</v>
      </c>
      <c r="B2246" s="13" t="s">
        <v>1</v>
      </c>
      <c r="C2246" s="13" t="s">
        <v>344</v>
      </c>
      <c r="D2246" s="13">
        <v>101161108</v>
      </c>
      <c r="E2246" s="13" t="s">
        <v>573</v>
      </c>
      <c r="F2246" s="24" t="s">
        <v>1071</v>
      </c>
      <c r="G2246" s="13">
        <v>200</v>
      </c>
      <c r="H2246" s="13">
        <v>510</v>
      </c>
      <c r="I2246" s="13" t="s">
        <v>11</v>
      </c>
      <c r="J2246" s="13" t="s">
        <v>20</v>
      </c>
      <c r="K2246" s="13" t="s">
        <v>22</v>
      </c>
      <c r="L2246" s="1">
        <v>21.6</v>
      </c>
      <c r="M2246" s="2">
        <v>246.227</v>
      </c>
      <c r="N2246" s="2">
        <v>297.12</v>
      </c>
      <c r="O2246" s="3">
        <v>0.82871230479267599</v>
      </c>
      <c r="P2246" s="3">
        <v>0.93308802352548892</v>
      </c>
      <c r="Q2246" s="4">
        <v>5.0830000000000002</v>
      </c>
      <c r="R2246" s="4">
        <v>1.7929999999999999</v>
      </c>
      <c r="S2246" s="5">
        <v>4.2494589809167804</v>
      </c>
      <c r="T2246" s="17">
        <v>12.0468488566648</v>
      </c>
    </row>
    <row r="2247" spans="1:20" x14ac:dyDescent="0.25">
      <c r="A2247" s="13" t="s">
        <v>1062</v>
      </c>
      <c r="B2247" s="13" t="s">
        <v>1</v>
      </c>
      <c r="C2247" s="13" t="s">
        <v>344</v>
      </c>
      <c r="D2247" s="13">
        <v>101172336</v>
      </c>
      <c r="E2247" s="13" t="s">
        <v>794</v>
      </c>
      <c r="F2247" s="24" t="s">
        <v>1071</v>
      </c>
      <c r="G2247" s="13">
        <v>200</v>
      </c>
      <c r="H2247" s="13">
        <v>440</v>
      </c>
      <c r="I2247" s="13" t="s">
        <v>11</v>
      </c>
      <c r="J2247" s="13" t="s">
        <v>20</v>
      </c>
      <c r="K2247" s="13" t="s">
        <v>22</v>
      </c>
      <c r="L2247" s="1">
        <v>428</v>
      </c>
      <c r="M2247" s="2">
        <v>4228.4250000000002</v>
      </c>
      <c r="N2247" s="2">
        <v>4380.04</v>
      </c>
      <c r="O2247" s="3">
        <v>0.96538501931489196</v>
      </c>
      <c r="P2247" s="3">
        <v>0.93288286767786499</v>
      </c>
      <c r="Q2247" s="4">
        <v>34.415999999999997</v>
      </c>
      <c r="R2247" s="4">
        <v>35.524000000000001</v>
      </c>
      <c r="S2247" s="5">
        <v>12.4360762436076</v>
      </c>
      <c r="T2247" s="17">
        <v>12.048192771084301</v>
      </c>
    </row>
    <row r="2248" spans="1:20" x14ac:dyDescent="0.25">
      <c r="A2248" s="13" t="s">
        <v>1062</v>
      </c>
      <c r="B2248" s="13" t="s">
        <v>1</v>
      </c>
      <c r="C2248" s="13" t="s">
        <v>344</v>
      </c>
      <c r="D2248" s="13">
        <v>101217163</v>
      </c>
      <c r="E2248" s="13" t="s">
        <v>317</v>
      </c>
      <c r="F2248" s="24" t="s">
        <v>1071</v>
      </c>
      <c r="G2248" s="13">
        <v>220</v>
      </c>
      <c r="H2248" s="13">
        <v>400</v>
      </c>
      <c r="I2248" s="13" t="s">
        <v>11</v>
      </c>
      <c r="J2248" s="13" t="s">
        <v>18</v>
      </c>
      <c r="K2248" s="13" t="s">
        <v>23</v>
      </c>
      <c r="L2248" s="1">
        <v>295</v>
      </c>
      <c r="M2248" s="2">
        <v>2905.5129999999999</v>
      </c>
      <c r="N2248" s="2">
        <v>2764.5</v>
      </c>
      <c r="O2248" s="3">
        <v>1.0510085006330301</v>
      </c>
      <c r="P2248" s="3">
        <v>0.99991878169793791</v>
      </c>
      <c r="Q2248" s="4">
        <v>16.082999999999998</v>
      </c>
      <c r="R2248" s="4">
        <v>17.405000000000001</v>
      </c>
      <c r="S2248" s="5">
        <v>18.3423490642293</v>
      </c>
      <c r="T2248" s="17">
        <v>16.9491525423729</v>
      </c>
    </row>
    <row r="2249" spans="1:20" x14ac:dyDescent="0.25">
      <c r="A2249" s="13" t="s">
        <v>1062</v>
      </c>
      <c r="B2249" s="13" t="s">
        <v>1</v>
      </c>
      <c r="C2249" s="13" t="s">
        <v>344</v>
      </c>
      <c r="D2249" s="13">
        <v>101231675</v>
      </c>
      <c r="E2249" s="13" t="s">
        <v>227</v>
      </c>
      <c r="F2249" s="24" t="s">
        <v>1071</v>
      </c>
      <c r="G2249" s="13">
        <v>220</v>
      </c>
      <c r="H2249" s="13">
        <v>420</v>
      </c>
      <c r="I2249" s="13" t="s">
        <v>11</v>
      </c>
      <c r="J2249" s="13" t="s">
        <v>18</v>
      </c>
      <c r="K2249" s="13" t="s">
        <v>23</v>
      </c>
      <c r="L2249" s="1">
        <v>157.5</v>
      </c>
      <c r="M2249" s="2">
        <v>1626.0070000000001</v>
      </c>
      <c r="N2249" s="2">
        <v>1618.4</v>
      </c>
      <c r="O2249" s="3">
        <v>1.0047003213049901</v>
      </c>
      <c r="P2249" s="3">
        <v>0.9998893116228329</v>
      </c>
      <c r="Q2249" s="4">
        <v>9.8670000000000009</v>
      </c>
      <c r="R2249" s="4">
        <v>9.2929999999999993</v>
      </c>
      <c r="S2249" s="5">
        <v>15.9622985709942</v>
      </c>
      <c r="T2249" s="17">
        <v>16.9482406112127</v>
      </c>
    </row>
    <row r="2250" spans="1:20" x14ac:dyDescent="0.25">
      <c r="A2250" s="13" t="s">
        <v>1062</v>
      </c>
      <c r="B2250" s="13" t="s">
        <v>1</v>
      </c>
      <c r="C2250" s="13" t="s">
        <v>344</v>
      </c>
      <c r="D2250" s="13">
        <v>101242417</v>
      </c>
      <c r="E2250" s="13" t="s">
        <v>702</v>
      </c>
      <c r="F2250" s="24" t="s">
        <v>1071</v>
      </c>
      <c r="G2250" s="13">
        <v>460</v>
      </c>
      <c r="H2250" s="13">
        <v>750</v>
      </c>
      <c r="I2250" s="13" t="s">
        <v>11</v>
      </c>
      <c r="J2250" s="13" t="s">
        <v>20</v>
      </c>
      <c r="K2250" s="13" t="s">
        <v>24</v>
      </c>
      <c r="L2250" s="1">
        <v>29.2</v>
      </c>
      <c r="M2250" s="2">
        <v>1119.386</v>
      </c>
      <c r="N2250" s="2">
        <v>1283.6400000000001</v>
      </c>
      <c r="O2250" s="3">
        <v>0.87204044747748599</v>
      </c>
      <c r="P2250" s="3">
        <v>0.93541901346070899</v>
      </c>
      <c r="Q2250" s="4">
        <v>13.167</v>
      </c>
      <c r="R2250" s="4">
        <v>8.8480000000000008</v>
      </c>
      <c r="S2250" s="5">
        <v>2.2176653755601099</v>
      </c>
      <c r="T2250" s="17">
        <v>3.3001808318263999</v>
      </c>
    </row>
    <row r="2251" spans="1:20" x14ac:dyDescent="0.25">
      <c r="A2251" s="13" t="s">
        <v>1062</v>
      </c>
      <c r="B2251" s="13" t="s">
        <v>1</v>
      </c>
      <c r="C2251" s="13" t="s">
        <v>344</v>
      </c>
      <c r="D2251" s="13">
        <v>101264176</v>
      </c>
      <c r="E2251" s="13" t="s">
        <v>353</v>
      </c>
      <c r="F2251" s="24" t="s">
        <v>1071</v>
      </c>
      <c r="G2251" s="13">
        <v>200</v>
      </c>
      <c r="H2251" s="13">
        <v>470</v>
      </c>
      <c r="I2251" s="13" t="s">
        <v>13</v>
      </c>
      <c r="J2251" s="13" t="s">
        <v>20</v>
      </c>
      <c r="K2251" s="13" t="s">
        <v>23</v>
      </c>
      <c r="L2251" s="1">
        <v>36</v>
      </c>
      <c r="M2251" s="2">
        <v>379.11200000000002</v>
      </c>
      <c r="N2251" s="2">
        <v>405.28</v>
      </c>
      <c r="O2251" s="3">
        <v>0.93543229372285797</v>
      </c>
      <c r="P2251" s="3">
        <v>0.93247574188629101</v>
      </c>
      <c r="Q2251" s="4">
        <v>2.25</v>
      </c>
      <c r="R2251" s="4">
        <v>2.988</v>
      </c>
      <c r="S2251" s="5">
        <v>16</v>
      </c>
      <c r="T2251" s="17">
        <v>12.048192771084301</v>
      </c>
    </row>
    <row r="2252" spans="1:20" x14ac:dyDescent="0.25">
      <c r="A2252" s="13" t="s">
        <v>1062</v>
      </c>
      <c r="B2252" s="13" t="s">
        <v>1</v>
      </c>
      <c r="C2252" s="13" t="s">
        <v>344</v>
      </c>
      <c r="D2252" s="13">
        <v>101264177</v>
      </c>
      <c r="E2252" s="13" t="s">
        <v>354</v>
      </c>
      <c r="F2252" s="24" t="s">
        <v>1071</v>
      </c>
      <c r="G2252" s="13">
        <v>200</v>
      </c>
      <c r="H2252" s="13">
        <v>510</v>
      </c>
      <c r="I2252" s="13" t="s">
        <v>13</v>
      </c>
      <c r="J2252" s="13" t="s">
        <v>20</v>
      </c>
      <c r="K2252" s="13" t="s">
        <v>23</v>
      </c>
      <c r="L2252" s="1">
        <v>64.8</v>
      </c>
      <c r="M2252" s="2">
        <v>738.68200000000002</v>
      </c>
      <c r="N2252" s="2">
        <v>746.26</v>
      </c>
      <c r="O2252" s="3">
        <v>0.98984536220620201</v>
      </c>
      <c r="P2252" s="3">
        <v>0.93308928670678493</v>
      </c>
      <c r="Q2252" s="4">
        <v>4.6669999999999998</v>
      </c>
      <c r="R2252" s="4">
        <v>5.3780000000000001</v>
      </c>
      <c r="S2252" s="5">
        <v>13.88472251982</v>
      </c>
      <c r="T2252" s="17">
        <v>12.049088880624801</v>
      </c>
    </row>
    <row r="2253" spans="1:20" x14ac:dyDescent="0.25">
      <c r="A2253" s="13" t="s">
        <v>1062</v>
      </c>
      <c r="B2253" s="13" t="s">
        <v>1</v>
      </c>
      <c r="C2253" s="13" t="s">
        <v>344</v>
      </c>
      <c r="D2253" s="13">
        <v>101264178</v>
      </c>
      <c r="E2253" s="13" t="s">
        <v>355</v>
      </c>
      <c r="F2253" s="24" t="s">
        <v>1071</v>
      </c>
      <c r="G2253" s="13">
        <v>200</v>
      </c>
      <c r="H2253" s="13">
        <v>750</v>
      </c>
      <c r="I2253" s="13" t="s">
        <v>13</v>
      </c>
      <c r="J2253" s="13" t="s">
        <v>20</v>
      </c>
      <c r="K2253" s="13" t="s">
        <v>23</v>
      </c>
      <c r="L2253" s="1">
        <v>179.4</v>
      </c>
      <c r="M2253" s="2">
        <v>2979.9380000000001</v>
      </c>
      <c r="N2253" s="2">
        <v>3047.96</v>
      </c>
      <c r="O2253" s="3">
        <v>0.97768277798921199</v>
      </c>
      <c r="P2253" s="3">
        <v>0.9315150281820419</v>
      </c>
      <c r="Q2253" s="4">
        <v>38.665999999999997</v>
      </c>
      <c r="R2253" s="4">
        <v>39.826999999999998</v>
      </c>
      <c r="S2253" s="5">
        <v>4.6397351678477197</v>
      </c>
      <c r="T2253" s="17">
        <v>4.50448188414894</v>
      </c>
    </row>
    <row r="2254" spans="1:20" x14ac:dyDescent="0.25">
      <c r="A2254" s="13" t="s">
        <v>1062</v>
      </c>
      <c r="B2254" s="13" t="s">
        <v>1</v>
      </c>
      <c r="C2254" s="13" t="s">
        <v>344</v>
      </c>
      <c r="D2254" s="13">
        <v>101264179</v>
      </c>
      <c r="E2254" s="13" t="s">
        <v>356</v>
      </c>
      <c r="F2254" s="24" t="s">
        <v>1071</v>
      </c>
      <c r="G2254" s="13">
        <v>220</v>
      </c>
      <c r="H2254" s="13">
        <v>420</v>
      </c>
      <c r="I2254" s="13" t="s">
        <v>13</v>
      </c>
      <c r="J2254" s="13" t="s">
        <v>20</v>
      </c>
      <c r="K2254" s="13" t="s">
        <v>23</v>
      </c>
      <c r="L2254" s="1">
        <v>114.2</v>
      </c>
      <c r="M2254" s="2">
        <v>1178.9839999999999</v>
      </c>
      <c r="N2254" s="2">
        <v>1223.02</v>
      </c>
      <c r="O2254" s="3">
        <v>0.96399404752170892</v>
      </c>
      <c r="P2254" s="3">
        <v>0.93373851323685397</v>
      </c>
      <c r="Q2254" s="4">
        <v>6.8330000000000002</v>
      </c>
      <c r="R2254" s="4">
        <v>9.4789999999999992</v>
      </c>
      <c r="S2254" s="5">
        <v>16.713010390750799</v>
      </c>
      <c r="T2254" s="17">
        <v>12.0476843548898</v>
      </c>
    </row>
    <row r="2255" spans="1:20" x14ac:dyDescent="0.25">
      <c r="A2255" s="13" t="s">
        <v>1062</v>
      </c>
      <c r="B2255" s="13" t="s">
        <v>1</v>
      </c>
      <c r="C2255" s="13" t="s">
        <v>344</v>
      </c>
      <c r="D2255" s="13">
        <v>101264181</v>
      </c>
      <c r="E2255" s="13" t="s">
        <v>703</v>
      </c>
      <c r="F2255" s="24" t="s">
        <v>1071</v>
      </c>
      <c r="G2255" s="13">
        <v>240</v>
      </c>
      <c r="H2255" s="13">
        <v>470</v>
      </c>
      <c r="I2255" s="13" t="s">
        <v>13</v>
      </c>
      <c r="J2255" s="13" t="s">
        <v>20</v>
      </c>
      <c r="K2255" s="13" t="s">
        <v>23</v>
      </c>
      <c r="L2255" s="1">
        <v>92</v>
      </c>
      <c r="M2255" s="2">
        <v>1149.0909999999999</v>
      </c>
      <c r="N2255" s="2">
        <v>1297.1600000000001</v>
      </c>
      <c r="O2255" s="3">
        <v>0.88585139843966798</v>
      </c>
      <c r="P2255" s="3">
        <v>0.93433958643501702</v>
      </c>
      <c r="Q2255" s="4">
        <v>8.25</v>
      </c>
      <c r="R2255" s="4">
        <v>7.6360000000000001</v>
      </c>
      <c r="S2255" s="5">
        <v>11.1515151515152</v>
      </c>
      <c r="T2255" s="17">
        <v>12.048192771084301</v>
      </c>
    </row>
    <row r="2256" spans="1:20" x14ac:dyDescent="0.25">
      <c r="A2256" s="13" t="s">
        <v>1062</v>
      </c>
      <c r="B2256" s="13" t="s">
        <v>1</v>
      </c>
      <c r="C2256" s="13" t="s">
        <v>344</v>
      </c>
      <c r="D2256" s="13">
        <v>101264183</v>
      </c>
      <c r="E2256" s="13" t="s">
        <v>357</v>
      </c>
      <c r="F2256" s="24" t="s">
        <v>1071</v>
      </c>
      <c r="G2256" s="13">
        <v>240</v>
      </c>
      <c r="H2256" s="13">
        <v>550</v>
      </c>
      <c r="I2256" s="13" t="s">
        <v>13</v>
      </c>
      <c r="J2256" s="13" t="s">
        <v>20</v>
      </c>
      <c r="K2256" s="13" t="s">
        <v>23</v>
      </c>
      <c r="L2256" s="1">
        <v>286.10000000000002</v>
      </c>
      <c r="M2256" s="2">
        <v>4162.8559999999998</v>
      </c>
      <c r="N2256" s="2">
        <v>4524.79</v>
      </c>
      <c r="O2256" s="3">
        <v>0.92001087343280008</v>
      </c>
      <c r="P2256" s="3">
        <v>0.93395479484478594</v>
      </c>
      <c r="Q2256" s="4">
        <v>37.332000000000001</v>
      </c>
      <c r="R2256" s="4">
        <v>23.745999999999999</v>
      </c>
      <c r="S2256" s="5">
        <v>7.6636665595199798</v>
      </c>
      <c r="T2256" s="17">
        <v>12.048344984418399</v>
      </c>
    </row>
    <row r="2257" spans="1:20" x14ac:dyDescent="0.25">
      <c r="A2257" s="13" t="s">
        <v>1062</v>
      </c>
      <c r="B2257" s="13" t="s">
        <v>1</v>
      </c>
      <c r="C2257" s="13" t="s">
        <v>344</v>
      </c>
      <c r="D2257" s="13">
        <v>101264184</v>
      </c>
      <c r="E2257" s="13" t="s">
        <v>577</v>
      </c>
      <c r="F2257" s="24" t="s">
        <v>1071</v>
      </c>
      <c r="G2257" s="13">
        <v>260</v>
      </c>
      <c r="H2257" s="13">
        <v>750</v>
      </c>
      <c r="I2257" s="13" t="s">
        <v>13</v>
      </c>
      <c r="J2257" s="13" t="s">
        <v>20</v>
      </c>
      <c r="K2257" s="13" t="s">
        <v>23</v>
      </c>
      <c r="L2257" s="1">
        <v>129.6</v>
      </c>
      <c r="M2257" s="2">
        <v>2753.4929999999999</v>
      </c>
      <c r="N2257" s="2">
        <v>2849.68</v>
      </c>
      <c r="O2257" s="3">
        <v>0.96624638555908005</v>
      </c>
      <c r="P2257" s="3">
        <v>0.93446510178857101</v>
      </c>
      <c r="Q2257" s="4">
        <v>23.666</v>
      </c>
      <c r="R2257" s="4">
        <v>28.771000000000001</v>
      </c>
      <c r="S2257" s="5">
        <v>5.4762105974816198</v>
      </c>
      <c r="T2257" s="17">
        <v>4.5045358173160501</v>
      </c>
    </row>
    <row r="2258" spans="1:20" x14ac:dyDescent="0.25">
      <c r="A2258" s="13" t="s">
        <v>1062</v>
      </c>
      <c r="B2258" s="13" t="s">
        <v>1</v>
      </c>
      <c r="C2258" s="13" t="s">
        <v>344</v>
      </c>
      <c r="D2258" s="13">
        <v>101264185</v>
      </c>
      <c r="E2258" s="13" t="s">
        <v>358</v>
      </c>
      <c r="F2258" s="24" t="s">
        <v>1071</v>
      </c>
      <c r="G2258" s="13">
        <v>280</v>
      </c>
      <c r="H2258" s="13">
        <v>400</v>
      </c>
      <c r="I2258" s="13" t="s">
        <v>13</v>
      </c>
      <c r="J2258" s="13" t="s">
        <v>20</v>
      </c>
      <c r="K2258" s="13" t="s">
        <v>23</v>
      </c>
      <c r="L2258" s="1">
        <v>77</v>
      </c>
      <c r="M2258" s="2">
        <v>952.01900000000001</v>
      </c>
      <c r="N2258" s="2">
        <v>974</v>
      </c>
      <c r="O2258" s="3">
        <v>0.97743223819301805</v>
      </c>
      <c r="P2258" s="3">
        <v>0.93477244832834205</v>
      </c>
      <c r="Q2258" s="4">
        <v>8.5830000000000002</v>
      </c>
      <c r="R2258" s="4">
        <v>6.391</v>
      </c>
      <c r="S2258" s="5">
        <v>8.9712221833857608</v>
      </c>
      <c r="T2258" s="17">
        <v>12.048192771084301</v>
      </c>
    </row>
    <row r="2259" spans="1:20" x14ac:dyDescent="0.25">
      <c r="A2259" s="13" t="s">
        <v>1062</v>
      </c>
      <c r="B2259" s="13" t="s">
        <v>1</v>
      </c>
      <c r="C2259" s="13" t="s">
        <v>344</v>
      </c>
      <c r="D2259" s="13">
        <v>101264187</v>
      </c>
      <c r="E2259" s="13" t="s">
        <v>704</v>
      </c>
      <c r="F2259" s="24" t="s">
        <v>1071</v>
      </c>
      <c r="G2259" s="13">
        <v>310</v>
      </c>
      <c r="H2259" s="13">
        <v>440</v>
      </c>
      <c r="I2259" s="13" t="s">
        <v>13</v>
      </c>
      <c r="J2259" s="13" t="s">
        <v>20</v>
      </c>
      <c r="K2259" s="13" t="s">
        <v>23</v>
      </c>
      <c r="L2259" s="1">
        <v>117.1</v>
      </c>
      <c r="M2259" s="2">
        <v>1748.7850000000001</v>
      </c>
      <c r="N2259" s="2">
        <v>1812.21</v>
      </c>
      <c r="O2259" s="3">
        <v>0.9650012967592061</v>
      </c>
      <c r="P2259" s="3">
        <v>0.93526516877488208</v>
      </c>
      <c r="Q2259" s="4">
        <v>14.584</v>
      </c>
      <c r="R2259" s="4">
        <v>16.745000000000001</v>
      </c>
      <c r="S2259" s="5">
        <v>8.0293472298409192</v>
      </c>
      <c r="T2259" s="17">
        <v>6.9931322782920304</v>
      </c>
    </row>
    <row r="2260" spans="1:20" x14ac:dyDescent="0.25">
      <c r="A2260" s="13" t="s">
        <v>1062</v>
      </c>
      <c r="B2260" s="13" t="s">
        <v>1</v>
      </c>
      <c r="C2260" s="13" t="s">
        <v>344</v>
      </c>
      <c r="D2260" s="13">
        <v>101264188</v>
      </c>
      <c r="E2260" s="13" t="s">
        <v>360</v>
      </c>
      <c r="F2260" s="24" t="s">
        <v>1071</v>
      </c>
      <c r="G2260" s="13">
        <v>200</v>
      </c>
      <c r="H2260" s="13">
        <v>370</v>
      </c>
      <c r="I2260" s="13" t="s">
        <v>13</v>
      </c>
      <c r="J2260" s="13" t="s">
        <v>20</v>
      </c>
      <c r="K2260" s="13" t="s">
        <v>23</v>
      </c>
      <c r="L2260" s="1">
        <v>129.6</v>
      </c>
      <c r="M2260" s="2">
        <v>1083.4010000000001</v>
      </c>
      <c r="N2260" s="2">
        <v>1049.04</v>
      </c>
      <c r="O2260" s="3">
        <v>1.0327547090673399</v>
      </c>
      <c r="P2260" s="3">
        <v>0.93282447348934894</v>
      </c>
      <c r="Q2260" s="4">
        <v>7.25</v>
      </c>
      <c r="R2260" s="4">
        <v>10.757</v>
      </c>
      <c r="S2260" s="5">
        <v>17.8758620689655</v>
      </c>
      <c r="T2260" s="17">
        <v>12.0479687645254</v>
      </c>
    </row>
    <row r="2261" spans="1:20" x14ac:dyDescent="0.25">
      <c r="A2261" s="13" t="s">
        <v>1062</v>
      </c>
      <c r="B2261" s="13" t="s">
        <v>1</v>
      </c>
      <c r="C2261" s="13" t="s">
        <v>344</v>
      </c>
      <c r="D2261" s="13">
        <v>101264189</v>
      </c>
      <c r="E2261" s="13" t="s">
        <v>361</v>
      </c>
      <c r="F2261" s="24" t="s">
        <v>1071</v>
      </c>
      <c r="G2261" s="13">
        <v>340</v>
      </c>
      <c r="H2261" s="13">
        <v>570</v>
      </c>
      <c r="I2261" s="13" t="s">
        <v>13</v>
      </c>
      <c r="J2261" s="13" t="s">
        <v>20</v>
      </c>
      <c r="K2261" s="13" t="s">
        <v>23</v>
      </c>
      <c r="L2261" s="1">
        <v>82.8</v>
      </c>
      <c r="M2261" s="2">
        <v>1736.598</v>
      </c>
      <c r="N2261" s="2">
        <v>1795.92</v>
      </c>
      <c r="O2261" s="3">
        <v>0.96696846184685303</v>
      </c>
      <c r="P2261" s="3">
        <v>0.93520748425342703</v>
      </c>
      <c r="Q2261" s="4">
        <v>16.582999999999998</v>
      </c>
      <c r="R2261" s="4">
        <v>14.49</v>
      </c>
      <c r="S2261" s="5">
        <v>4.9930651872399396</v>
      </c>
      <c r="T2261" s="17">
        <v>5.71428571428571</v>
      </c>
    </row>
    <row r="2262" spans="1:20" x14ac:dyDescent="0.25">
      <c r="A2262" s="13" t="s">
        <v>1062</v>
      </c>
      <c r="B2262" s="13" t="s">
        <v>1</v>
      </c>
      <c r="C2262" s="13" t="s">
        <v>344</v>
      </c>
      <c r="D2262" s="13">
        <v>101264191</v>
      </c>
      <c r="E2262" s="13" t="s">
        <v>362</v>
      </c>
      <c r="F2262" s="24" t="s">
        <v>1071</v>
      </c>
      <c r="G2262" s="13">
        <v>400</v>
      </c>
      <c r="H2262" s="13">
        <v>490</v>
      </c>
      <c r="I2262" s="13" t="s">
        <v>13</v>
      </c>
      <c r="J2262" s="13" t="s">
        <v>20</v>
      </c>
      <c r="K2262" s="13" t="s">
        <v>23</v>
      </c>
      <c r="L2262" s="1">
        <v>18.399999999999999</v>
      </c>
      <c r="M2262" s="2">
        <v>389.44099999999997</v>
      </c>
      <c r="N2262" s="2">
        <v>432.34</v>
      </c>
      <c r="O2262" s="3">
        <v>0.90077485312485506</v>
      </c>
      <c r="P2262" s="3">
        <v>0.93584130340750704</v>
      </c>
      <c r="Q2262" s="4">
        <v>4.5</v>
      </c>
      <c r="R2262" s="4">
        <v>3.5329999999999999</v>
      </c>
      <c r="S2262" s="5">
        <v>4.0888888888888903</v>
      </c>
      <c r="T2262" s="17">
        <v>5.2080384941975701</v>
      </c>
    </row>
    <row r="2263" spans="1:20" x14ac:dyDescent="0.25">
      <c r="A2263" s="13" t="s">
        <v>1062</v>
      </c>
      <c r="B2263" s="13" t="s">
        <v>1</v>
      </c>
      <c r="C2263" s="13" t="s">
        <v>344</v>
      </c>
      <c r="D2263" s="13">
        <v>101264192</v>
      </c>
      <c r="E2263" s="13" t="s">
        <v>363</v>
      </c>
      <c r="F2263" s="24" t="s">
        <v>1071</v>
      </c>
      <c r="G2263" s="13">
        <v>400</v>
      </c>
      <c r="H2263" s="13">
        <v>670</v>
      </c>
      <c r="I2263" s="13" t="s">
        <v>13</v>
      </c>
      <c r="J2263" s="13" t="s">
        <v>20</v>
      </c>
      <c r="K2263" s="13" t="s">
        <v>23</v>
      </c>
      <c r="L2263" s="1">
        <v>12</v>
      </c>
      <c r="M2263" s="2">
        <v>344.512</v>
      </c>
      <c r="N2263" s="2">
        <v>364.62</v>
      </c>
      <c r="O2263" s="3">
        <v>0.94485217486698503</v>
      </c>
      <c r="P2263" s="3">
        <v>0.93510920989416901</v>
      </c>
      <c r="Q2263" s="4">
        <v>2.1669999999999998</v>
      </c>
      <c r="R2263" s="4">
        <v>2.4</v>
      </c>
      <c r="S2263" s="5">
        <v>5.5376095985233</v>
      </c>
      <c r="T2263" s="17">
        <v>5</v>
      </c>
    </row>
    <row r="2264" spans="1:20" x14ac:dyDescent="0.25">
      <c r="A2264" s="13" t="s">
        <v>1062</v>
      </c>
      <c r="B2264" s="13" t="s">
        <v>1</v>
      </c>
      <c r="C2264" s="13" t="s">
        <v>344</v>
      </c>
      <c r="D2264" s="13">
        <v>101264193</v>
      </c>
      <c r="E2264" s="13" t="s">
        <v>795</v>
      </c>
      <c r="F2264" s="24" t="s">
        <v>1071</v>
      </c>
      <c r="G2264" s="13">
        <v>430</v>
      </c>
      <c r="H2264" s="13">
        <v>550</v>
      </c>
      <c r="I2264" s="13" t="s">
        <v>13</v>
      </c>
      <c r="J2264" s="13" t="s">
        <v>20</v>
      </c>
      <c r="K2264" s="13" t="s">
        <v>23</v>
      </c>
      <c r="L2264" s="1">
        <v>23.9</v>
      </c>
      <c r="M2264" s="2">
        <v>606.86400000000003</v>
      </c>
      <c r="N2264" s="2">
        <v>645.38</v>
      </c>
      <c r="O2264" s="3">
        <v>0.94032043137376409</v>
      </c>
      <c r="P2264" s="3">
        <v>0.93535798176336793</v>
      </c>
      <c r="Q2264" s="4">
        <v>4.6669999999999998</v>
      </c>
      <c r="R2264" s="4">
        <v>4.5890000000000004</v>
      </c>
      <c r="S2264" s="5">
        <v>5.1210627812299103</v>
      </c>
      <c r="T2264" s="17">
        <v>5.2081063412508204</v>
      </c>
    </row>
    <row r="2265" spans="1:20" x14ac:dyDescent="0.25">
      <c r="A2265" s="13" t="s">
        <v>1062</v>
      </c>
      <c r="B2265" s="13" t="s">
        <v>1</v>
      </c>
      <c r="C2265" s="13" t="s">
        <v>344</v>
      </c>
      <c r="D2265" s="13">
        <v>101265875</v>
      </c>
      <c r="E2265" s="13" t="s">
        <v>203</v>
      </c>
      <c r="F2265" s="24" t="s">
        <v>1071</v>
      </c>
      <c r="G2265" s="13">
        <v>220</v>
      </c>
      <c r="H2265" s="13">
        <v>420</v>
      </c>
      <c r="I2265" s="13" t="s">
        <v>11</v>
      </c>
      <c r="J2265" s="13" t="s">
        <v>18</v>
      </c>
      <c r="K2265" s="13" t="s">
        <v>24</v>
      </c>
      <c r="L2265" s="1">
        <v>106.25</v>
      </c>
      <c r="M2265" s="2">
        <v>1167.3820000000001</v>
      </c>
      <c r="N2265" s="2">
        <v>1090.3</v>
      </c>
      <c r="O2265" s="3">
        <v>1.07069797303494</v>
      </c>
      <c r="P2265" s="3">
        <v>0.99991948442623202</v>
      </c>
      <c r="Q2265" s="4">
        <v>5.6669999999999998</v>
      </c>
      <c r="R2265" s="4">
        <v>6.2690000000000001</v>
      </c>
      <c r="S2265" s="5">
        <v>18.748897123698601</v>
      </c>
      <c r="T2265" s="17">
        <v>16.948476631041601</v>
      </c>
    </row>
    <row r="2266" spans="1:20" x14ac:dyDescent="0.25">
      <c r="A2266" s="13" t="s">
        <v>1062</v>
      </c>
      <c r="B2266" s="13" t="s">
        <v>1</v>
      </c>
      <c r="C2266" s="13" t="s">
        <v>344</v>
      </c>
      <c r="D2266" s="13">
        <v>101270836</v>
      </c>
      <c r="E2266" s="13" t="s">
        <v>796</v>
      </c>
      <c r="F2266" s="24" t="s">
        <v>1071</v>
      </c>
      <c r="G2266" s="13">
        <v>220</v>
      </c>
      <c r="H2266" s="13">
        <v>310</v>
      </c>
      <c r="I2266" s="13" t="s">
        <v>11</v>
      </c>
      <c r="J2266" s="13" t="s">
        <v>20</v>
      </c>
      <c r="K2266" s="13" t="s">
        <v>22</v>
      </c>
      <c r="L2266" s="1">
        <v>52.2</v>
      </c>
      <c r="M2266" s="2">
        <v>402.63</v>
      </c>
      <c r="N2266" s="2">
        <v>414.78</v>
      </c>
      <c r="O2266" s="3">
        <v>0.97070736293938897</v>
      </c>
      <c r="P2266" s="3">
        <v>0.93993808916840604</v>
      </c>
      <c r="Q2266" s="4">
        <v>2.9169999999999998</v>
      </c>
      <c r="R2266" s="4">
        <v>4.3330000000000002</v>
      </c>
      <c r="S2266" s="5">
        <v>17.8950977031196</v>
      </c>
      <c r="T2266" s="17">
        <v>12.0470805446573</v>
      </c>
    </row>
    <row r="2267" spans="1:20" x14ac:dyDescent="0.25">
      <c r="A2267" s="13" t="s">
        <v>1062</v>
      </c>
      <c r="B2267" s="13" t="s">
        <v>1</v>
      </c>
      <c r="C2267" s="13" t="s">
        <v>344</v>
      </c>
      <c r="D2267" s="13">
        <v>101270853</v>
      </c>
      <c r="E2267" s="13" t="s">
        <v>707</v>
      </c>
      <c r="F2267" s="24" t="s">
        <v>1071</v>
      </c>
      <c r="G2267" s="13">
        <v>430</v>
      </c>
      <c r="H2267" s="13">
        <v>550</v>
      </c>
      <c r="I2267" s="13" t="s">
        <v>11</v>
      </c>
      <c r="J2267" s="13" t="s">
        <v>20</v>
      </c>
      <c r="K2267" s="13" t="s">
        <v>22</v>
      </c>
      <c r="L2267" s="1">
        <v>57.6</v>
      </c>
      <c r="M2267" s="2">
        <v>1462.568</v>
      </c>
      <c r="N2267" s="2">
        <v>1659.98</v>
      </c>
      <c r="O2267" s="3">
        <v>0.88107567561054911</v>
      </c>
      <c r="P2267" s="3">
        <v>0.93998332852384192</v>
      </c>
      <c r="Q2267" s="4">
        <v>19.248999999999999</v>
      </c>
      <c r="R2267" s="4">
        <v>9.6189999999999998</v>
      </c>
      <c r="S2267" s="5">
        <v>2.9923632396488098</v>
      </c>
      <c r="T2267" s="17">
        <v>5.9881484561804799</v>
      </c>
    </row>
    <row r="2268" spans="1:20" x14ac:dyDescent="0.25">
      <c r="A2268" s="13" t="s">
        <v>1062</v>
      </c>
      <c r="B2268" s="13" t="s">
        <v>1</v>
      </c>
      <c r="C2268" s="13" t="s">
        <v>344</v>
      </c>
      <c r="D2268" s="13">
        <v>101270897</v>
      </c>
      <c r="E2268" s="13" t="s">
        <v>327</v>
      </c>
      <c r="F2268" s="24" t="s">
        <v>1071</v>
      </c>
      <c r="G2268" s="13">
        <v>200</v>
      </c>
      <c r="H2268" s="13">
        <v>310</v>
      </c>
      <c r="I2268" s="13" t="s">
        <v>11</v>
      </c>
      <c r="J2268" s="13" t="s">
        <v>18</v>
      </c>
      <c r="K2268" s="13" t="s">
        <v>22</v>
      </c>
      <c r="L2268" s="1">
        <v>96</v>
      </c>
      <c r="M2268" s="2">
        <v>677.45100000000002</v>
      </c>
      <c r="N2268" s="2">
        <v>698.2</v>
      </c>
      <c r="O2268" s="3">
        <v>0.97028215411057006</v>
      </c>
      <c r="P2268" s="3">
        <v>0.99982732360442095</v>
      </c>
      <c r="Q2268" s="4">
        <v>4.25</v>
      </c>
      <c r="R2268" s="4">
        <v>5.6639999999999997</v>
      </c>
      <c r="S2268" s="5">
        <v>22.588235294117599</v>
      </c>
      <c r="T2268" s="17">
        <v>16.9491525423729</v>
      </c>
    </row>
    <row r="2269" spans="1:20" x14ac:dyDescent="0.25">
      <c r="A2269" s="13" t="s">
        <v>1062</v>
      </c>
      <c r="B2269" s="13" t="s">
        <v>1</v>
      </c>
      <c r="C2269" s="13" t="s">
        <v>344</v>
      </c>
      <c r="D2269" s="13">
        <v>101271047</v>
      </c>
      <c r="E2269" s="13" t="s">
        <v>328</v>
      </c>
      <c r="F2269" s="24" t="s">
        <v>1071</v>
      </c>
      <c r="G2269" s="13">
        <v>200</v>
      </c>
      <c r="H2269" s="13">
        <v>370</v>
      </c>
      <c r="I2269" s="13" t="s">
        <v>11</v>
      </c>
      <c r="J2269" s="13" t="s">
        <v>18</v>
      </c>
      <c r="K2269" s="13" t="s">
        <v>22</v>
      </c>
      <c r="L2269" s="1">
        <v>57</v>
      </c>
      <c r="M2269" s="2">
        <v>476.49599999999998</v>
      </c>
      <c r="N2269" s="2">
        <v>459.8</v>
      </c>
      <c r="O2269" s="3">
        <v>1.0363114397564201</v>
      </c>
      <c r="P2269" s="3">
        <v>0.99982794002240993</v>
      </c>
      <c r="Q2269" s="4">
        <v>2.4169999999999998</v>
      </c>
      <c r="R2269" s="4">
        <v>3.363</v>
      </c>
      <c r="S2269" s="5">
        <v>23.582954075300002</v>
      </c>
      <c r="T2269" s="17">
        <v>16.9491525423729</v>
      </c>
    </row>
    <row r="2270" spans="1:20" x14ac:dyDescent="0.25">
      <c r="A2270" s="13" t="s">
        <v>1062</v>
      </c>
      <c r="B2270" s="13" t="s">
        <v>1</v>
      </c>
      <c r="C2270" s="13" t="s">
        <v>344</v>
      </c>
      <c r="D2270" s="13">
        <v>101271128</v>
      </c>
      <c r="E2270" s="13" t="s">
        <v>331</v>
      </c>
      <c r="F2270" s="24" t="s">
        <v>1071</v>
      </c>
      <c r="G2270" s="13">
        <v>220</v>
      </c>
      <c r="H2270" s="13">
        <v>420</v>
      </c>
      <c r="I2270" s="13" t="s">
        <v>11</v>
      </c>
      <c r="J2270" s="13" t="s">
        <v>18</v>
      </c>
      <c r="K2270" s="13" t="s">
        <v>22</v>
      </c>
      <c r="L2270" s="1">
        <v>738.75</v>
      </c>
      <c r="M2270" s="2">
        <v>7626.7489999999998</v>
      </c>
      <c r="N2270" s="2">
        <v>7245.5</v>
      </c>
      <c r="O2270" s="3">
        <v>1.0526187288661901</v>
      </c>
      <c r="P2270" s="3">
        <v>0.99988961128094</v>
      </c>
      <c r="Q2270" s="4">
        <v>38.999000000000002</v>
      </c>
      <c r="R2270" s="4">
        <v>43.585999999999999</v>
      </c>
      <c r="S2270" s="5">
        <v>18.942793404959101</v>
      </c>
      <c r="T2270" s="17">
        <v>16.949249759097</v>
      </c>
    </row>
    <row r="2271" spans="1:20" x14ac:dyDescent="0.25">
      <c r="A2271" s="13" t="s">
        <v>1062</v>
      </c>
      <c r="B2271" s="13" t="s">
        <v>1</v>
      </c>
      <c r="C2271" s="13" t="s">
        <v>344</v>
      </c>
      <c r="D2271" s="13">
        <v>101279459</v>
      </c>
      <c r="E2271" s="13" t="s">
        <v>797</v>
      </c>
      <c r="F2271" s="24" t="s">
        <v>1071</v>
      </c>
      <c r="G2271" s="13">
        <v>340</v>
      </c>
      <c r="H2271" s="13">
        <v>540</v>
      </c>
      <c r="I2271" s="13" t="s">
        <v>11</v>
      </c>
      <c r="J2271" s="13" t="s">
        <v>20</v>
      </c>
      <c r="K2271" s="13" t="s">
        <v>24</v>
      </c>
      <c r="L2271" s="1">
        <v>20.3</v>
      </c>
      <c r="M2271" s="2">
        <v>425.28699999999998</v>
      </c>
      <c r="N2271" s="2">
        <v>411.83</v>
      </c>
      <c r="O2271" s="3">
        <v>1.0326761042177599</v>
      </c>
      <c r="P2271" s="3">
        <v>0.93518793388175292</v>
      </c>
      <c r="Q2271" s="4">
        <v>2.5</v>
      </c>
      <c r="R2271" s="4">
        <v>2.903</v>
      </c>
      <c r="S2271" s="5">
        <v>8.1199999999999992</v>
      </c>
      <c r="T2271" s="17">
        <v>6.9927661040303102</v>
      </c>
    </row>
    <row r="2272" spans="1:20" x14ac:dyDescent="0.25">
      <c r="A2272" s="13" t="s">
        <v>1062</v>
      </c>
      <c r="B2272" s="13" t="s">
        <v>1</v>
      </c>
      <c r="C2272" s="13" t="s">
        <v>344</v>
      </c>
      <c r="D2272" s="13">
        <v>101279474</v>
      </c>
      <c r="E2272" s="13" t="s">
        <v>798</v>
      </c>
      <c r="F2272" s="24" t="s">
        <v>1071</v>
      </c>
      <c r="G2272" s="13">
        <v>430</v>
      </c>
      <c r="H2272" s="13">
        <v>650</v>
      </c>
      <c r="I2272" s="13" t="s">
        <v>11</v>
      </c>
      <c r="J2272" s="13" t="s">
        <v>20</v>
      </c>
      <c r="K2272" s="13" t="s">
        <v>24</v>
      </c>
      <c r="L2272" s="1">
        <v>48.5</v>
      </c>
      <c r="M2272" s="2">
        <v>1518.046</v>
      </c>
      <c r="N2272" s="2">
        <v>1569.76</v>
      </c>
      <c r="O2272" s="3">
        <v>0.96705611048822704</v>
      </c>
      <c r="P2272" s="3">
        <v>0.93550048992118107</v>
      </c>
      <c r="Q2272" s="4">
        <v>10</v>
      </c>
      <c r="R2272" s="4">
        <v>9.6999999999999993</v>
      </c>
      <c r="S2272" s="5">
        <v>4.8499999999999996</v>
      </c>
      <c r="T2272" s="17">
        <v>5</v>
      </c>
    </row>
    <row r="2273" spans="1:20" x14ac:dyDescent="0.25">
      <c r="A2273" s="13" t="s">
        <v>1062</v>
      </c>
      <c r="B2273" s="13" t="s">
        <v>2</v>
      </c>
      <c r="C2273" s="13" t="s">
        <v>365</v>
      </c>
      <c r="D2273" s="13">
        <v>100796077</v>
      </c>
      <c r="E2273" s="13" t="s">
        <v>428</v>
      </c>
      <c r="F2273" s="24" t="s">
        <v>1071</v>
      </c>
      <c r="G2273" s="13">
        <v>90</v>
      </c>
      <c r="H2273" s="13">
        <v>340</v>
      </c>
      <c r="I2273" s="13" t="s">
        <v>16</v>
      </c>
      <c r="J2273" s="13" t="s">
        <v>18</v>
      </c>
      <c r="K2273" s="13" t="s">
        <v>22</v>
      </c>
      <c r="L2273" s="1">
        <v>16</v>
      </c>
      <c r="M2273" s="2">
        <v>67.819999999999993</v>
      </c>
      <c r="N2273" s="2">
        <v>54</v>
      </c>
      <c r="O2273" s="3">
        <v>1.2559259259259299</v>
      </c>
      <c r="P2273" s="3">
        <v>0.99970518867924496</v>
      </c>
      <c r="Q2273" s="4">
        <v>2</v>
      </c>
      <c r="R2273" s="4">
        <v>2.9119999999999999</v>
      </c>
      <c r="S2273" s="5">
        <v>8</v>
      </c>
      <c r="T2273" s="17">
        <v>5.4945054945054901</v>
      </c>
    </row>
    <row r="2274" spans="1:20" x14ac:dyDescent="0.25">
      <c r="A2274" s="13" t="s">
        <v>1062</v>
      </c>
      <c r="B2274" s="13" t="s">
        <v>2</v>
      </c>
      <c r="C2274" s="13" t="s">
        <v>365</v>
      </c>
      <c r="D2274" s="13">
        <v>100796095</v>
      </c>
      <c r="E2274" s="13" t="s">
        <v>799</v>
      </c>
      <c r="F2274" s="24" t="s">
        <v>1071</v>
      </c>
      <c r="G2274" s="13">
        <v>120</v>
      </c>
      <c r="H2274" s="13">
        <v>260</v>
      </c>
      <c r="I2274" s="13" t="s">
        <v>16</v>
      </c>
      <c r="J2274" s="13" t="s">
        <v>18</v>
      </c>
      <c r="K2274" s="13" t="s">
        <v>22</v>
      </c>
      <c r="L2274" s="1">
        <v>20.25</v>
      </c>
      <c r="M2274" s="2">
        <v>83.837000000000003</v>
      </c>
      <c r="N2274" s="2">
        <v>75</v>
      </c>
      <c r="O2274" s="3">
        <v>1.1178266666666701</v>
      </c>
      <c r="P2274" s="3">
        <v>0.9997853437481371</v>
      </c>
      <c r="Q2274" s="4">
        <v>2.8330000000000002</v>
      </c>
      <c r="R2274" s="4">
        <v>3.6859999999999999</v>
      </c>
      <c r="S2274" s="5">
        <v>7.1478997529121102</v>
      </c>
      <c r="T2274" s="17">
        <v>5.4937601736299504</v>
      </c>
    </row>
    <row r="2275" spans="1:20" x14ac:dyDescent="0.25">
      <c r="A2275" s="13" t="s">
        <v>1062</v>
      </c>
      <c r="B2275" s="13" t="s">
        <v>2</v>
      </c>
      <c r="C2275" s="13" t="s">
        <v>365</v>
      </c>
      <c r="D2275" s="13">
        <v>100796105</v>
      </c>
      <c r="E2275" s="13" t="s">
        <v>366</v>
      </c>
      <c r="F2275" s="24" t="s">
        <v>1071</v>
      </c>
      <c r="G2275" s="13">
        <v>140</v>
      </c>
      <c r="H2275" s="13">
        <v>370</v>
      </c>
      <c r="I2275" s="13" t="s">
        <v>16</v>
      </c>
      <c r="J2275" s="13" t="s">
        <v>19</v>
      </c>
      <c r="K2275" s="13" t="s">
        <v>22</v>
      </c>
      <c r="L2275" s="1">
        <v>96</v>
      </c>
      <c r="M2275" s="2">
        <v>632.39800000000002</v>
      </c>
      <c r="N2275" s="2">
        <v>624.70000000000005</v>
      </c>
      <c r="O2275" s="3">
        <v>1.01232271490315</v>
      </c>
      <c r="P2275" s="3">
        <v>0.99991778006166498</v>
      </c>
      <c r="Q2275" s="4">
        <v>15.333</v>
      </c>
      <c r="R2275" s="4">
        <v>18.431999999999999</v>
      </c>
      <c r="S2275" s="5">
        <v>6.2610056740363902</v>
      </c>
      <c r="T2275" s="17">
        <v>5.2083333333333304</v>
      </c>
    </row>
    <row r="2276" spans="1:20" x14ac:dyDescent="0.25">
      <c r="A2276" s="13" t="s">
        <v>1062</v>
      </c>
      <c r="B2276" s="13" t="s">
        <v>2</v>
      </c>
      <c r="C2276" s="13" t="s">
        <v>365</v>
      </c>
      <c r="D2276" s="13">
        <v>100823592</v>
      </c>
      <c r="E2276" s="13" t="s">
        <v>367</v>
      </c>
      <c r="F2276" s="24" t="s">
        <v>1071</v>
      </c>
      <c r="G2276" s="13">
        <v>110</v>
      </c>
      <c r="H2276" s="13">
        <v>400</v>
      </c>
      <c r="I2276" s="13" t="s">
        <v>16</v>
      </c>
      <c r="J2276" s="13" t="s">
        <v>19</v>
      </c>
      <c r="K2276" s="13" t="s">
        <v>22</v>
      </c>
      <c r="L2276" s="1">
        <v>189</v>
      </c>
      <c r="M2276" s="2">
        <v>1098.4469999999999</v>
      </c>
      <c r="N2276" s="2">
        <v>1084.3</v>
      </c>
      <c r="O2276" s="3">
        <v>1.0130471271788302</v>
      </c>
      <c r="P2276" s="3">
        <v>0.99980885754152593</v>
      </c>
      <c r="Q2276" s="4">
        <v>37.75</v>
      </c>
      <c r="R2276" s="4">
        <v>36.287999999999997</v>
      </c>
      <c r="S2276" s="5">
        <v>5.0066225165562903</v>
      </c>
      <c r="T2276" s="17">
        <v>5.2083333333333304</v>
      </c>
    </row>
    <row r="2277" spans="1:20" x14ac:dyDescent="0.25">
      <c r="A2277" s="13" t="s">
        <v>1062</v>
      </c>
      <c r="B2277" s="13" t="s">
        <v>2</v>
      </c>
      <c r="C2277" s="13" t="s">
        <v>365</v>
      </c>
      <c r="D2277" s="13">
        <v>100823593</v>
      </c>
      <c r="E2277" s="13" t="s">
        <v>430</v>
      </c>
      <c r="F2277" s="24" t="s">
        <v>1071</v>
      </c>
      <c r="G2277" s="13">
        <v>80</v>
      </c>
      <c r="H2277" s="13">
        <v>280</v>
      </c>
      <c r="I2277" s="13" t="s">
        <v>16</v>
      </c>
      <c r="J2277" s="13" t="s">
        <v>19</v>
      </c>
      <c r="K2277" s="13" t="s">
        <v>22</v>
      </c>
      <c r="L2277" s="1">
        <v>32</v>
      </c>
      <c r="M2277" s="2">
        <v>102.999</v>
      </c>
      <c r="N2277" s="2">
        <v>80.5</v>
      </c>
      <c r="O2277" s="3">
        <v>1.2794906832298101</v>
      </c>
      <c r="P2277" s="3">
        <v>0.99960209627329211</v>
      </c>
      <c r="Q2277" s="4">
        <v>4.75</v>
      </c>
      <c r="R2277" s="4">
        <v>5.8239999999999998</v>
      </c>
      <c r="S2277" s="5">
        <v>6.7368421052631602</v>
      </c>
      <c r="T2277" s="17">
        <v>5.4945054945054901</v>
      </c>
    </row>
    <row r="2278" spans="1:20" x14ac:dyDescent="0.25">
      <c r="A2278" s="13" t="s">
        <v>1062</v>
      </c>
      <c r="B2278" s="13" t="s">
        <v>2</v>
      </c>
      <c r="C2278" s="13" t="s">
        <v>365</v>
      </c>
      <c r="D2278" s="13">
        <v>100854833</v>
      </c>
      <c r="E2278" s="13" t="s">
        <v>578</v>
      </c>
      <c r="F2278" s="24" t="s">
        <v>1071</v>
      </c>
      <c r="G2278" s="13">
        <v>150</v>
      </c>
      <c r="H2278" s="13">
        <v>460</v>
      </c>
      <c r="I2278" s="13" t="s">
        <v>16</v>
      </c>
      <c r="J2278" s="13" t="s">
        <v>18</v>
      </c>
      <c r="K2278" s="13" t="s">
        <v>22</v>
      </c>
      <c r="L2278" s="1">
        <v>20</v>
      </c>
      <c r="M2278" s="2">
        <v>172.30199999999999</v>
      </c>
      <c r="N2278" s="2">
        <v>172.4</v>
      </c>
      <c r="O2278" s="3">
        <v>0.99943155452436205</v>
      </c>
      <c r="P2278" s="3">
        <v>0.9998955431754879</v>
      </c>
      <c r="Q2278" s="4">
        <v>3.1669999999999998</v>
      </c>
      <c r="R2278" s="4">
        <v>3.84</v>
      </c>
      <c r="S2278" s="5">
        <v>6.3151247237132901</v>
      </c>
      <c r="T2278" s="17">
        <v>5.2083333333333304</v>
      </c>
    </row>
    <row r="2279" spans="1:20" x14ac:dyDescent="0.25">
      <c r="A2279" s="13" t="s">
        <v>1062</v>
      </c>
      <c r="B2279" s="13" t="s">
        <v>2</v>
      </c>
      <c r="C2279" s="13" t="s">
        <v>365</v>
      </c>
      <c r="D2279" s="13">
        <v>100962167</v>
      </c>
      <c r="E2279" s="13" t="s">
        <v>368</v>
      </c>
      <c r="F2279" s="24" t="s">
        <v>1073</v>
      </c>
      <c r="G2279" s="13">
        <v>110</v>
      </c>
      <c r="H2279" s="13">
        <v>400</v>
      </c>
      <c r="I2279" s="13" t="s">
        <v>16</v>
      </c>
      <c r="J2279" s="13" t="s">
        <v>19</v>
      </c>
      <c r="K2279" s="13" t="s">
        <v>22</v>
      </c>
      <c r="L2279" s="1">
        <v>189</v>
      </c>
      <c r="M2279" s="2">
        <v>941.11800000000005</v>
      </c>
      <c r="N2279" s="2">
        <v>1048.5</v>
      </c>
      <c r="O2279" s="3">
        <v>0.89758512160228898</v>
      </c>
      <c r="P2279" s="3">
        <v>0.79994662024554697</v>
      </c>
      <c r="Q2279" s="4">
        <v>29.917999999999999</v>
      </c>
      <c r="R2279" s="4">
        <v>41.957999999999998</v>
      </c>
      <c r="S2279" s="5">
        <v>6.3172671970051502</v>
      </c>
      <c r="T2279" s="17">
        <v>4.5045045045045002</v>
      </c>
    </row>
    <row r="2280" spans="1:20" x14ac:dyDescent="0.25">
      <c r="A2280" s="13" t="s">
        <v>1062</v>
      </c>
      <c r="B2280" s="13" t="s">
        <v>2</v>
      </c>
      <c r="C2280" s="13" t="s">
        <v>365</v>
      </c>
      <c r="D2280" s="13">
        <v>100986335</v>
      </c>
      <c r="E2280" s="13" t="s">
        <v>800</v>
      </c>
      <c r="F2280" s="24" t="s">
        <v>1071</v>
      </c>
      <c r="G2280" s="13">
        <v>130</v>
      </c>
      <c r="H2280" s="13">
        <v>370</v>
      </c>
      <c r="I2280" s="13" t="s">
        <v>16</v>
      </c>
      <c r="J2280" s="13" t="s">
        <v>18</v>
      </c>
      <c r="K2280" s="13" t="s">
        <v>22</v>
      </c>
      <c r="L2280" s="1">
        <v>35</v>
      </c>
      <c r="M2280" s="2">
        <v>216.62200000000001</v>
      </c>
      <c r="N2280" s="2">
        <v>192</v>
      </c>
      <c r="O2280" s="3">
        <v>1.1282395833333299</v>
      </c>
      <c r="P2280" s="3">
        <v>0.99986614416734798</v>
      </c>
      <c r="Q2280" s="4">
        <v>5.8330000000000002</v>
      </c>
      <c r="R2280" s="4">
        <v>6.37</v>
      </c>
      <c r="S2280" s="5">
        <v>6.00034287673581</v>
      </c>
      <c r="T2280" s="17">
        <v>5.4945054945054901</v>
      </c>
    </row>
    <row r="2281" spans="1:20" x14ac:dyDescent="0.25">
      <c r="A2281" s="13" t="s">
        <v>1062</v>
      </c>
      <c r="B2281" s="13" t="s">
        <v>2</v>
      </c>
      <c r="C2281" s="13" t="s">
        <v>365</v>
      </c>
      <c r="D2281" s="13">
        <v>101041717</v>
      </c>
      <c r="E2281" s="13" t="s">
        <v>801</v>
      </c>
      <c r="F2281" s="24" t="s">
        <v>1077</v>
      </c>
      <c r="G2281" s="13">
        <v>160</v>
      </c>
      <c r="H2281" s="13">
        <v>460</v>
      </c>
      <c r="I2281" s="13" t="s">
        <v>16</v>
      </c>
      <c r="J2281" s="13" t="s">
        <v>18</v>
      </c>
      <c r="K2281" s="13" t="s">
        <v>22</v>
      </c>
      <c r="L2281" s="1">
        <v>10</v>
      </c>
      <c r="M2281" s="2">
        <v>80.516000000000005</v>
      </c>
      <c r="N2281" s="2">
        <v>107.4</v>
      </c>
      <c r="O2281" s="3">
        <v>0.74968342644320307</v>
      </c>
      <c r="P2281" s="3">
        <v>0.79988078680707309</v>
      </c>
      <c r="Q2281" s="4">
        <v>3</v>
      </c>
      <c r="R2281" s="4">
        <v>2.5</v>
      </c>
      <c r="S2281" s="5">
        <v>3.3333333333333299</v>
      </c>
      <c r="T2281" s="17">
        <v>4</v>
      </c>
    </row>
    <row r="2282" spans="1:20" x14ac:dyDescent="0.25">
      <c r="A2282" s="13" t="s">
        <v>1062</v>
      </c>
      <c r="B2282" s="13" t="s">
        <v>2</v>
      </c>
      <c r="C2282" s="13" t="s">
        <v>365</v>
      </c>
      <c r="D2282" s="13">
        <v>101041994</v>
      </c>
      <c r="E2282" s="13" t="s">
        <v>372</v>
      </c>
      <c r="F2282" s="24" t="s">
        <v>1077</v>
      </c>
      <c r="G2282" s="13">
        <v>130</v>
      </c>
      <c r="H2282" s="13">
        <v>310</v>
      </c>
      <c r="I2282" s="13" t="s">
        <v>16</v>
      </c>
      <c r="J2282" s="13" t="s">
        <v>18</v>
      </c>
      <c r="K2282" s="13" t="s">
        <v>22</v>
      </c>
      <c r="L2282" s="1">
        <v>32.5</v>
      </c>
      <c r="M2282" s="2">
        <v>147.08799999999999</v>
      </c>
      <c r="N2282" s="2">
        <v>160.6</v>
      </c>
      <c r="O2282" s="3">
        <v>0.91586550435865499</v>
      </c>
      <c r="P2282" s="3">
        <v>0.79982164316670401</v>
      </c>
      <c r="Q2282" s="4">
        <v>4.8339999999999996</v>
      </c>
      <c r="R2282" s="4">
        <v>6.5</v>
      </c>
      <c r="S2282" s="5">
        <v>6.7232105916425304</v>
      </c>
      <c r="T2282" s="17">
        <v>5</v>
      </c>
    </row>
    <row r="2283" spans="1:20" x14ac:dyDescent="0.25">
      <c r="A2283" s="13" t="s">
        <v>1062</v>
      </c>
      <c r="B2283" s="13" t="s">
        <v>2</v>
      </c>
      <c r="C2283" s="13" t="s">
        <v>365</v>
      </c>
      <c r="D2283" s="13">
        <v>101041997</v>
      </c>
      <c r="E2283" s="13" t="s">
        <v>579</v>
      </c>
      <c r="F2283" s="24" t="s">
        <v>1073</v>
      </c>
      <c r="G2283" s="13">
        <v>90</v>
      </c>
      <c r="H2283" s="13">
        <v>370</v>
      </c>
      <c r="I2283" s="13" t="s">
        <v>16</v>
      </c>
      <c r="J2283" s="13" t="s">
        <v>18</v>
      </c>
      <c r="K2283" s="13" t="s">
        <v>22</v>
      </c>
      <c r="L2283" s="1">
        <v>120</v>
      </c>
      <c r="M2283" s="2">
        <v>463.02600000000001</v>
      </c>
      <c r="N2283" s="2">
        <v>478.1</v>
      </c>
      <c r="O2283" s="3">
        <v>0.96847103116502797</v>
      </c>
      <c r="P2283" s="3">
        <v>0.79973953790431695</v>
      </c>
      <c r="Q2283" s="4">
        <v>18.917000000000002</v>
      </c>
      <c r="R2283" s="4">
        <v>24</v>
      </c>
      <c r="S2283" s="5">
        <v>6.3435005550563002</v>
      </c>
      <c r="T2283" s="17">
        <v>5</v>
      </c>
    </row>
    <row r="2284" spans="1:20" x14ac:dyDescent="0.25">
      <c r="A2284" s="13" t="s">
        <v>1062</v>
      </c>
      <c r="B2284" s="13" t="s">
        <v>2</v>
      </c>
      <c r="C2284" s="13" t="s">
        <v>365</v>
      </c>
      <c r="D2284" s="13">
        <v>101048111</v>
      </c>
      <c r="E2284" s="13" t="s">
        <v>373</v>
      </c>
      <c r="F2284" s="24" t="s">
        <v>1077</v>
      </c>
      <c r="G2284" s="13">
        <v>160</v>
      </c>
      <c r="H2284" s="13">
        <v>260</v>
      </c>
      <c r="I2284" s="13" t="s">
        <v>16</v>
      </c>
      <c r="J2284" s="13" t="s">
        <v>18</v>
      </c>
      <c r="K2284" s="13" t="s">
        <v>22</v>
      </c>
      <c r="L2284" s="1">
        <v>115.75</v>
      </c>
      <c r="M2284" s="2">
        <v>535.38900000000001</v>
      </c>
      <c r="N2284" s="2">
        <v>570.5</v>
      </c>
      <c r="O2284" s="3">
        <v>0.93845574057844006</v>
      </c>
      <c r="P2284" s="3">
        <v>0.79992738649657791</v>
      </c>
      <c r="Q2284" s="4">
        <v>18.25</v>
      </c>
      <c r="R2284" s="4">
        <v>23.15</v>
      </c>
      <c r="S2284" s="5">
        <v>6.3424657534246602</v>
      </c>
      <c r="T2284" s="17">
        <v>5</v>
      </c>
    </row>
    <row r="2285" spans="1:20" x14ac:dyDescent="0.25">
      <c r="A2285" s="13" t="s">
        <v>1062</v>
      </c>
      <c r="B2285" s="13" t="s">
        <v>2</v>
      </c>
      <c r="C2285" s="13" t="s">
        <v>365</v>
      </c>
      <c r="D2285" s="13">
        <v>101064604</v>
      </c>
      <c r="E2285" s="13" t="s">
        <v>374</v>
      </c>
      <c r="F2285" s="24" t="s">
        <v>1077</v>
      </c>
      <c r="G2285" s="13">
        <v>80</v>
      </c>
      <c r="H2285" s="13">
        <v>340</v>
      </c>
      <c r="I2285" s="13" t="s">
        <v>16</v>
      </c>
      <c r="J2285" s="13" t="s">
        <v>19</v>
      </c>
      <c r="K2285" s="13" t="s">
        <v>22</v>
      </c>
      <c r="L2285" s="1">
        <v>179.5</v>
      </c>
      <c r="M2285" s="2">
        <v>575.673</v>
      </c>
      <c r="N2285" s="2">
        <v>654.79999999999995</v>
      </c>
      <c r="O2285" s="3">
        <v>0.87915852168601105</v>
      </c>
      <c r="P2285" s="3">
        <v>0.79982354984369597</v>
      </c>
      <c r="Q2285" s="4">
        <v>33.834000000000003</v>
      </c>
      <c r="R2285" s="4">
        <v>37.335999999999999</v>
      </c>
      <c r="S2285" s="5">
        <v>5.3053141810013598</v>
      </c>
      <c r="T2285" s="17">
        <v>4.8076923076923102</v>
      </c>
    </row>
    <row r="2286" spans="1:20" x14ac:dyDescent="0.25">
      <c r="A2286" s="13" t="s">
        <v>1062</v>
      </c>
      <c r="B2286" s="13" t="s">
        <v>2</v>
      </c>
      <c r="C2286" s="13" t="s">
        <v>365</v>
      </c>
      <c r="D2286" s="13">
        <v>101098470</v>
      </c>
      <c r="E2286" s="13" t="s">
        <v>802</v>
      </c>
      <c r="F2286" s="24" t="s">
        <v>1071</v>
      </c>
      <c r="G2286" s="13">
        <v>110</v>
      </c>
      <c r="H2286" s="13">
        <v>230</v>
      </c>
      <c r="I2286" s="13" t="s">
        <v>16</v>
      </c>
      <c r="J2286" s="13" t="s">
        <v>18</v>
      </c>
      <c r="K2286" s="13" t="s">
        <v>22</v>
      </c>
      <c r="L2286" s="1">
        <v>34</v>
      </c>
      <c r="M2286" s="2">
        <v>116.828</v>
      </c>
      <c r="N2286" s="2">
        <v>110.3</v>
      </c>
      <c r="O2286" s="3">
        <v>1.05918404351768</v>
      </c>
      <c r="P2286" s="3">
        <v>0.99974327816666397</v>
      </c>
      <c r="Q2286" s="4">
        <v>5.1660000000000004</v>
      </c>
      <c r="R2286" s="4">
        <v>6.1879999999999997</v>
      </c>
      <c r="S2286" s="5">
        <v>6.58149438637244</v>
      </c>
      <c r="T2286" s="17">
        <v>5.4945054945054901</v>
      </c>
    </row>
    <row r="2287" spans="1:20" x14ac:dyDescent="0.25">
      <c r="A2287" s="13" t="s">
        <v>1062</v>
      </c>
      <c r="B2287" s="13" t="s">
        <v>2</v>
      </c>
      <c r="C2287" s="13" t="s">
        <v>365</v>
      </c>
      <c r="D2287" s="13">
        <v>101103668</v>
      </c>
      <c r="E2287" s="13" t="s">
        <v>375</v>
      </c>
      <c r="F2287" s="24" t="s">
        <v>1071</v>
      </c>
      <c r="G2287" s="13">
        <v>100</v>
      </c>
      <c r="H2287" s="13">
        <v>340</v>
      </c>
      <c r="I2287" s="13" t="s">
        <v>16</v>
      </c>
      <c r="J2287" s="13" t="s">
        <v>18</v>
      </c>
      <c r="K2287" s="13" t="s">
        <v>22</v>
      </c>
      <c r="L2287" s="1">
        <v>42</v>
      </c>
      <c r="M2287" s="2">
        <v>193.45500000000001</v>
      </c>
      <c r="N2287" s="2">
        <v>179.7</v>
      </c>
      <c r="O2287" s="3">
        <v>1.07654424040067</v>
      </c>
      <c r="P2287" s="3">
        <v>0.99979844336258494</v>
      </c>
      <c r="Q2287" s="4">
        <v>5.8339999999999996</v>
      </c>
      <c r="R2287" s="4">
        <v>7.6440000000000001</v>
      </c>
      <c r="S2287" s="5">
        <v>7.19917723688721</v>
      </c>
      <c r="T2287" s="17">
        <v>5.4945054945054901</v>
      </c>
    </row>
    <row r="2288" spans="1:20" x14ac:dyDescent="0.25">
      <c r="A2288" s="13" t="s">
        <v>1062</v>
      </c>
      <c r="B2288" s="13" t="s">
        <v>2</v>
      </c>
      <c r="C2288" s="13" t="s">
        <v>365</v>
      </c>
      <c r="D2288" s="13">
        <v>101104477</v>
      </c>
      <c r="E2288" s="13" t="s">
        <v>730</v>
      </c>
      <c r="F2288" s="24" t="s">
        <v>1071</v>
      </c>
      <c r="G2288" s="13">
        <v>120</v>
      </c>
      <c r="H2288" s="13">
        <v>200</v>
      </c>
      <c r="I2288" s="13" t="s">
        <v>16</v>
      </c>
      <c r="J2288" s="13" t="s">
        <v>18</v>
      </c>
      <c r="K2288" s="13" t="s">
        <v>22</v>
      </c>
      <c r="L2288" s="1">
        <v>4</v>
      </c>
      <c r="M2288" s="2">
        <v>12.959</v>
      </c>
      <c r="N2288" s="2">
        <v>13</v>
      </c>
      <c r="O2288" s="3">
        <v>0.99684615384615394</v>
      </c>
      <c r="P2288" s="3">
        <v>0.99961431656895994</v>
      </c>
      <c r="Q2288" s="4">
        <v>0.5</v>
      </c>
      <c r="R2288" s="4">
        <v>0.72799999999999998</v>
      </c>
      <c r="S2288" s="5">
        <v>8</v>
      </c>
      <c r="T2288" s="17">
        <v>5.4945054945054901</v>
      </c>
    </row>
    <row r="2289" spans="1:20" x14ac:dyDescent="0.25">
      <c r="A2289" s="13" t="s">
        <v>1062</v>
      </c>
      <c r="B2289" s="13" t="s">
        <v>2</v>
      </c>
      <c r="C2289" s="13" t="s">
        <v>365</v>
      </c>
      <c r="D2289" s="13">
        <v>101211015</v>
      </c>
      <c r="E2289" s="13" t="s">
        <v>581</v>
      </c>
      <c r="F2289" s="24" t="s">
        <v>1071</v>
      </c>
      <c r="G2289" s="13">
        <v>140</v>
      </c>
      <c r="H2289" s="13">
        <v>220</v>
      </c>
      <c r="I2289" s="13" t="s">
        <v>16</v>
      </c>
      <c r="J2289" s="13" t="s">
        <v>18</v>
      </c>
      <c r="K2289" s="13" t="s">
        <v>26</v>
      </c>
      <c r="L2289" s="1">
        <v>110.5</v>
      </c>
      <c r="M2289" s="2">
        <v>444.95400000000001</v>
      </c>
      <c r="N2289" s="2">
        <v>414</v>
      </c>
      <c r="O2289" s="3">
        <v>1.0747681159420299</v>
      </c>
      <c r="P2289" s="3">
        <v>0.97970372458011501</v>
      </c>
      <c r="Q2289" s="4">
        <v>16.5</v>
      </c>
      <c r="R2289" s="4">
        <v>20.111000000000001</v>
      </c>
      <c r="S2289" s="5">
        <v>6.6969696969696999</v>
      </c>
      <c r="T2289" s="17">
        <v>5.4945054945054901</v>
      </c>
    </row>
    <row r="2290" spans="1:20" x14ac:dyDescent="0.25">
      <c r="A2290" s="13" t="s">
        <v>1062</v>
      </c>
      <c r="B2290" s="13" t="s">
        <v>2</v>
      </c>
      <c r="C2290" s="13" t="s">
        <v>365</v>
      </c>
      <c r="D2290" s="13">
        <v>101212149</v>
      </c>
      <c r="E2290" s="13" t="s">
        <v>376</v>
      </c>
      <c r="F2290" s="24" t="s">
        <v>1071</v>
      </c>
      <c r="G2290" s="13">
        <v>140</v>
      </c>
      <c r="H2290" s="13">
        <v>200</v>
      </c>
      <c r="I2290" s="13" t="s">
        <v>16</v>
      </c>
      <c r="J2290" s="13" t="s">
        <v>18</v>
      </c>
      <c r="K2290" s="13" t="s">
        <v>26</v>
      </c>
      <c r="L2290" s="1">
        <v>102</v>
      </c>
      <c r="M2290" s="2">
        <v>375.90199999999999</v>
      </c>
      <c r="N2290" s="2">
        <v>344</v>
      </c>
      <c r="O2290" s="3">
        <v>1.0927383720930199</v>
      </c>
      <c r="P2290" s="3">
        <v>0.97982749497577204</v>
      </c>
      <c r="Q2290" s="4">
        <v>16.332999999999998</v>
      </c>
      <c r="R2290" s="4">
        <v>18.564</v>
      </c>
      <c r="S2290" s="5">
        <v>6.2450254086818102</v>
      </c>
      <c r="T2290" s="17">
        <v>5.4945054945054901</v>
      </c>
    </row>
    <row r="2291" spans="1:20" x14ac:dyDescent="0.25">
      <c r="A2291" s="13" t="s">
        <v>1062</v>
      </c>
      <c r="B2291" s="13" t="s">
        <v>2</v>
      </c>
      <c r="C2291" s="13" t="s">
        <v>365</v>
      </c>
      <c r="D2291" s="13">
        <v>101227444</v>
      </c>
      <c r="E2291" s="13" t="s">
        <v>615</v>
      </c>
      <c r="F2291" s="24" t="s">
        <v>1071</v>
      </c>
      <c r="G2291" s="13">
        <v>130</v>
      </c>
      <c r="H2291" s="13">
        <v>240</v>
      </c>
      <c r="I2291" s="13" t="s">
        <v>16</v>
      </c>
      <c r="J2291" s="13" t="s">
        <v>18</v>
      </c>
      <c r="K2291" s="13" t="s">
        <v>26</v>
      </c>
      <c r="L2291" s="1">
        <v>56.5</v>
      </c>
      <c r="M2291" s="2">
        <v>231.88</v>
      </c>
      <c r="N2291" s="2">
        <v>221</v>
      </c>
      <c r="O2291" s="3">
        <v>1.0492307692307701</v>
      </c>
      <c r="P2291" s="3">
        <v>0.979789827729725</v>
      </c>
      <c r="Q2291" s="4">
        <v>8.3330000000000002</v>
      </c>
      <c r="R2291" s="4">
        <v>10.282999999999999</v>
      </c>
      <c r="S2291" s="5">
        <v>6.7802712108484302</v>
      </c>
      <c r="T2291" s="17">
        <v>5.4945054945054901</v>
      </c>
    </row>
    <row r="2292" spans="1:20" x14ac:dyDescent="0.25">
      <c r="A2292" s="13" t="s">
        <v>1062</v>
      </c>
      <c r="B2292" s="13" t="s">
        <v>2</v>
      </c>
      <c r="C2292" s="13" t="s">
        <v>365</v>
      </c>
      <c r="D2292" s="13">
        <v>101231265</v>
      </c>
      <c r="E2292" s="13" t="s">
        <v>803</v>
      </c>
      <c r="F2292" s="24" t="s">
        <v>1071</v>
      </c>
      <c r="G2292" s="13">
        <v>180</v>
      </c>
      <c r="H2292" s="13">
        <v>220</v>
      </c>
      <c r="I2292" s="13" t="s">
        <v>16</v>
      </c>
      <c r="J2292" s="13" t="s">
        <v>18</v>
      </c>
      <c r="K2292" s="13" t="s">
        <v>26</v>
      </c>
      <c r="L2292" s="1">
        <v>54</v>
      </c>
      <c r="M2292" s="2">
        <v>270.02999999999997</v>
      </c>
      <c r="N2292" s="2">
        <v>261</v>
      </c>
      <c r="O2292" s="3">
        <v>1.0345977011494301</v>
      </c>
      <c r="P2292" s="3">
        <v>0.97972556219114904</v>
      </c>
      <c r="Q2292" s="4">
        <v>8.25</v>
      </c>
      <c r="R2292" s="4">
        <v>9.8279999999999994</v>
      </c>
      <c r="S2292" s="5">
        <v>6.5454545454545503</v>
      </c>
      <c r="T2292" s="17">
        <v>5.4945054945054901</v>
      </c>
    </row>
    <row r="2293" spans="1:20" x14ac:dyDescent="0.25">
      <c r="A2293" s="13" t="s">
        <v>1062</v>
      </c>
      <c r="B2293" s="13" t="s">
        <v>2</v>
      </c>
      <c r="C2293" s="13" t="s">
        <v>365</v>
      </c>
      <c r="D2293" s="13">
        <v>101236730</v>
      </c>
      <c r="E2293" s="13" t="s">
        <v>389</v>
      </c>
      <c r="F2293" s="24" t="s">
        <v>1071</v>
      </c>
      <c r="G2293" s="13">
        <v>160</v>
      </c>
      <c r="H2293" s="13">
        <v>260</v>
      </c>
      <c r="I2293" s="13" t="s">
        <v>16</v>
      </c>
      <c r="J2293" s="13" t="s">
        <v>18</v>
      </c>
      <c r="K2293" s="13" t="s">
        <v>26</v>
      </c>
      <c r="L2293" s="1">
        <v>202.5</v>
      </c>
      <c r="M2293" s="2">
        <v>1069.0119999999999</v>
      </c>
      <c r="N2293" s="2">
        <v>1071</v>
      </c>
      <c r="O2293" s="3">
        <v>0.99814379084967297</v>
      </c>
      <c r="P2293" s="3">
        <v>0.97983972605125402</v>
      </c>
      <c r="Q2293" s="4">
        <v>33.915999999999997</v>
      </c>
      <c r="R2293" s="4">
        <v>36.854999999999997</v>
      </c>
      <c r="S2293" s="5">
        <v>5.9706333294020499</v>
      </c>
      <c r="T2293" s="17">
        <v>5.4945054945054901</v>
      </c>
    </row>
    <row r="2294" spans="1:20" x14ac:dyDescent="0.25">
      <c r="A2294" s="13" t="s">
        <v>1062</v>
      </c>
      <c r="B2294" s="13" t="s">
        <v>2</v>
      </c>
      <c r="C2294" s="13" t="s">
        <v>365</v>
      </c>
      <c r="D2294" s="13">
        <v>101243591</v>
      </c>
      <c r="E2294" s="13" t="s">
        <v>394</v>
      </c>
      <c r="F2294" s="24" t="s">
        <v>1071</v>
      </c>
      <c r="G2294" s="13">
        <v>160</v>
      </c>
      <c r="H2294" s="13">
        <v>260</v>
      </c>
      <c r="I2294" s="13" t="s">
        <v>16</v>
      </c>
      <c r="J2294" s="13" t="s">
        <v>18</v>
      </c>
      <c r="K2294" s="13" t="s">
        <v>26</v>
      </c>
      <c r="L2294" s="1">
        <v>80.8</v>
      </c>
      <c r="M2294" s="2">
        <v>426.54899999999998</v>
      </c>
      <c r="N2294" s="2">
        <v>418</v>
      </c>
      <c r="O2294" s="3">
        <v>1.0204521531100499</v>
      </c>
      <c r="P2294" s="3">
        <v>0.97984034916441698</v>
      </c>
      <c r="Q2294" s="4">
        <v>15</v>
      </c>
      <c r="R2294" s="4">
        <v>14.706</v>
      </c>
      <c r="S2294" s="5">
        <v>5.3866666666666703</v>
      </c>
      <c r="T2294" s="17">
        <v>5.4943560451516404</v>
      </c>
    </row>
    <row r="2295" spans="1:20" x14ac:dyDescent="0.25">
      <c r="A2295" s="13" t="s">
        <v>1062</v>
      </c>
      <c r="B2295" s="13" t="s">
        <v>2</v>
      </c>
      <c r="C2295" s="13" t="s">
        <v>365</v>
      </c>
      <c r="D2295" s="13">
        <v>101244652</v>
      </c>
      <c r="E2295" s="13" t="s">
        <v>442</v>
      </c>
      <c r="F2295" s="24" t="s">
        <v>1073</v>
      </c>
      <c r="G2295" s="13">
        <v>140</v>
      </c>
      <c r="H2295" s="13">
        <v>160</v>
      </c>
      <c r="I2295" s="13" t="s">
        <v>16</v>
      </c>
      <c r="J2295" s="13" t="s">
        <v>19</v>
      </c>
      <c r="K2295" s="13" t="s">
        <v>26</v>
      </c>
      <c r="L2295" s="1">
        <v>66</v>
      </c>
      <c r="M2295" s="2">
        <v>169.77600000000001</v>
      </c>
      <c r="N2295" s="2">
        <v>245.66</v>
      </c>
      <c r="O2295" s="3">
        <v>0.69110152242937406</v>
      </c>
      <c r="P2295" s="3">
        <v>0.799864314789688</v>
      </c>
      <c r="Q2295" s="4">
        <v>13</v>
      </c>
      <c r="R2295" s="4">
        <v>13.728</v>
      </c>
      <c r="S2295" s="5">
        <v>5.0769230769230802</v>
      </c>
      <c r="T2295" s="17">
        <v>4.8076923076923102</v>
      </c>
    </row>
    <row r="2296" spans="1:20" x14ac:dyDescent="0.25">
      <c r="A2296" s="13" t="s">
        <v>1062</v>
      </c>
      <c r="B2296" s="13" t="s">
        <v>2</v>
      </c>
      <c r="C2296" s="13" t="s">
        <v>365</v>
      </c>
      <c r="D2296" s="13">
        <v>101246976</v>
      </c>
      <c r="E2296" s="13" t="s">
        <v>804</v>
      </c>
      <c r="F2296" s="24" t="s">
        <v>1071</v>
      </c>
      <c r="G2296" s="13">
        <v>160</v>
      </c>
      <c r="H2296" s="13">
        <v>200</v>
      </c>
      <c r="I2296" s="13" t="s">
        <v>16</v>
      </c>
      <c r="J2296" s="13" t="s">
        <v>18</v>
      </c>
      <c r="K2296" s="13" t="s">
        <v>26</v>
      </c>
      <c r="L2296" s="1">
        <v>22.4</v>
      </c>
      <c r="M2296" s="2">
        <v>92.533000000000001</v>
      </c>
      <c r="N2296" s="2">
        <v>98</v>
      </c>
      <c r="O2296" s="3">
        <v>0.94421428571428612</v>
      </c>
      <c r="P2296" s="3">
        <v>0.97975541320345205</v>
      </c>
      <c r="Q2296" s="4">
        <v>3.25</v>
      </c>
      <c r="R2296" s="4">
        <v>4.077</v>
      </c>
      <c r="S2296" s="5">
        <v>6.89230769230769</v>
      </c>
      <c r="T2296" s="17">
        <v>5.49423595781212</v>
      </c>
    </row>
    <row r="2297" spans="1:20" x14ac:dyDescent="0.25">
      <c r="A2297" s="13" t="s">
        <v>1062</v>
      </c>
      <c r="B2297" s="13" t="s">
        <v>2</v>
      </c>
      <c r="C2297" s="13" t="s">
        <v>365</v>
      </c>
      <c r="D2297" s="13">
        <v>101248843</v>
      </c>
      <c r="E2297" s="13" t="s">
        <v>620</v>
      </c>
      <c r="F2297" s="24" t="s">
        <v>1071</v>
      </c>
      <c r="G2297" s="13">
        <v>110</v>
      </c>
      <c r="H2297" s="13">
        <v>370</v>
      </c>
      <c r="I2297" s="13" t="s">
        <v>16</v>
      </c>
      <c r="J2297" s="13" t="s">
        <v>19</v>
      </c>
      <c r="K2297" s="13" t="s">
        <v>25</v>
      </c>
      <c r="L2297" s="1">
        <v>98.75</v>
      </c>
      <c r="M2297" s="2">
        <v>532.52200000000005</v>
      </c>
      <c r="N2297" s="2">
        <v>583</v>
      </c>
      <c r="O2297" s="3">
        <v>0.91341680960548899</v>
      </c>
      <c r="P2297" s="3">
        <v>0.98975345470090204</v>
      </c>
      <c r="Q2297" s="4">
        <v>15.75</v>
      </c>
      <c r="R2297" s="4">
        <v>19.75</v>
      </c>
      <c r="S2297" s="5">
        <v>6.2698412698412698</v>
      </c>
      <c r="T2297" s="17">
        <v>5</v>
      </c>
    </row>
    <row r="2298" spans="1:20" x14ac:dyDescent="0.25">
      <c r="A2298" s="13" t="s">
        <v>1062</v>
      </c>
      <c r="B2298" s="13" t="s">
        <v>2</v>
      </c>
      <c r="C2298" s="13" t="s">
        <v>365</v>
      </c>
      <c r="D2298" s="13">
        <v>101248894</v>
      </c>
      <c r="E2298" s="13" t="s">
        <v>399</v>
      </c>
      <c r="F2298" s="24" t="s">
        <v>1077</v>
      </c>
      <c r="G2298" s="13">
        <v>140</v>
      </c>
      <c r="H2298" s="13">
        <v>340</v>
      </c>
      <c r="I2298" s="13" t="s">
        <v>16</v>
      </c>
      <c r="J2298" s="13" t="s">
        <v>19</v>
      </c>
      <c r="K2298" s="13" t="s">
        <v>26</v>
      </c>
      <c r="L2298" s="1">
        <v>31.5</v>
      </c>
      <c r="M2298" s="2">
        <v>166.90799999999999</v>
      </c>
      <c r="N2298" s="2">
        <v>200</v>
      </c>
      <c r="O2298" s="3">
        <v>0.83453999999999995</v>
      </c>
      <c r="P2298" s="3">
        <v>0.79983131987406497</v>
      </c>
      <c r="Q2298" s="4">
        <v>5.0830000000000002</v>
      </c>
      <c r="R2298" s="4">
        <v>6.9930000000000003</v>
      </c>
      <c r="S2298" s="5">
        <v>6.1971276805036402</v>
      </c>
      <c r="T2298" s="17">
        <v>4.5045045045045002</v>
      </c>
    </row>
    <row r="2299" spans="1:20" x14ac:dyDescent="0.25">
      <c r="A2299" s="13" t="s">
        <v>1062</v>
      </c>
      <c r="B2299" s="13" t="s">
        <v>2</v>
      </c>
      <c r="C2299" s="13" t="s">
        <v>365</v>
      </c>
      <c r="D2299" s="13">
        <v>101250110</v>
      </c>
      <c r="E2299" s="13" t="s">
        <v>621</v>
      </c>
      <c r="F2299" s="24" t="s">
        <v>1077</v>
      </c>
      <c r="G2299" s="13">
        <v>110</v>
      </c>
      <c r="H2299" s="13">
        <v>220</v>
      </c>
      <c r="I2299" s="13" t="s">
        <v>16</v>
      </c>
      <c r="J2299" s="13" t="s">
        <v>19</v>
      </c>
      <c r="K2299" s="13" t="s">
        <v>28</v>
      </c>
      <c r="L2299" s="1">
        <v>26</v>
      </c>
      <c r="M2299" s="2">
        <v>72.662999999999997</v>
      </c>
      <c r="N2299" s="2">
        <v>95</v>
      </c>
      <c r="O2299" s="3">
        <v>0.76487368421052593</v>
      </c>
      <c r="P2299" s="3">
        <v>0.79969844711268612</v>
      </c>
      <c r="Q2299" s="4">
        <v>5.5</v>
      </c>
      <c r="R2299" s="4">
        <v>5.4080000000000004</v>
      </c>
      <c r="S2299" s="5">
        <v>4.7272727272727302</v>
      </c>
      <c r="T2299" s="17">
        <v>4.8076923076923102</v>
      </c>
    </row>
    <row r="2300" spans="1:20" x14ac:dyDescent="0.25">
      <c r="A2300" s="13" t="s">
        <v>1062</v>
      </c>
      <c r="B2300" s="13" t="s">
        <v>2</v>
      </c>
      <c r="C2300" s="13" t="s">
        <v>365</v>
      </c>
      <c r="D2300" s="13">
        <v>101251497</v>
      </c>
      <c r="E2300" s="13" t="s">
        <v>401</v>
      </c>
      <c r="F2300" s="24" t="s">
        <v>1071</v>
      </c>
      <c r="G2300" s="13">
        <v>110</v>
      </c>
      <c r="H2300" s="13">
        <v>220</v>
      </c>
      <c r="I2300" s="13" t="s">
        <v>16</v>
      </c>
      <c r="J2300" s="13" t="s">
        <v>19</v>
      </c>
      <c r="K2300" s="13" t="s">
        <v>26</v>
      </c>
      <c r="L2300" s="1">
        <v>78.55</v>
      </c>
      <c r="M2300" s="2">
        <v>258.93099999999998</v>
      </c>
      <c r="N2300" s="2">
        <v>249</v>
      </c>
      <c r="O2300" s="3">
        <v>1.03988353413655</v>
      </c>
      <c r="P2300" s="3">
        <v>0.98981631911924894</v>
      </c>
      <c r="Q2300" s="4">
        <v>11.5</v>
      </c>
      <c r="R2300" s="4">
        <v>14.297000000000001</v>
      </c>
      <c r="S2300" s="5">
        <v>6.8304347826087</v>
      </c>
      <c r="T2300" s="17">
        <v>5.4941596139050102</v>
      </c>
    </row>
    <row r="2301" spans="1:20" x14ac:dyDescent="0.25">
      <c r="A2301" s="13" t="s">
        <v>1062</v>
      </c>
      <c r="B2301" s="13" t="s">
        <v>2</v>
      </c>
      <c r="C2301" s="13" t="s">
        <v>365</v>
      </c>
      <c r="D2301" s="13">
        <v>101252496</v>
      </c>
      <c r="E2301" s="13" t="s">
        <v>624</v>
      </c>
      <c r="F2301" s="24" t="s">
        <v>1073</v>
      </c>
      <c r="G2301" s="13">
        <v>110</v>
      </c>
      <c r="H2301" s="13">
        <v>370</v>
      </c>
      <c r="I2301" s="13" t="s">
        <v>16</v>
      </c>
      <c r="J2301" s="13" t="s">
        <v>19</v>
      </c>
      <c r="K2301" s="13" t="s">
        <v>28</v>
      </c>
      <c r="L2301" s="1">
        <v>54</v>
      </c>
      <c r="M2301" s="2">
        <v>249.21700000000001</v>
      </c>
      <c r="N2301" s="2">
        <v>296.89999999999998</v>
      </c>
      <c r="O2301" s="3">
        <v>0.83939710340181906</v>
      </c>
      <c r="P2301" s="3">
        <v>0.79988252927941705</v>
      </c>
      <c r="Q2301" s="4">
        <v>8.8339999999999996</v>
      </c>
      <c r="R2301" s="4">
        <v>11.231999999999999</v>
      </c>
      <c r="S2301" s="5">
        <v>6.1127462078333696</v>
      </c>
      <c r="T2301" s="17">
        <v>4.8076923076923102</v>
      </c>
    </row>
    <row r="2302" spans="1:20" x14ac:dyDescent="0.25">
      <c r="A2302" s="13" t="s">
        <v>1062</v>
      </c>
      <c r="B2302" s="13" t="s">
        <v>2</v>
      </c>
      <c r="C2302" s="13" t="s">
        <v>365</v>
      </c>
      <c r="D2302" s="13">
        <v>101252895</v>
      </c>
      <c r="E2302" s="13" t="s">
        <v>805</v>
      </c>
      <c r="F2302" s="24" t="s">
        <v>1071</v>
      </c>
      <c r="G2302" s="13">
        <v>160</v>
      </c>
      <c r="H2302" s="13">
        <v>240</v>
      </c>
      <c r="I2302" s="13" t="s">
        <v>16</v>
      </c>
      <c r="J2302" s="13" t="s">
        <v>18</v>
      </c>
      <c r="K2302" s="13" t="s">
        <v>26</v>
      </c>
      <c r="L2302" s="1">
        <v>11.25</v>
      </c>
      <c r="M2302" s="2">
        <v>55.084000000000003</v>
      </c>
      <c r="N2302" s="2">
        <v>58</v>
      </c>
      <c r="O2302" s="3">
        <v>0.94972413793103394</v>
      </c>
      <c r="P2302" s="3">
        <v>0.97988081472916511</v>
      </c>
      <c r="Q2302" s="4">
        <v>1.583</v>
      </c>
      <c r="R2302" s="4">
        <v>2.0470000000000002</v>
      </c>
      <c r="S2302" s="5">
        <v>7.1067593177511101</v>
      </c>
      <c r="T2302" s="17">
        <v>5.4958475818270598</v>
      </c>
    </row>
    <row r="2303" spans="1:20" x14ac:dyDescent="0.25">
      <c r="A2303" s="13" t="s">
        <v>1062</v>
      </c>
      <c r="B2303" s="13" t="s">
        <v>2</v>
      </c>
      <c r="C2303" s="13" t="s">
        <v>365</v>
      </c>
      <c r="D2303" s="13">
        <v>101252896</v>
      </c>
      <c r="E2303" s="13" t="s">
        <v>806</v>
      </c>
      <c r="F2303" s="24" t="s">
        <v>1071</v>
      </c>
      <c r="G2303" s="13">
        <v>160</v>
      </c>
      <c r="H2303" s="13">
        <v>240</v>
      </c>
      <c r="I2303" s="13" t="s">
        <v>16</v>
      </c>
      <c r="J2303" s="13" t="s">
        <v>18</v>
      </c>
      <c r="K2303" s="13" t="s">
        <v>26</v>
      </c>
      <c r="L2303" s="1">
        <v>12.75</v>
      </c>
      <c r="M2303" s="2">
        <v>62.429000000000002</v>
      </c>
      <c r="N2303" s="2">
        <v>66.099999999999994</v>
      </c>
      <c r="O2303" s="3">
        <v>0.94446293494705003</v>
      </c>
      <c r="P2303" s="3">
        <v>0.97987788607932702</v>
      </c>
      <c r="Q2303" s="4">
        <v>1.417</v>
      </c>
      <c r="R2303" s="4">
        <v>2.3210000000000002</v>
      </c>
      <c r="S2303" s="5">
        <v>8.9978828510938609</v>
      </c>
      <c r="T2303" s="17">
        <v>5.4933218440327396</v>
      </c>
    </row>
    <row r="2304" spans="1:20" x14ac:dyDescent="0.25">
      <c r="A2304" s="13" t="s">
        <v>1062</v>
      </c>
      <c r="B2304" s="13" t="s">
        <v>2</v>
      </c>
      <c r="C2304" s="13" t="s">
        <v>365</v>
      </c>
      <c r="D2304" s="13">
        <v>101254349</v>
      </c>
      <c r="E2304" s="13" t="s">
        <v>446</v>
      </c>
      <c r="F2304" s="24" t="s">
        <v>1076</v>
      </c>
      <c r="G2304" s="13">
        <v>130</v>
      </c>
      <c r="H2304" s="13">
        <v>240</v>
      </c>
      <c r="I2304" s="13" t="s">
        <v>16</v>
      </c>
      <c r="J2304" s="13" t="s">
        <v>18</v>
      </c>
      <c r="K2304" s="13" t="s">
        <v>28</v>
      </c>
      <c r="L2304" s="1">
        <v>22</v>
      </c>
      <c r="M2304" s="2">
        <v>79.370999999999995</v>
      </c>
      <c r="N2304" s="2">
        <v>88.6</v>
      </c>
      <c r="O2304" s="3">
        <v>0.89583521444695291</v>
      </c>
      <c r="P2304" s="3">
        <v>0.89972454288855896</v>
      </c>
      <c r="Q2304" s="4">
        <v>3.3330000000000002</v>
      </c>
      <c r="R2304" s="4">
        <v>3.7839999999999998</v>
      </c>
      <c r="S2304" s="5">
        <v>6.6006600660065997</v>
      </c>
      <c r="T2304" s="17">
        <v>5.81395348837209</v>
      </c>
    </row>
    <row r="2305" spans="1:20" x14ac:dyDescent="0.25">
      <c r="A2305" s="13" t="s">
        <v>1062</v>
      </c>
      <c r="B2305" s="13" t="s">
        <v>2</v>
      </c>
      <c r="C2305" s="13" t="s">
        <v>365</v>
      </c>
      <c r="D2305" s="13">
        <v>101254883</v>
      </c>
      <c r="E2305" s="13" t="s">
        <v>589</v>
      </c>
      <c r="F2305" s="24" t="s">
        <v>1071</v>
      </c>
      <c r="G2305" s="13">
        <v>130</v>
      </c>
      <c r="H2305" s="13">
        <v>200</v>
      </c>
      <c r="I2305" s="13" t="s">
        <v>16</v>
      </c>
      <c r="J2305" s="13" t="s">
        <v>18</v>
      </c>
      <c r="K2305" s="13" t="s">
        <v>27</v>
      </c>
      <c r="L2305" s="1">
        <v>42.8</v>
      </c>
      <c r="M2305" s="2">
        <v>148.19499999999999</v>
      </c>
      <c r="N2305" s="2">
        <v>144.80000000000001</v>
      </c>
      <c r="O2305" s="3">
        <v>1.0234461325966899</v>
      </c>
      <c r="P2305" s="3">
        <v>0.97987291637738905</v>
      </c>
      <c r="Q2305" s="4">
        <v>6.8339999999999996</v>
      </c>
      <c r="R2305" s="4">
        <v>7.79</v>
      </c>
      <c r="S2305" s="5">
        <v>6.2628036289142504</v>
      </c>
      <c r="T2305" s="17">
        <v>5.4942233632862596</v>
      </c>
    </row>
    <row r="2306" spans="1:20" x14ac:dyDescent="0.25">
      <c r="A2306" s="13" t="s">
        <v>1062</v>
      </c>
      <c r="B2306" s="13" t="s">
        <v>2</v>
      </c>
      <c r="C2306" s="13" t="s">
        <v>365</v>
      </c>
      <c r="D2306" s="13">
        <v>101258314</v>
      </c>
      <c r="E2306" s="13" t="s">
        <v>408</v>
      </c>
      <c r="F2306" s="24" t="s">
        <v>1071</v>
      </c>
      <c r="G2306" s="13">
        <v>120</v>
      </c>
      <c r="H2306" s="13">
        <v>200</v>
      </c>
      <c r="I2306" s="13" t="s">
        <v>16</v>
      </c>
      <c r="J2306" s="13" t="s">
        <v>19</v>
      </c>
      <c r="K2306" s="13" t="s">
        <v>26</v>
      </c>
      <c r="L2306" s="1">
        <v>68.5</v>
      </c>
      <c r="M2306" s="2">
        <v>221.91900000000001</v>
      </c>
      <c r="N2306" s="2">
        <v>222.4</v>
      </c>
      <c r="O2306" s="3">
        <v>0.99783723021582704</v>
      </c>
      <c r="P2306" s="3">
        <v>0.98960093823438899</v>
      </c>
      <c r="Q2306" s="4">
        <v>10.083</v>
      </c>
      <c r="R2306" s="4">
        <v>12.467000000000001</v>
      </c>
      <c r="S2306" s="5">
        <v>6.7936130120004004</v>
      </c>
      <c r="T2306" s="17">
        <v>5.4945054945054901</v>
      </c>
    </row>
    <row r="2307" spans="1:20" x14ac:dyDescent="0.25">
      <c r="A2307" s="13" t="s">
        <v>1062</v>
      </c>
      <c r="B2307" s="13" t="s">
        <v>2</v>
      </c>
      <c r="C2307" s="13" t="s">
        <v>365</v>
      </c>
      <c r="D2307" s="13">
        <v>101258726</v>
      </c>
      <c r="E2307" s="13" t="s">
        <v>625</v>
      </c>
      <c r="F2307" s="24" t="s">
        <v>1071</v>
      </c>
      <c r="G2307" s="13">
        <v>80</v>
      </c>
      <c r="H2307" s="13">
        <v>280</v>
      </c>
      <c r="I2307" s="13" t="s">
        <v>16</v>
      </c>
      <c r="J2307" s="13" t="s">
        <v>18</v>
      </c>
      <c r="K2307" s="13" t="s">
        <v>26</v>
      </c>
      <c r="L2307" s="1">
        <v>55.5</v>
      </c>
      <c r="M2307" s="2">
        <v>178.63900000000001</v>
      </c>
      <c r="N2307" s="2">
        <v>177</v>
      </c>
      <c r="O2307" s="3">
        <v>1.0092598870056499</v>
      </c>
      <c r="P2307" s="3">
        <v>0.97962753764655597</v>
      </c>
      <c r="Q2307" s="4">
        <v>8.25</v>
      </c>
      <c r="R2307" s="4">
        <v>10.101000000000001</v>
      </c>
      <c r="S2307" s="5">
        <v>6.7272727272727302</v>
      </c>
      <c r="T2307" s="17">
        <v>5.4945054945054901</v>
      </c>
    </row>
    <row r="2308" spans="1:20" x14ac:dyDescent="0.25">
      <c r="A2308" s="13" t="s">
        <v>1062</v>
      </c>
      <c r="B2308" s="13" t="s">
        <v>2</v>
      </c>
      <c r="C2308" s="13" t="s">
        <v>365</v>
      </c>
      <c r="D2308" s="13">
        <v>101261292</v>
      </c>
      <c r="E2308" s="13" t="s">
        <v>807</v>
      </c>
      <c r="F2308" s="24" t="s">
        <v>1072</v>
      </c>
      <c r="G2308" s="13">
        <v>180</v>
      </c>
      <c r="H2308" s="13">
        <v>240</v>
      </c>
      <c r="I2308" s="13" t="s">
        <v>16</v>
      </c>
      <c r="J2308" s="13" t="s">
        <v>18</v>
      </c>
      <c r="K2308" s="13" t="s">
        <v>26</v>
      </c>
      <c r="L2308" s="1">
        <v>23.5</v>
      </c>
      <c r="M2308" s="2">
        <v>95.203999999999994</v>
      </c>
      <c r="N2308" s="2">
        <v>99</v>
      </c>
      <c r="O2308" s="3">
        <v>0.9616565656565661</v>
      </c>
      <c r="P2308" s="3">
        <v>0.83985991160669404</v>
      </c>
      <c r="Q2308" s="4">
        <v>3.6659999999999999</v>
      </c>
      <c r="R2308" s="4">
        <v>4.0419999999999998</v>
      </c>
      <c r="S2308" s="5">
        <v>6.4102564102564097</v>
      </c>
      <c r="T2308" s="17">
        <v>5.81395348837209</v>
      </c>
    </row>
    <row r="2309" spans="1:20" x14ac:dyDescent="0.25">
      <c r="A2309" s="13" t="s">
        <v>1062</v>
      </c>
      <c r="B2309" s="13" t="s">
        <v>2</v>
      </c>
      <c r="C2309" s="13" t="s">
        <v>365</v>
      </c>
      <c r="D2309" s="13">
        <v>101262841</v>
      </c>
      <c r="E2309" s="13" t="s">
        <v>449</v>
      </c>
      <c r="F2309" s="24" t="s">
        <v>1071</v>
      </c>
      <c r="G2309" s="13">
        <v>140</v>
      </c>
      <c r="H2309" s="13">
        <v>240</v>
      </c>
      <c r="I2309" s="13" t="s">
        <v>16</v>
      </c>
      <c r="J2309" s="13" t="s">
        <v>18</v>
      </c>
      <c r="K2309" s="13" t="s">
        <v>26</v>
      </c>
      <c r="L2309" s="1">
        <v>26.75</v>
      </c>
      <c r="M2309" s="2">
        <v>116.849</v>
      </c>
      <c r="N2309" s="2">
        <v>103.8</v>
      </c>
      <c r="O2309" s="3">
        <v>1.1257129094412301</v>
      </c>
      <c r="P2309" s="3">
        <v>0.97982474529369801</v>
      </c>
      <c r="Q2309" s="4">
        <v>4.0830000000000002</v>
      </c>
      <c r="R2309" s="4">
        <v>4.8689999999999998</v>
      </c>
      <c r="S2309" s="5">
        <v>6.5515552289982901</v>
      </c>
      <c r="T2309" s="17">
        <v>5.4939412610392298</v>
      </c>
    </row>
    <row r="2310" spans="1:20" x14ac:dyDescent="0.25">
      <c r="A2310" s="13" t="s">
        <v>1062</v>
      </c>
      <c r="B2310" s="13" t="s">
        <v>2</v>
      </c>
      <c r="C2310" s="13" t="s">
        <v>365</v>
      </c>
      <c r="D2310" s="13">
        <v>101263085</v>
      </c>
      <c r="E2310" s="13" t="s">
        <v>410</v>
      </c>
      <c r="F2310" s="24" t="s">
        <v>1074</v>
      </c>
      <c r="G2310" s="13">
        <v>200</v>
      </c>
      <c r="H2310" s="13">
        <v>160</v>
      </c>
      <c r="I2310" s="13" t="s">
        <v>13</v>
      </c>
      <c r="J2310" s="13" t="s">
        <v>18</v>
      </c>
      <c r="K2310" s="13" t="s">
        <v>28</v>
      </c>
      <c r="L2310" s="1">
        <v>41.25</v>
      </c>
      <c r="M2310" s="2">
        <v>153.65700000000001</v>
      </c>
      <c r="N2310" s="2">
        <v>170</v>
      </c>
      <c r="O2310" s="3">
        <v>0.90386470588235301</v>
      </c>
      <c r="P2310" s="3">
        <v>0.93979816513761505</v>
      </c>
      <c r="Q2310" s="4">
        <v>7.3330000000000002</v>
      </c>
      <c r="R2310" s="4">
        <v>5.734</v>
      </c>
      <c r="S2310" s="5">
        <v>5.6252556934406099</v>
      </c>
      <c r="T2310" s="17">
        <v>7.1939309382629899</v>
      </c>
    </row>
    <row r="2311" spans="1:20" x14ac:dyDescent="0.25">
      <c r="A2311" s="13" t="s">
        <v>1062</v>
      </c>
      <c r="B2311" s="13" t="s">
        <v>2</v>
      </c>
      <c r="C2311" s="13" t="s">
        <v>365</v>
      </c>
      <c r="D2311" s="13">
        <v>101263089</v>
      </c>
      <c r="E2311" s="13" t="s">
        <v>411</v>
      </c>
      <c r="F2311" s="24" t="s">
        <v>1074</v>
      </c>
      <c r="G2311" s="13">
        <v>200</v>
      </c>
      <c r="H2311" s="13">
        <v>160</v>
      </c>
      <c r="I2311" s="13" t="s">
        <v>13</v>
      </c>
      <c r="J2311" s="13" t="s">
        <v>18</v>
      </c>
      <c r="K2311" s="13" t="s">
        <v>26</v>
      </c>
      <c r="L2311" s="1">
        <v>82</v>
      </c>
      <c r="M2311" s="2">
        <v>305.452</v>
      </c>
      <c r="N2311" s="2">
        <v>325.5</v>
      </c>
      <c r="O2311" s="3">
        <v>0.9384086021505379</v>
      </c>
      <c r="P2311" s="3">
        <v>0.93979736569246697</v>
      </c>
      <c r="Q2311" s="4">
        <v>13.417</v>
      </c>
      <c r="R2311" s="4">
        <v>11.398</v>
      </c>
      <c r="S2311" s="5">
        <v>6.11164940001491</v>
      </c>
      <c r="T2311" s="17">
        <v>7.19424460431655</v>
      </c>
    </row>
    <row r="2312" spans="1:20" x14ac:dyDescent="0.25">
      <c r="A2312" s="13" t="s">
        <v>1062</v>
      </c>
      <c r="B2312" s="13" t="s">
        <v>2</v>
      </c>
      <c r="C2312" s="13" t="s">
        <v>365</v>
      </c>
      <c r="D2312" s="13">
        <v>101263257</v>
      </c>
      <c r="E2312" s="13" t="s">
        <v>450</v>
      </c>
      <c r="F2312" s="24" t="s">
        <v>1072</v>
      </c>
      <c r="G2312" s="13">
        <v>150</v>
      </c>
      <c r="H2312" s="13">
        <v>200</v>
      </c>
      <c r="I2312" s="13" t="s">
        <v>16</v>
      </c>
      <c r="J2312" s="13" t="s">
        <v>18</v>
      </c>
      <c r="K2312" s="13" t="s">
        <v>26</v>
      </c>
      <c r="L2312" s="1">
        <v>39</v>
      </c>
      <c r="M2312" s="2">
        <v>111.76300000000001</v>
      </c>
      <c r="N2312" s="2">
        <v>123.9</v>
      </c>
      <c r="O2312" s="3">
        <v>0.90204196933010494</v>
      </c>
      <c r="P2312" s="3">
        <v>0.83965411025798997</v>
      </c>
      <c r="Q2312" s="4">
        <v>5.8330000000000002</v>
      </c>
      <c r="R2312" s="4">
        <v>6.7080000000000002</v>
      </c>
      <c r="S2312" s="5">
        <v>6.68609634836276</v>
      </c>
      <c r="T2312" s="17">
        <v>5.81395348837209</v>
      </c>
    </row>
    <row r="2313" spans="1:20" x14ac:dyDescent="0.25">
      <c r="A2313" s="13" t="s">
        <v>1062</v>
      </c>
      <c r="B2313" s="13" t="s">
        <v>2</v>
      </c>
      <c r="C2313" s="13" t="s">
        <v>365</v>
      </c>
      <c r="D2313" s="13">
        <v>101263596</v>
      </c>
      <c r="E2313" s="13" t="s">
        <v>412</v>
      </c>
      <c r="F2313" s="24" t="s">
        <v>1071</v>
      </c>
      <c r="G2313" s="13">
        <v>90</v>
      </c>
      <c r="H2313" s="13">
        <v>370</v>
      </c>
      <c r="I2313" s="13" t="s">
        <v>16</v>
      </c>
      <c r="J2313" s="13" t="s">
        <v>18</v>
      </c>
      <c r="K2313" s="13" t="s">
        <v>26</v>
      </c>
      <c r="L2313" s="1">
        <v>14.75</v>
      </c>
      <c r="M2313" s="2">
        <v>67.793000000000006</v>
      </c>
      <c r="N2313" s="2">
        <v>75</v>
      </c>
      <c r="O2313" s="3">
        <v>0.90390666666666708</v>
      </c>
      <c r="P2313" s="3">
        <v>0.97982338232956101</v>
      </c>
      <c r="Q2313" s="4">
        <v>1.083</v>
      </c>
      <c r="R2313" s="4">
        <v>2.6840000000000002</v>
      </c>
      <c r="S2313" s="5">
        <v>13.6195752539243</v>
      </c>
      <c r="T2313" s="17">
        <v>5.4955290611028298</v>
      </c>
    </row>
    <row r="2314" spans="1:20" x14ac:dyDescent="0.25">
      <c r="A2314" s="13" t="s">
        <v>1062</v>
      </c>
      <c r="B2314" s="13" t="s">
        <v>2</v>
      </c>
      <c r="C2314" s="13" t="s">
        <v>365</v>
      </c>
      <c r="D2314" s="13">
        <v>101273079</v>
      </c>
      <c r="E2314" s="13" t="s">
        <v>421</v>
      </c>
      <c r="F2314" s="24" t="s">
        <v>1074</v>
      </c>
      <c r="G2314" s="13">
        <v>140</v>
      </c>
      <c r="H2314" s="13">
        <v>220</v>
      </c>
      <c r="I2314" s="13" t="s">
        <v>16</v>
      </c>
      <c r="J2314" s="13" t="s">
        <v>18</v>
      </c>
      <c r="K2314" s="13" t="s">
        <v>26</v>
      </c>
      <c r="L2314" s="1">
        <v>75</v>
      </c>
      <c r="M2314" s="2">
        <v>265.30399999999997</v>
      </c>
      <c r="N2314" s="2">
        <v>278</v>
      </c>
      <c r="O2314" s="3">
        <v>0.95433093525179902</v>
      </c>
      <c r="P2314" s="3">
        <v>0.89987857079865097</v>
      </c>
      <c r="Q2314" s="4">
        <v>11.5</v>
      </c>
      <c r="R2314" s="4">
        <v>12.9</v>
      </c>
      <c r="S2314" s="5">
        <v>6.5217391304347796</v>
      </c>
      <c r="T2314" s="17">
        <v>5.81395348837209</v>
      </c>
    </row>
    <row r="2315" spans="1:20" x14ac:dyDescent="0.25">
      <c r="A2315" s="13" t="s">
        <v>1062</v>
      </c>
      <c r="B2315" s="13" t="s">
        <v>2</v>
      </c>
      <c r="C2315" s="13" t="s">
        <v>365</v>
      </c>
      <c r="D2315" s="13">
        <v>101273663</v>
      </c>
      <c r="E2315" s="13" t="s">
        <v>426</v>
      </c>
      <c r="F2315" s="24" t="s">
        <v>1074</v>
      </c>
      <c r="G2315" s="13">
        <v>90</v>
      </c>
      <c r="H2315" s="13">
        <v>310</v>
      </c>
      <c r="I2315" s="13" t="s">
        <v>16</v>
      </c>
      <c r="J2315" s="13" t="s">
        <v>18</v>
      </c>
      <c r="K2315" s="13" t="s">
        <v>26</v>
      </c>
      <c r="L2315" s="1">
        <v>19.75</v>
      </c>
      <c r="M2315" s="2">
        <v>64.802000000000007</v>
      </c>
      <c r="N2315" s="2">
        <v>81</v>
      </c>
      <c r="O2315" s="3">
        <v>0.80002469135802501</v>
      </c>
      <c r="P2315" s="3">
        <v>0.87475701943844497</v>
      </c>
      <c r="Q2315" s="4">
        <v>3.1669999999999998</v>
      </c>
      <c r="R2315" s="4">
        <v>3.3969999999999998</v>
      </c>
      <c r="S2315" s="5">
        <v>6.2361856646668796</v>
      </c>
      <c r="T2315" s="17">
        <v>5.81395348837209</v>
      </c>
    </row>
    <row r="2316" spans="1:20" x14ac:dyDescent="0.25">
      <c r="A2316" s="13" t="s">
        <v>1062</v>
      </c>
      <c r="B2316" s="13" t="s">
        <v>2</v>
      </c>
      <c r="C2316" s="13" t="s">
        <v>365</v>
      </c>
      <c r="D2316" s="13">
        <v>101275365</v>
      </c>
      <c r="E2316" s="13" t="s">
        <v>601</v>
      </c>
      <c r="F2316" s="24" t="s">
        <v>1074</v>
      </c>
      <c r="G2316" s="13">
        <v>180</v>
      </c>
      <c r="H2316" s="13">
        <v>200</v>
      </c>
      <c r="I2316" s="13" t="s">
        <v>16</v>
      </c>
      <c r="J2316" s="13" t="s">
        <v>18</v>
      </c>
      <c r="K2316" s="13" t="s">
        <v>26</v>
      </c>
      <c r="L2316" s="1">
        <v>21.75</v>
      </c>
      <c r="M2316" s="2">
        <v>88.980999999999995</v>
      </c>
      <c r="N2316" s="2">
        <v>95.8</v>
      </c>
      <c r="O2316" s="3">
        <v>0.92882045929018797</v>
      </c>
      <c r="P2316" s="3">
        <v>0.899825052838088</v>
      </c>
      <c r="Q2316" s="4">
        <v>3.1669999999999998</v>
      </c>
      <c r="R2316" s="4">
        <v>3.7410000000000001</v>
      </c>
      <c r="S2316" s="5">
        <v>6.86769813703821</v>
      </c>
      <c r="T2316" s="17">
        <v>5.81395348837209</v>
      </c>
    </row>
    <row r="2317" spans="1:20" x14ac:dyDescent="0.25">
      <c r="A2317" s="13" t="s">
        <v>1062</v>
      </c>
      <c r="B2317" s="13" t="s">
        <v>2</v>
      </c>
      <c r="C2317" s="13" t="s">
        <v>365</v>
      </c>
      <c r="D2317" s="13">
        <v>101276205</v>
      </c>
      <c r="E2317" s="13" t="s">
        <v>808</v>
      </c>
      <c r="F2317" s="24" t="s">
        <v>1074</v>
      </c>
      <c r="G2317" s="13">
        <v>140</v>
      </c>
      <c r="H2317" s="13">
        <v>240</v>
      </c>
      <c r="I2317" s="13" t="s">
        <v>16</v>
      </c>
      <c r="J2317" s="13" t="s">
        <v>18</v>
      </c>
      <c r="K2317" s="13" t="s">
        <v>28</v>
      </c>
      <c r="L2317" s="1">
        <v>38.5</v>
      </c>
      <c r="M2317" s="2">
        <v>148.03299999999999</v>
      </c>
      <c r="N2317" s="2">
        <v>151</v>
      </c>
      <c r="O2317" s="3">
        <v>0.9803509933774831</v>
      </c>
      <c r="P2317" s="3">
        <v>0.89979819837343</v>
      </c>
      <c r="Q2317" s="4">
        <v>5.3339999999999996</v>
      </c>
      <c r="R2317" s="4">
        <v>6.6219999999999999</v>
      </c>
      <c r="S2317" s="5">
        <v>7.2178477690288698</v>
      </c>
      <c r="T2317" s="17">
        <v>5.81395348837209</v>
      </c>
    </row>
    <row r="2318" spans="1:20" x14ac:dyDescent="0.25">
      <c r="A2318" s="13" t="s">
        <v>1062</v>
      </c>
      <c r="B2318" s="13" t="s">
        <v>2</v>
      </c>
      <c r="C2318" s="13" t="s">
        <v>365</v>
      </c>
      <c r="D2318" s="13">
        <v>101276325</v>
      </c>
      <c r="E2318" s="13" t="s">
        <v>604</v>
      </c>
      <c r="F2318" s="24" t="s">
        <v>1071</v>
      </c>
      <c r="G2318" s="13">
        <v>100</v>
      </c>
      <c r="H2318" s="13">
        <v>370</v>
      </c>
      <c r="I2318" s="13" t="s">
        <v>16</v>
      </c>
      <c r="J2318" s="13" t="s">
        <v>19</v>
      </c>
      <c r="K2318" s="13" t="s">
        <v>22</v>
      </c>
      <c r="L2318" s="1">
        <v>18</v>
      </c>
      <c r="M2318" s="2">
        <v>89.897999999999996</v>
      </c>
      <c r="N2318" s="2">
        <v>77</v>
      </c>
      <c r="O2318" s="3">
        <v>1.1675064935064901</v>
      </c>
      <c r="P2318" s="3">
        <v>0.99986653319986696</v>
      </c>
      <c r="Q2318" s="4">
        <v>2.6659999999999999</v>
      </c>
      <c r="R2318" s="4">
        <v>3.456</v>
      </c>
      <c r="S2318" s="5">
        <v>6.7516879219805004</v>
      </c>
      <c r="T2318" s="17">
        <v>5.2083333333333304</v>
      </c>
    </row>
    <row r="2319" spans="1:20" x14ac:dyDescent="0.25">
      <c r="A2319" s="13" t="s">
        <v>1062</v>
      </c>
      <c r="B2319" s="13" t="s">
        <v>2</v>
      </c>
      <c r="C2319" s="13" t="s">
        <v>365</v>
      </c>
      <c r="D2319" s="13">
        <v>101278673</v>
      </c>
      <c r="E2319" s="13" t="s">
        <v>809</v>
      </c>
      <c r="F2319" s="24" t="s">
        <v>1074</v>
      </c>
      <c r="G2319" s="13">
        <v>140</v>
      </c>
      <c r="H2319" s="13">
        <v>260</v>
      </c>
      <c r="I2319" s="13" t="s">
        <v>16</v>
      </c>
      <c r="J2319" s="13" t="s">
        <v>18</v>
      </c>
      <c r="K2319" s="13" t="s">
        <v>28</v>
      </c>
      <c r="L2319" s="1">
        <v>11</v>
      </c>
      <c r="M2319" s="2">
        <v>45.679000000000002</v>
      </c>
      <c r="N2319" s="2">
        <v>44.8</v>
      </c>
      <c r="O2319" s="3">
        <v>1.01962053571429</v>
      </c>
      <c r="P2319" s="3">
        <v>0.89972424660232408</v>
      </c>
      <c r="Q2319" s="4">
        <v>1.333</v>
      </c>
      <c r="R2319" s="4">
        <v>1.8919999999999999</v>
      </c>
      <c r="S2319" s="5">
        <v>8.2520630157539401</v>
      </c>
      <c r="T2319" s="17">
        <v>5.81395348837209</v>
      </c>
    </row>
    <row r="2320" spans="1:20" x14ac:dyDescent="0.25">
      <c r="A2320" s="13" t="s">
        <v>1062</v>
      </c>
      <c r="B2320" s="13" t="s">
        <v>2</v>
      </c>
      <c r="C2320" s="13" t="s">
        <v>365</v>
      </c>
      <c r="D2320" s="13">
        <v>101279760</v>
      </c>
      <c r="E2320" s="13" t="s">
        <v>810</v>
      </c>
      <c r="F2320" s="24" t="s">
        <v>1071</v>
      </c>
      <c r="G2320" s="13">
        <v>180</v>
      </c>
      <c r="H2320" s="13">
        <v>200</v>
      </c>
      <c r="I2320" s="13" t="s">
        <v>16</v>
      </c>
      <c r="J2320" s="13" t="s">
        <v>18</v>
      </c>
      <c r="K2320" s="13" t="s">
        <v>26</v>
      </c>
      <c r="L2320" s="1">
        <v>13.5</v>
      </c>
      <c r="M2320" s="2">
        <v>61.783000000000001</v>
      </c>
      <c r="N2320" s="2">
        <v>59.9</v>
      </c>
      <c r="O2320" s="3">
        <v>1.03143572621035</v>
      </c>
      <c r="P2320" s="3">
        <v>0.97970283684569393</v>
      </c>
      <c r="Q2320" s="4">
        <v>3.3330000000000002</v>
      </c>
      <c r="R2320" s="4">
        <v>2.4569999999999999</v>
      </c>
      <c r="S2320" s="5">
        <v>4.0504050405040504</v>
      </c>
      <c r="T2320" s="17">
        <v>5.4945054945054901</v>
      </c>
    </row>
    <row r="2321" spans="1:20" x14ac:dyDescent="0.25">
      <c r="A2321" s="13" t="s">
        <v>1062</v>
      </c>
      <c r="B2321" s="13" t="s">
        <v>2</v>
      </c>
      <c r="C2321" s="13" t="s">
        <v>365</v>
      </c>
      <c r="D2321" s="13">
        <v>101279869</v>
      </c>
      <c r="E2321" s="13" t="s">
        <v>811</v>
      </c>
      <c r="F2321" s="24" t="s">
        <v>1074</v>
      </c>
      <c r="G2321" s="13">
        <v>180</v>
      </c>
      <c r="H2321" s="13">
        <v>200</v>
      </c>
      <c r="I2321" s="13" t="s">
        <v>16</v>
      </c>
      <c r="J2321" s="13" t="s">
        <v>18</v>
      </c>
      <c r="K2321" s="13" t="s">
        <v>26</v>
      </c>
      <c r="L2321" s="1">
        <v>11.5</v>
      </c>
      <c r="M2321" s="2">
        <v>47.046999999999997</v>
      </c>
      <c r="N2321" s="2">
        <v>55</v>
      </c>
      <c r="O2321" s="3">
        <v>0.85540000000000005</v>
      </c>
      <c r="P2321" s="3">
        <v>0.89981830352873704</v>
      </c>
      <c r="Q2321" s="4">
        <v>1.833</v>
      </c>
      <c r="R2321" s="4">
        <v>1.978</v>
      </c>
      <c r="S2321" s="5">
        <v>6.2738679759956399</v>
      </c>
      <c r="T2321" s="17">
        <v>5.81395348837209</v>
      </c>
    </row>
    <row r="2322" spans="1:20" x14ac:dyDescent="0.25">
      <c r="A2322" s="13" t="s">
        <v>1062</v>
      </c>
      <c r="B2322" s="13" t="s">
        <v>2</v>
      </c>
      <c r="C2322" s="13" t="s">
        <v>365</v>
      </c>
      <c r="D2322" s="13">
        <v>101280122</v>
      </c>
      <c r="E2322" s="13" t="s">
        <v>812</v>
      </c>
      <c r="F2322" s="24" t="s">
        <v>1071</v>
      </c>
      <c r="G2322" s="13">
        <v>160</v>
      </c>
      <c r="H2322" s="13">
        <v>260</v>
      </c>
      <c r="I2322" s="13" t="s">
        <v>16</v>
      </c>
      <c r="J2322" s="13" t="s">
        <v>18</v>
      </c>
      <c r="K2322" s="13" t="s">
        <v>26</v>
      </c>
      <c r="L2322" s="1">
        <v>17.5</v>
      </c>
      <c r="M2322" s="2">
        <v>92.384</v>
      </c>
      <c r="N2322" s="2">
        <v>89.8</v>
      </c>
      <c r="O2322" s="3">
        <v>1.0287750556792901</v>
      </c>
      <c r="P2322" s="3">
        <v>0.97983772604337904</v>
      </c>
      <c r="Q2322" s="4">
        <v>2.6659999999999999</v>
      </c>
      <c r="R2322" s="4">
        <v>3.1850000000000001</v>
      </c>
      <c r="S2322" s="5">
        <v>6.5641410352588103</v>
      </c>
      <c r="T2322" s="17">
        <v>5.4945054945054901</v>
      </c>
    </row>
    <row r="2323" spans="1:20" x14ac:dyDescent="0.25">
      <c r="A2323" s="13" t="s">
        <v>1062</v>
      </c>
      <c r="B2323" s="13" t="s">
        <v>2</v>
      </c>
      <c r="C2323" s="13" t="s">
        <v>365</v>
      </c>
      <c r="D2323" s="13">
        <v>101280735</v>
      </c>
      <c r="E2323" s="13" t="s">
        <v>813</v>
      </c>
      <c r="F2323" s="24" t="s">
        <v>1074</v>
      </c>
      <c r="G2323" s="13">
        <v>180</v>
      </c>
      <c r="H2323" s="13">
        <v>220</v>
      </c>
      <c r="I2323" s="13" t="s">
        <v>16</v>
      </c>
      <c r="J2323" s="13" t="s">
        <v>18</v>
      </c>
      <c r="K2323" s="13" t="s">
        <v>26</v>
      </c>
      <c r="L2323" s="1">
        <v>10.5</v>
      </c>
      <c r="M2323" s="2">
        <v>47.046999999999997</v>
      </c>
      <c r="N2323" s="2">
        <v>59</v>
      </c>
      <c r="O2323" s="3">
        <v>0.79740677966101703</v>
      </c>
      <c r="P2323" s="3">
        <v>0.89976667686658507</v>
      </c>
      <c r="Q2323" s="4">
        <v>2.0830000000000002</v>
      </c>
      <c r="R2323" s="4">
        <v>1.806</v>
      </c>
      <c r="S2323" s="5">
        <v>5.0408065290446498</v>
      </c>
      <c r="T2323" s="17">
        <v>5.81395348837209</v>
      </c>
    </row>
    <row r="2324" spans="1:20" x14ac:dyDescent="0.25">
      <c r="A2324" s="13" t="s">
        <v>1062</v>
      </c>
      <c r="B2324" s="13" t="s">
        <v>2</v>
      </c>
      <c r="C2324" s="13" t="s">
        <v>365</v>
      </c>
      <c r="D2324" s="13">
        <v>101280794</v>
      </c>
      <c r="E2324" s="13" t="s">
        <v>814</v>
      </c>
      <c r="F2324" s="24" t="s">
        <v>1076</v>
      </c>
      <c r="G2324" s="13">
        <v>140</v>
      </c>
      <c r="H2324" s="13">
        <v>240</v>
      </c>
      <c r="I2324" s="13" t="s">
        <v>16</v>
      </c>
      <c r="J2324" s="13" t="s">
        <v>18</v>
      </c>
      <c r="K2324" s="13" t="s">
        <v>26</v>
      </c>
      <c r="L2324" s="1">
        <v>14</v>
      </c>
      <c r="M2324" s="2">
        <v>54.116999999999997</v>
      </c>
      <c r="N2324" s="2">
        <v>63</v>
      </c>
      <c r="O2324" s="3">
        <v>0.8590000000000001</v>
      </c>
      <c r="P2324" s="3">
        <v>0.89991020353864604</v>
      </c>
      <c r="Q2324" s="4">
        <v>3</v>
      </c>
      <c r="R2324" s="4">
        <v>2.4079999999999999</v>
      </c>
      <c r="S2324" s="5">
        <v>4.6666666666666696</v>
      </c>
      <c r="T2324" s="17">
        <v>5.81395348837209</v>
      </c>
    </row>
    <row r="2325" spans="1:20" x14ac:dyDescent="0.25">
      <c r="A2325" s="13" t="s">
        <v>1062</v>
      </c>
      <c r="B2325" s="13" t="s">
        <v>2</v>
      </c>
      <c r="C2325" s="13" t="s">
        <v>365</v>
      </c>
      <c r="D2325" s="13">
        <v>101281399</v>
      </c>
      <c r="E2325" s="13" t="s">
        <v>815</v>
      </c>
      <c r="F2325" s="24" t="s">
        <v>1074</v>
      </c>
      <c r="G2325" s="13">
        <v>140</v>
      </c>
      <c r="H2325" s="13">
        <v>260</v>
      </c>
      <c r="I2325" s="13" t="s">
        <v>16</v>
      </c>
      <c r="J2325" s="13" t="s">
        <v>18</v>
      </c>
      <c r="K2325" s="13" t="s">
        <v>28</v>
      </c>
      <c r="L2325" s="1">
        <v>31.75</v>
      </c>
      <c r="M2325" s="2">
        <v>131.845</v>
      </c>
      <c r="N2325" s="2">
        <v>142.1</v>
      </c>
      <c r="O2325" s="3">
        <v>0.92783251231527109</v>
      </c>
      <c r="P2325" s="3">
        <v>0.89972635271156509</v>
      </c>
      <c r="Q2325" s="4">
        <v>4.3339999999999996</v>
      </c>
      <c r="R2325" s="4">
        <v>5.4610000000000003</v>
      </c>
      <c r="S2325" s="5">
        <v>7.3257960313797899</v>
      </c>
      <c r="T2325" s="17">
        <v>5.81395348837209</v>
      </c>
    </row>
    <row r="2326" spans="1:20" x14ac:dyDescent="0.25">
      <c r="A2326" s="13" t="s">
        <v>1062</v>
      </c>
      <c r="B2326" s="13" t="s">
        <v>2</v>
      </c>
      <c r="C2326" s="13" t="s">
        <v>365</v>
      </c>
      <c r="D2326" s="13">
        <v>101282108</v>
      </c>
      <c r="E2326" s="13" t="s">
        <v>816</v>
      </c>
      <c r="F2326" s="24" t="s">
        <v>1074</v>
      </c>
      <c r="G2326" s="13">
        <v>150</v>
      </c>
      <c r="H2326" s="13">
        <v>260</v>
      </c>
      <c r="I2326" s="13" t="s">
        <v>16</v>
      </c>
      <c r="J2326" s="13" t="s">
        <v>18</v>
      </c>
      <c r="K2326" s="13" t="s">
        <v>26</v>
      </c>
      <c r="L2326" s="1">
        <v>11</v>
      </c>
      <c r="M2326" s="2">
        <v>48.723999999999997</v>
      </c>
      <c r="N2326" s="2">
        <v>63.5</v>
      </c>
      <c r="O2326" s="3">
        <v>0.76730708661417291</v>
      </c>
      <c r="P2326" s="3">
        <v>0.8999131928411801</v>
      </c>
      <c r="Q2326" s="4">
        <v>2.1669999999999998</v>
      </c>
      <c r="R2326" s="4">
        <v>1.8919999999999999</v>
      </c>
      <c r="S2326" s="5">
        <v>5.0761421319797</v>
      </c>
      <c r="T2326" s="17">
        <v>5.81395348837209</v>
      </c>
    </row>
    <row r="2327" spans="1:20" x14ac:dyDescent="0.25">
      <c r="A2327" s="13" t="s">
        <v>1062</v>
      </c>
      <c r="B2327" s="13" t="s">
        <v>2</v>
      </c>
      <c r="C2327" s="13" t="s">
        <v>427</v>
      </c>
      <c r="D2327" s="13">
        <v>100796105</v>
      </c>
      <c r="E2327" s="13" t="s">
        <v>366</v>
      </c>
      <c r="F2327" s="24" t="s">
        <v>1071</v>
      </c>
      <c r="G2327" s="13">
        <v>140</v>
      </c>
      <c r="H2327" s="13">
        <v>370</v>
      </c>
      <c r="I2327" s="13" t="s">
        <v>16</v>
      </c>
      <c r="J2327" s="13" t="s">
        <v>19</v>
      </c>
      <c r="K2327" s="13" t="s">
        <v>22</v>
      </c>
      <c r="L2327" s="1">
        <v>201</v>
      </c>
      <c r="M2327" s="2">
        <v>1324.08</v>
      </c>
      <c r="N2327" s="2">
        <v>1293</v>
      </c>
      <c r="O2327" s="3">
        <v>1.02403712296984</v>
      </c>
      <c r="P2327" s="3">
        <v>0.99991768546634996</v>
      </c>
      <c r="Q2327" s="4">
        <v>33.414999999999999</v>
      </c>
      <c r="R2327" s="4">
        <v>38.591999999999999</v>
      </c>
      <c r="S2327" s="5">
        <v>6.0152626066138</v>
      </c>
      <c r="T2327" s="17">
        <v>5.2083333333333304</v>
      </c>
    </row>
    <row r="2328" spans="1:20" x14ac:dyDescent="0.25">
      <c r="A2328" s="13" t="s">
        <v>1062</v>
      </c>
      <c r="B2328" s="13" t="s">
        <v>2</v>
      </c>
      <c r="C2328" s="13" t="s">
        <v>427</v>
      </c>
      <c r="D2328" s="13">
        <v>100796107</v>
      </c>
      <c r="E2328" s="13" t="s">
        <v>709</v>
      </c>
      <c r="F2328" s="24" t="s">
        <v>1071</v>
      </c>
      <c r="G2328" s="13">
        <v>150</v>
      </c>
      <c r="H2328" s="13">
        <v>430</v>
      </c>
      <c r="I2328" s="13" t="s">
        <v>16</v>
      </c>
      <c r="J2328" s="13" t="s">
        <v>19</v>
      </c>
      <c r="K2328" s="13" t="s">
        <v>22</v>
      </c>
      <c r="L2328" s="1">
        <v>68</v>
      </c>
      <c r="M2328" s="2">
        <v>548.89300000000003</v>
      </c>
      <c r="N2328" s="2">
        <v>539.54999999999995</v>
      </c>
      <c r="O2328" s="3">
        <v>1.0173162820869199</v>
      </c>
      <c r="P2328" s="3">
        <v>0.9998706654716889</v>
      </c>
      <c r="Q2328" s="4">
        <v>12.999000000000001</v>
      </c>
      <c r="R2328" s="4">
        <v>13.055999999999999</v>
      </c>
      <c r="S2328" s="5">
        <v>5.23117162858681</v>
      </c>
      <c r="T2328" s="17">
        <v>5.2083333333333304</v>
      </c>
    </row>
    <row r="2329" spans="1:20" x14ac:dyDescent="0.25">
      <c r="A2329" s="13" t="s">
        <v>1062</v>
      </c>
      <c r="B2329" s="13" t="s">
        <v>2</v>
      </c>
      <c r="C2329" s="13" t="s">
        <v>427</v>
      </c>
      <c r="D2329" s="13">
        <v>100823592</v>
      </c>
      <c r="E2329" s="13" t="s">
        <v>367</v>
      </c>
      <c r="F2329" s="24" t="s">
        <v>1071</v>
      </c>
      <c r="G2329" s="13">
        <v>110</v>
      </c>
      <c r="H2329" s="13">
        <v>400</v>
      </c>
      <c r="I2329" s="13" t="s">
        <v>16</v>
      </c>
      <c r="J2329" s="13" t="s">
        <v>19</v>
      </c>
      <c r="K2329" s="13" t="s">
        <v>22</v>
      </c>
      <c r="L2329" s="1">
        <v>151.5</v>
      </c>
      <c r="M2329" s="2">
        <v>880.50099999999998</v>
      </c>
      <c r="N2329" s="2">
        <v>923.46</v>
      </c>
      <c r="O2329" s="3">
        <v>0.95348038897191001</v>
      </c>
      <c r="P2329" s="3">
        <v>0.99980923593313709</v>
      </c>
      <c r="Q2329" s="4">
        <v>30.332000000000001</v>
      </c>
      <c r="R2329" s="4">
        <v>29.088000000000001</v>
      </c>
      <c r="S2329" s="5">
        <v>4.99472504285903</v>
      </c>
      <c r="T2329" s="17">
        <v>5.2083333333333304</v>
      </c>
    </row>
    <row r="2330" spans="1:20" x14ac:dyDescent="0.25">
      <c r="A2330" s="13" t="s">
        <v>1062</v>
      </c>
      <c r="B2330" s="13" t="s">
        <v>2</v>
      </c>
      <c r="C2330" s="13" t="s">
        <v>427</v>
      </c>
      <c r="D2330" s="13">
        <v>100854833</v>
      </c>
      <c r="E2330" s="13" t="s">
        <v>578</v>
      </c>
      <c r="F2330" s="24" t="s">
        <v>1071</v>
      </c>
      <c r="G2330" s="13">
        <v>150</v>
      </c>
      <c r="H2330" s="13">
        <v>460</v>
      </c>
      <c r="I2330" s="13" t="s">
        <v>16</v>
      </c>
      <c r="J2330" s="13" t="s">
        <v>18</v>
      </c>
      <c r="K2330" s="13" t="s">
        <v>22</v>
      </c>
      <c r="L2330" s="1">
        <v>5</v>
      </c>
      <c r="M2330" s="2">
        <v>43.075000000000003</v>
      </c>
      <c r="N2330" s="2">
        <v>51.6</v>
      </c>
      <c r="O2330" s="3">
        <v>0.83478682170542595</v>
      </c>
      <c r="P2330" s="3">
        <v>0.999883936861653</v>
      </c>
      <c r="Q2330" s="4">
        <v>1.083</v>
      </c>
      <c r="R2330" s="4">
        <v>0.96</v>
      </c>
      <c r="S2330" s="5">
        <v>4.6168051708217899</v>
      </c>
      <c r="T2330" s="17">
        <v>5.2083333333333304</v>
      </c>
    </row>
    <row r="2331" spans="1:20" x14ac:dyDescent="0.25">
      <c r="A2331" s="13" t="s">
        <v>1062</v>
      </c>
      <c r="B2331" s="13" t="s">
        <v>2</v>
      </c>
      <c r="C2331" s="13" t="s">
        <v>427</v>
      </c>
      <c r="D2331" s="13">
        <v>100953972</v>
      </c>
      <c r="E2331" s="13" t="s">
        <v>817</v>
      </c>
      <c r="F2331" s="24" t="s">
        <v>1071</v>
      </c>
      <c r="G2331" s="13">
        <v>140</v>
      </c>
      <c r="H2331" s="13">
        <v>240</v>
      </c>
      <c r="I2331" s="13" t="s">
        <v>16</v>
      </c>
      <c r="J2331" s="13" t="s">
        <v>18</v>
      </c>
      <c r="K2331" s="13" t="s">
        <v>22</v>
      </c>
      <c r="L2331" s="1">
        <v>9</v>
      </c>
      <c r="M2331" s="2">
        <v>39.313000000000002</v>
      </c>
      <c r="N2331" s="2">
        <v>43</v>
      </c>
      <c r="O2331" s="3">
        <v>0.91425581395348798</v>
      </c>
      <c r="P2331" s="3">
        <v>0.99982197355035596</v>
      </c>
      <c r="Q2331" s="4">
        <v>1.25</v>
      </c>
      <c r="R2331" s="4">
        <v>1.6379999999999999</v>
      </c>
      <c r="S2331" s="5">
        <v>7.2</v>
      </c>
      <c r="T2331" s="17">
        <v>5.4945054945054901</v>
      </c>
    </row>
    <row r="2332" spans="1:20" x14ac:dyDescent="0.25">
      <c r="A2332" s="13" t="s">
        <v>1062</v>
      </c>
      <c r="B2332" s="13" t="s">
        <v>2</v>
      </c>
      <c r="C2332" s="13" t="s">
        <v>427</v>
      </c>
      <c r="D2332" s="13">
        <v>100995663</v>
      </c>
      <c r="E2332" s="13" t="s">
        <v>370</v>
      </c>
      <c r="F2332" s="24" t="s">
        <v>1074</v>
      </c>
      <c r="G2332" s="13">
        <v>140</v>
      </c>
      <c r="H2332" s="13">
        <v>240</v>
      </c>
      <c r="I2332" s="13" t="s">
        <v>16</v>
      </c>
      <c r="J2332" s="13" t="s">
        <v>18</v>
      </c>
      <c r="K2332" s="13" t="s">
        <v>22</v>
      </c>
      <c r="L2332" s="1">
        <v>18</v>
      </c>
      <c r="M2332" s="2">
        <v>67.72</v>
      </c>
      <c r="N2332" s="2">
        <v>73.7</v>
      </c>
      <c r="O2332" s="3">
        <v>0.91886024423337898</v>
      </c>
      <c r="P2332" s="3">
        <v>0.87982330778225304</v>
      </c>
      <c r="Q2332" s="4">
        <v>2.5</v>
      </c>
      <c r="R2332" s="4">
        <v>3.2770000000000001</v>
      </c>
      <c r="S2332" s="5">
        <v>7.2</v>
      </c>
      <c r="T2332" s="17">
        <v>5.4928288068355204</v>
      </c>
    </row>
    <row r="2333" spans="1:20" x14ac:dyDescent="0.25">
      <c r="A2333" s="13" t="s">
        <v>1062</v>
      </c>
      <c r="B2333" s="13" t="s">
        <v>2</v>
      </c>
      <c r="C2333" s="13" t="s">
        <v>427</v>
      </c>
      <c r="D2333" s="13">
        <v>101041997</v>
      </c>
      <c r="E2333" s="13" t="s">
        <v>579</v>
      </c>
      <c r="F2333" s="24" t="s">
        <v>1073</v>
      </c>
      <c r="G2333" s="13">
        <v>90</v>
      </c>
      <c r="H2333" s="13">
        <v>370</v>
      </c>
      <c r="I2333" s="13" t="s">
        <v>16</v>
      </c>
      <c r="J2333" s="13" t="s">
        <v>18</v>
      </c>
      <c r="K2333" s="13" t="s">
        <v>22</v>
      </c>
      <c r="L2333" s="1">
        <v>188</v>
      </c>
      <c r="M2333" s="2">
        <v>725.40599999999995</v>
      </c>
      <c r="N2333" s="2">
        <v>828.46</v>
      </c>
      <c r="O2333" s="3">
        <v>0.87560775414624703</v>
      </c>
      <c r="P2333" s="3">
        <v>0.79973849406981301</v>
      </c>
      <c r="Q2333" s="4">
        <v>29</v>
      </c>
      <c r="R2333" s="4">
        <v>37.6</v>
      </c>
      <c r="S2333" s="5">
        <v>6.4827586206896504</v>
      </c>
      <c r="T2333" s="17">
        <v>5</v>
      </c>
    </row>
    <row r="2334" spans="1:20" x14ac:dyDescent="0.25">
      <c r="A2334" s="13" t="s">
        <v>1062</v>
      </c>
      <c r="B2334" s="13" t="s">
        <v>2</v>
      </c>
      <c r="C2334" s="13" t="s">
        <v>427</v>
      </c>
      <c r="D2334" s="13">
        <v>101056798</v>
      </c>
      <c r="E2334" s="13" t="s">
        <v>608</v>
      </c>
      <c r="F2334" s="24" t="s">
        <v>1077</v>
      </c>
      <c r="G2334" s="13">
        <v>140</v>
      </c>
      <c r="H2334" s="13">
        <v>240</v>
      </c>
      <c r="I2334" s="13" t="s">
        <v>16</v>
      </c>
      <c r="J2334" s="13" t="s">
        <v>18</v>
      </c>
      <c r="K2334" s="13" t="s">
        <v>22</v>
      </c>
      <c r="L2334" s="1">
        <v>28.25</v>
      </c>
      <c r="M2334" s="2">
        <v>106.919</v>
      </c>
      <c r="N2334" s="2">
        <v>133.4</v>
      </c>
      <c r="O2334" s="3">
        <v>0.80149175412293905</v>
      </c>
      <c r="P2334" s="3">
        <v>0.79977708959801308</v>
      </c>
      <c r="Q2334" s="4">
        <v>6.75</v>
      </c>
      <c r="R2334" s="4">
        <v>5.65</v>
      </c>
      <c r="S2334" s="5">
        <v>4.1851851851851896</v>
      </c>
      <c r="T2334" s="17">
        <v>5</v>
      </c>
    </row>
    <row r="2335" spans="1:20" x14ac:dyDescent="0.25">
      <c r="A2335" s="13" t="s">
        <v>1062</v>
      </c>
      <c r="B2335" s="13" t="s">
        <v>2</v>
      </c>
      <c r="C2335" s="13" t="s">
        <v>427</v>
      </c>
      <c r="D2335" s="13">
        <v>101064604</v>
      </c>
      <c r="E2335" s="13" t="s">
        <v>374</v>
      </c>
      <c r="F2335" s="24" t="s">
        <v>1077</v>
      </c>
      <c r="G2335" s="13">
        <v>80</v>
      </c>
      <c r="H2335" s="13">
        <v>340</v>
      </c>
      <c r="I2335" s="13" t="s">
        <v>16</v>
      </c>
      <c r="J2335" s="13" t="s">
        <v>19</v>
      </c>
      <c r="K2335" s="13" t="s">
        <v>22</v>
      </c>
      <c r="L2335" s="1">
        <v>123</v>
      </c>
      <c r="M2335" s="2">
        <v>394.47199999999998</v>
      </c>
      <c r="N2335" s="2">
        <v>478.12</v>
      </c>
      <c r="O2335" s="3">
        <v>0.82504810507822302</v>
      </c>
      <c r="P2335" s="3">
        <v>0.79982319509974698</v>
      </c>
      <c r="Q2335" s="4">
        <v>21.666</v>
      </c>
      <c r="R2335" s="4">
        <v>25.584</v>
      </c>
      <c r="S2335" s="5">
        <v>5.6770977568540602</v>
      </c>
      <c r="T2335" s="17">
        <v>4.8076923076923102</v>
      </c>
    </row>
    <row r="2336" spans="1:20" x14ac:dyDescent="0.25">
      <c r="A2336" s="13" t="s">
        <v>1062</v>
      </c>
      <c r="B2336" s="13" t="s">
        <v>2</v>
      </c>
      <c r="C2336" s="13" t="s">
        <v>427</v>
      </c>
      <c r="D2336" s="13">
        <v>101073932</v>
      </c>
      <c r="E2336" s="13" t="s">
        <v>580</v>
      </c>
      <c r="F2336" s="24" t="s">
        <v>1077</v>
      </c>
      <c r="G2336" s="13">
        <v>95</v>
      </c>
      <c r="H2336" s="13">
        <v>310</v>
      </c>
      <c r="I2336" s="13" t="s">
        <v>16</v>
      </c>
      <c r="J2336" s="13" t="s">
        <v>18</v>
      </c>
      <c r="K2336" s="13" t="s">
        <v>22</v>
      </c>
      <c r="L2336" s="1">
        <v>229</v>
      </c>
      <c r="M2336" s="2">
        <v>780.95299999999997</v>
      </c>
      <c r="N2336" s="2">
        <v>874.9</v>
      </c>
      <c r="O2336" s="3">
        <v>0.89261972796891098</v>
      </c>
      <c r="P2336" s="3">
        <v>0.79987565845199893</v>
      </c>
      <c r="Q2336" s="4">
        <v>41.167999999999999</v>
      </c>
      <c r="R2336" s="4">
        <v>45.8</v>
      </c>
      <c r="S2336" s="5">
        <v>5.5625728721336998</v>
      </c>
      <c r="T2336" s="17">
        <v>5</v>
      </c>
    </row>
    <row r="2337" spans="1:20" x14ac:dyDescent="0.25">
      <c r="A2337" s="13" t="s">
        <v>1062</v>
      </c>
      <c r="B2337" s="13" t="s">
        <v>2</v>
      </c>
      <c r="C2337" s="13" t="s">
        <v>427</v>
      </c>
      <c r="D2337" s="13">
        <v>101220354</v>
      </c>
      <c r="E2337" s="13" t="s">
        <v>583</v>
      </c>
      <c r="F2337" s="24" t="s">
        <v>1071</v>
      </c>
      <c r="G2337" s="13">
        <v>160</v>
      </c>
      <c r="H2337" s="13">
        <v>210</v>
      </c>
      <c r="I2337" s="13" t="s">
        <v>16</v>
      </c>
      <c r="J2337" s="13" t="s">
        <v>18</v>
      </c>
      <c r="K2337" s="13" t="s">
        <v>26</v>
      </c>
      <c r="L2337" s="1">
        <v>27.75</v>
      </c>
      <c r="M2337" s="2">
        <v>119.943</v>
      </c>
      <c r="N2337" s="2">
        <v>122</v>
      </c>
      <c r="O2337" s="3">
        <v>0.98313934426229499</v>
      </c>
      <c r="P2337" s="3">
        <v>0.97985442246893595</v>
      </c>
      <c r="Q2337" s="4">
        <v>6.3339999999999996</v>
      </c>
      <c r="R2337" s="4">
        <v>5.0510000000000002</v>
      </c>
      <c r="S2337" s="5">
        <v>4.3811177770761001</v>
      </c>
      <c r="T2337" s="17">
        <v>5.4939615917640099</v>
      </c>
    </row>
    <row r="2338" spans="1:20" x14ac:dyDescent="0.25">
      <c r="A2338" s="13" t="s">
        <v>1062</v>
      </c>
      <c r="B2338" s="13" t="s">
        <v>2</v>
      </c>
      <c r="C2338" s="13" t="s">
        <v>427</v>
      </c>
      <c r="D2338" s="13">
        <v>101225486</v>
      </c>
      <c r="E2338" s="13" t="s">
        <v>378</v>
      </c>
      <c r="F2338" s="24" t="s">
        <v>1076</v>
      </c>
      <c r="G2338" s="13">
        <v>140</v>
      </c>
      <c r="H2338" s="13">
        <v>220</v>
      </c>
      <c r="I2338" s="13" t="s">
        <v>16</v>
      </c>
      <c r="J2338" s="13" t="s">
        <v>18</v>
      </c>
      <c r="K2338" s="13" t="s">
        <v>26</v>
      </c>
      <c r="L2338" s="1">
        <v>54</v>
      </c>
      <c r="M2338" s="2">
        <v>192.03700000000001</v>
      </c>
      <c r="N2338" s="2">
        <v>198</v>
      </c>
      <c r="O2338" s="3">
        <v>0.96988383838383796</v>
      </c>
      <c r="P2338" s="3">
        <v>0.89983740446926808</v>
      </c>
      <c r="Q2338" s="4">
        <v>8.1660000000000004</v>
      </c>
      <c r="R2338" s="4">
        <v>9.2880000000000003</v>
      </c>
      <c r="S2338" s="5">
        <v>6.6127847171197596</v>
      </c>
      <c r="T2338" s="17">
        <v>5.81395348837209</v>
      </c>
    </row>
    <row r="2339" spans="1:20" x14ac:dyDescent="0.25">
      <c r="A2339" s="13" t="s">
        <v>1062</v>
      </c>
      <c r="B2339" s="13" t="s">
        <v>2</v>
      </c>
      <c r="C2339" s="13" t="s">
        <v>427</v>
      </c>
      <c r="D2339" s="13">
        <v>101232200</v>
      </c>
      <c r="E2339" s="13" t="s">
        <v>439</v>
      </c>
      <c r="F2339" s="24" t="s">
        <v>1077</v>
      </c>
      <c r="G2339" s="13">
        <v>110</v>
      </c>
      <c r="H2339" s="13">
        <v>240</v>
      </c>
      <c r="I2339" s="13" t="s">
        <v>16</v>
      </c>
      <c r="J2339" s="13" t="s">
        <v>19</v>
      </c>
      <c r="K2339" s="13" t="s">
        <v>26</v>
      </c>
      <c r="L2339" s="1">
        <v>80</v>
      </c>
      <c r="M2339" s="2">
        <v>243.02199999999999</v>
      </c>
      <c r="N2339" s="2">
        <v>268</v>
      </c>
      <c r="O2339" s="3">
        <v>0.90679850746268698</v>
      </c>
      <c r="P2339" s="3">
        <v>0.799727524919294</v>
      </c>
      <c r="Q2339" s="4">
        <v>10.833</v>
      </c>
      <c r="R2339" s="4">
        <v>16.64</v>
      </c>
      <c r="S2339" s="5">
        <v>7.3848426105418596</v>
      </c>
      <c r="T2339" s="17">
        <v>4.8076923076923102</v>
      </c>
    </row>
    <row r="2340" spans="1:20" x14ac:dyDescent="0.25">
      <c r="A2340" s="13" t="s">
        <v>1062</v>
      </c>
      <c r="B2340" s="13" t="s">
        <v>2</v>
      </c>
      <c r="C2340" s="13" t="s">
        <v>427</v>
      </c>
      <c r="D2340" s="13">
        <v>101248894</v>
      </c>
      <c r="E2340" s="13" t="s">
        <v>399</v>
      </c>
      <c r="F2340" s="24" t="s">
        <v>1077</v>
      </c>
      <c r="G2340" s="13">
        <v>140</v>
      </c>
      <c r="H2340" s="13">
        <v>340</v>
      </c>
      <c r="I2340" s="13" t="s">
        <v>16</v>
      </c>
      <c r="J2340" s="13" t="s">
        <v>19</v>
      </c>
      <c r="K2340" s="13" t="s">
        <v>26</v>
      </c>
      <c r="L2340" s="1">
        <v>70.5</v>
      </c>
      <c r="M2340" s="2">
        <v>373.55599999999998</v>
      </c>
      <c r="N2340" s="2">
        <v>460</v>
      </c>
      <c r="O2340" s="3">
        <v>0.81207826086956503</v>
      </c>
      <c r="P2340" s="3">
        <v>0.799828710295582</v>
      </c>
      <c r="Q2340" s="4">
        <v>10.75</v>
      </c>
      <c r="R2340" s="4">
        <v>15.651</v>
      </c>
      <c r="S2340" s="5">
        <v>6.5581395348837201</v>
      </c>
      <c r="T2340" s="17">
        <v>4.5045045045045002</v>
      </c>
    </row>
    <row r="2341" spans="1:20" x14ac:dyDescent="0.25">
      <c r="A2341" s="13" t="s">
        <v>1062</v>
      </c>
      <c r="B2341" s="13" t="s">
        <v>2</v>
      </c>
      <c r="C2341" s="13" t="s">
        <v>427</v>
      </c>
      <c r="D2341" s="13">
        <v>101249378</v>
      </c>
      <c r="E2341" s="13" t="s">
        <v>734</v>
      </c>
      <c r="F2341" s="24" t="s">
        <v>1073</v>
      </c>
      <c r="G2341" s="13">
        <v>150</v>
      </c>
      <c r="H2341" s="13">
        <v>180</v>
      </c>
      <c r="I2341" s="13" t="s">
        <v>16</v>
      </c>
      <c r="J2341" s="13" t="s">
        <v>18</v>
      </c>
      <c r="K2341" s="13" t="s">
        <v>26</v>
      </c>
      <c r="L2341" s="1">
        <v>16.75</v>
      </c>
      <c r="M2341" s="2">
        <v>51.323999999999998</v>
      </c>
      <c r="N2341" s="2">
        <v>60.24</v>
      </c>
      <c r="O2341" s="3">
        <v>0.85199203187251005</v>
      </c>
      <c r="P2341" s="3">
        <v>0.79982546089233097</v>
      </c>
      <c r="Q2341" s="4">
        <v>2.5830000000000002</v>
      </c>
      <c r="R2341" s="4">
        <v>3.35</v>
      </c>
      <c r="S2341" s="5">
        <v>6.4847077042199004</v>
      </c>
      <c r="T2341" s="17">
        <v>5</v>
      </c>
    </row>
    <row r="2342" spans="1:20" x14ac:dyDescent="0.25">
      <c r="A2342" s="13" t="s">
        <v>1062</v>
      </c>
      <c r="B2342" s="13" t="s">
        <v>2</v>
      </c>
      <c r="C2342" s="13" t="s">
        <v>427</v>
      </c>
      <c r="D2342" s="13">
        <v>101252324</v>
      </c>
      <c r="E2342" s="13" t="s">
        <v>402</v>
      </c>
      <c r="F2342" s="24" t="s">
        <v>1077</v>
      </c>
      <c r="G2342" s="13">
        <v>140</v>
      </c>
      <c r="H2342" s="13">
        <v>310</v>
      </c>
      <c r="I2342" s="13" t="s">
        <v>16</v>
      </c>
      <c r="J2342" s="13" t="s">
        <v>19</v>
      </c>
      <c r="K2342" s="13" t="s">
        <v>26</v>
      </c>
      <c r="L2342" s="1">
        <v>96.75</v>
      </c>
      <c r="M2342" s="2">
        <v>468.70499999999998</v>
      </c>
      <c r="N2342" s="2">
        <v>535</v>
      </c>
      <c r="O2342" s="3">
        <v>0.87608411214953308</v>
      </c>
      <c r="P2342" s="3">
        <v>0.79995118762555095</v>
      </c>
      <c r="Q2342" s="4">
        <v>15.25</v>
      </c>
      <c r="R2342" s="4">
        <v>21.478000000000002</v>
      </c>
      <c r="S2342" s="5">
        <v>6.34426229508197</v>
      </c>
      <c r="T2342" s="17">
        <v>4.5046093677251102</v>
      </c>
    </row>
    <row r="2343" spans="1:20" x14ac:dyDescent="0.25">
      <c r="A2343" s="13" t="s">
        <v>1062</v>
      </c>
      <c r="B2343" s="13" t="s">
        <v>2</v>
      </c>
      <c r="C2343" s="13" t="s">
        <v>427</v>
      </c>
      <c r="D2343" s="13">
        <v>101253214</v>
      </c>
      <c r="E2343" s="13" t="s">
        <v>445</v>
      </c>
      <c r="F2343" s="24" t="s">
        <v>1071</v>
      </c>
      <c r="G2343" s="13">
        <v>110</v>
      </c>
      <c r="H2343" s="13">
        <v>370</v>
      </c>
      <c r="I2343" s="13" t="s">
        <v>16</v>
      </c>
      <c r="J2343" s="13" t="s">
        <v>19</v>
      </c>
      <c r="K2343" s="13" t="s">
        <v>27</v>
      </c>
      <c r="L2343" s="1">
        <v>53.6</v>
      </c>
      <c r="M2343" s="2">
        <v>289.04599999999999</v>
      </c>
      <c r="N2343" s="2">
        <v>278</v>
      </c>
      <c r="O2343" s="3">
        <v>1.0397338129496401</v>
      </c>
      <c r="P2343" s="3">
        <v>0.98975475794245993</v>
      </c>
      <c r="Q2343" s="4">
        <v>7.9169999999999998</v>
      </c>
      <c r="R2343" s="4">
        <v>10.72</v>
      </c>
      <c r="S2343" s="5">
        <v>6.7702412529998703</v>
      </c>
      <c r="T2343" s="17">
        <v>5</v>
      </c>
    </row>
    <row r="2344" spans="1:20" x14ac:dyDescent="0.25">
      <c r="A2344" s="13" t="s">
        <v>1062</v>
      </c>
      <c r="B2344" s="13" t="s">
        <v>2</v>
      </c>
      <c r="C2344" s="13" t="s">
        <v>427</v>
      </c>
      <c r="D2344" s="13">
        <v>101254754</v>
      </c>
      <c r="E2344" s="13" t="s">
        <v>403</v>
      </c>
      <c r="F2344" s="24" t="s">
        <v>1071</v>
      </c>
      <c r="G2344" s="13">
        <v>160</v>
      </c>
      <c r="H2344" s="13">
        <v>185</v>
      </c>
      <c r="I2344" s="13" t="s">
        <v>16</v>
      </c>
      <c r="J2344" s="13" t="s">
        <v>18</v>
      </c>
      <c r="K2344" s="13" t="s">
        <v>27</v>
      </c>
      <c r="L2344" s="1">
        <v>20.25</v>
      </c>
      <c r="M2344" s="2">
        <v>77.838999999999999</v>
      </c>
      <c r="N2344" s="2">
        <v>85</v>
      </c>
      <c r="O2344" s="3">
        <v>0.91575294117647099</v>
      </c>
      <c r="P2344" s="3">
        <v>0.97973542775868794</v>
      </c>
      <c r="Q2344" s="4">
        <v>6.5</v>
      </c>
      <c r="R2344" s="4">
        <v>3.8879999999999999</v>
      </c>
      <c r="S2344" s="5">
        <v>3.1153846153846199</v>
      </c>
      <c r="T2344" s="17">
        <v>5.2083333333333304</v>
      </c>
    </row>
    <row r="2345" spans="1:20" x14ac:dyDescent="0.25">
      <c r="A2345" s="13" t="s">
        <v>1062</v>
      </c>
      <c r="B2345" s="13" t="s">
        <v>2</v>
      </c>
      <c r="C2345" s="13" t="s">
        <v>427</v>
      </c>
      <c r="D2345" s="13">
        <v>101254883</v>
      </c>
      <c r="E2345" s="13" t="s">
        <v>589</v>
      </c>
      <c r="F2345" s="24" t="s">
        <v>1071</v>
      </c>
      <c r="G2345" s="13">
        <v>130</v>
      </c>
      <c r="H2345" s="13">
        <v>200</v>
      </c>
      <c r="I2345" s="13" t="s">
        <v>16</v>
      </c>
      <c r="J2345" s="13" t="s">
        <v>18</v>
      </c>
      <c r="K2345" s="13" t="s">
        <v>27</v>
      </c>
      <c r="L2345" s="1">
        <v>51.5</v>
      </c>
      <c r="M2345" s="2">
        <v>178.31800000000001</v>
      </c>
      <c r="N2345" s="2">
        <v>158.5</v>
      </c>
      <c r="O2345" s="3">
        <v>1.1250347003154599</v>
      </c>
      <c r="P2345" s="3">
        <v>0.97987152504931796</v>
      </c>
      <c r="Q2345" s="4">
        <v>7.5</v>
      </c>
      <c r="R2345" s="4">
        <v>9.3729999999999993</v>
      </c>
      <c r="S2345" s="5">
        <v>6.8666666666666698</v>
      </c>
      <c r="T2345" s="17">
        <v>5.4945054945054901</v>
      </c>
    </row>
    <row r="2346" spans="1:20" x14ac:dyDescent="0.25">
      <c r="A2346" s="13" t="s">
        <v>1062</v>
      </c>
      <c r="B2346" s="13" t="s">
        <v>2</v>
      </c>
      <c r="C2346" s="13" t="s">
        <v>427</v>
      </c>
      <c r="D2346" s="13">
        <v>101258314</v>
      </c>
      <c r="E2346" s="13" t="s">
        <v>408</v>
      </c>
      <c r="F2346" s="24" t="s">
        <v>1071</v>
      </c>
      <c r="G2346" s="13">
        <v>120</v>
      </c>
      <c r="H2346" s="13">
        <v>200</v>
      </c>
      <c r="I2346" s="13" t="s">
        <v>16</v>
      </c>
      <c r="J2346" s="13" t="s">
        <v>19</v>
      </c>
      <c r="K2346" s="13" t="s">
        <v>26</v>
      </c>
      <c r="L2346" s="1">
        <v>103</v>
      </c>
      <c r="M2346" s="2">
        <v>333.68700000000001</v>
      </c>
      <c r="N2346" s="2">
        <v>335</v>
      </c>
      <c r="O2346" s="3">
        <v>0.99608059701492491</v>
      </c>
      <c r="P2346" s="3">
        <v>0.98959945906510793</v>
      </c>
      <c r="Q2346" s="4">
        <v>16.332999999999998</v>
      </c>
      <c r="R2346" s="4">
        <v>18.745999999999999</v>
      </c>
      <c r="S2346" s="5">
        <v>6.3062511479826098</v>
      </c>
      <c r="T2346" s="17">
        <v>5.4945054945054901</v>
      </c>
    </row>
    <row r="2347" spans="1:20" x14ac:dyDescent="0.25">
      <c r="A2347" s="13" t="s">
        <v>1062</v>
      </c>
      <c r="B2347" s="13" t="s">
        <v>2</v>
      </c>
      <c r="C2347" s="13" t="s">
        <v>427</v>
      </c>
      <c r="D2347" s="13">
        <v>101261288</v>
      </c>
      <c r="E2347" s="13" t="s">
        <v>818</v>
      </c>
      <c r="F2347" s="24" t="s">
        <v>1073</v>
      </c>
      <c r="G2347" s="13">
        <v>90</v>
      </c>
      <c r="H2347" s="13">
        <v>320</v>
      </c>
      <c r="I2347" s="13" t="s">
        <v>16</v>
      </c>
      <c r="J2347" s="13" t="s">
        <v>18</v>
      </c>
      <c r="K2347" s="13" t="s">
        <v>25</v>
      </c>
      <c r="L2347" s="1">
        <v>449.75</v>
      </c>
      <c r="M2347" s="2">
        <v>1507.039</v>
      </c>
      <c r="N2347" s="2">
        <v>1680.5</v>
      </c>
      <c r="O2347" s="3">
        <v>0.89678012496280901</v>
      </c>
      <c r="P2347" s="3">
        <v>0.799770635750786</v>
      </c>
      <c r="Q2347" s="4">
        <v>71.084000000000003</v>
      </c>
      <c r="R2347" s="4">
        <v>89.95</v>
      </c>
      <c r="S2347" s="5">
        <v>6.3270215519666904</v>
      </c>
      <c r="T2347" s="17">
        <v>5</v>
      </c>
    </row>
    <row r="2348" spans="1:20" x14ac:dyDescent="0.25">
      <c r="A2348" s="13" t="s">
        <v>1062</v>
      </c>
      <c r="B2348" s="13" t="s">
        <v>2</v>
      </c>
      <c r="C2348" s="13" t="s">
        <v>427</v>
      </c>
      <c r="D2348" s="13">
        <v>101267241</v>
      </c>
      <c r="E2348" s="13" t="s">
        <v>417</v>
      </c>
      <c r="F2348" s="24" t="s">
        <v>1071</v>
      </c>
      <c r="G2348" s="13">
        <v>80</v>
      </c>
      <c r="H2348" s="13">
        <v>280</v>
      </c>
      <c r="I2348" s="13" t="s">
        <v>16</v>
      </c>
      <c r="J2348" s="13" t="s">
        <v>18</v>
      </c>
      <c r="K2348" s="13" t="s">
        <v>22</v>
      </c>
      <c r="L2348" s="1">
        <v>39</v>
      </c>
      <c r="M2348" s="2">
        <v>125.53</v>
      </c>
      <c r="N2348" s="2">
        <v>123.3</v>
      </c>
      <c r="O2348" s="3">
        <v>1.0180859691808599</v>
      </c>
      <c r="P2348" s="3">
        <v>0.99960184742793401</v>
      </c>
      <c r="Q2348" s="4">
        <v>4.75</v>
      </c>
      <c r="R2348" s="4">
        <v>7.0979999999999999</v>
      </c>
      <c r="S2348" s="5">
        <v>8.2105263157894708</v>
      </c>
      <c r="T2348" s="17">
        <v>5.4945054945054901</v>
      </c>
    </row>
    <row r="2349" spans="1:20" x14ac:dyDescent="0.25">
      <c r="A2349" s="13" t="s">
        <v>1062</v>
      </c>
      <c r="B2349" s="13" t="s">
        <v>2</v>
      </c>
      <c r="C2349" s="13" t="s">
        <v>427</v>
      </c>
      <c r="D2349" s="13">
        <v>101274172</v>
      </c>
      <c r="E2349" s="13" t="s">
        <v>719</v>
      </c>
      <c r="F2349" s="24" t="s">
        <v>1074</v>
      </c>
      <c r="G2349" s="13">
        <v>130</v>
      </c>
      <c r="H2349" s="13">
        <v>200</v>
      </c>
      <c r="I2349" s="13" t="s">
        <v>16</v>
      </c>
      <c r="J2349" s="13" t="s">
        <v>18</v>
      </c>
      <c r="K2349" s="13" t="s">
        <v>25</v>
      </c>
      <c r="L2349" s="1">
        <v>90.25</v>
      </c>
      <c r="M2349" s="2">
        <v>272.05700000000002</v>
      </c>
      <c r="N2349" s="2">
        <v>257</v>
      </c>
      <c r="O2349" s="3">
        <v>1.05858754863813</v>
      </c>
      <c r="P2349" s="3">
        <v>0.8998825766972629</v>
      </c>
      <c r="Q2349" s="4">
        <v>13.5</v>
      </c>
      <c r="R2349" s="4">
        <v>15.523</v>
      </c>
      <c r="S2349" s="5">
        <v>6.6851851851851896</v>
      </c>
      <c r="T2349" s="17">
        <v>5.81395348837209</v>
      </c>
    </row>
    <row r="2350" spans="1:20" x14ac:dyDescent="0.25">
      <c r="A2350" s="13" t="s">
        <v>1062</v>
      </c>
      <c r="B2350" s="13" t="s">
        <v>2</v>
      </c>
      <c r="C2350" s="13" t="s">
        <v>427</v>
      </c>
      <c r="D2350" s="13">
        <v>101280734</v>
      </c>
      <c r="E2350" s="13" t="s">
        <v>819</v>
      </c>
      <c r="F2350" s="24" t="s">
        <v>1074</v>
      </c>
      <c r="G2350" s="13">
        <v>160</v>
      </c>
      <c r="H2350" s="13">
        <v>220</v>
      </c>
      <c r="I2350" s="13" t="s">
        <v>16</v>
      </c>
      <c r="J2350" s="13" t="s">
        <v>18</v>
      </c>
      <c r="K2350" s="13" t="s">
        <v>26</v>
      </c>
      <c r="L2350" s="1">
        <v>10.25</v>
      </c>
      <c r="M2350" s="2">
        <v>41.093000000000004</v>
      </c>
      <c r="N2350" s="2">
        <v>49</v>
      </c>
      <c r="O2350" s="3">
        <v>0.83863265306122403</v>
      </c>
      <c r="P2350" s="3">
        <v>0.89982044319873911</v>
      </c>
      <c r="Q2350" s="4">
        <v>2.5830000000000002</v>
      </c>
      <c r="R2350" s="4">
        <v>1.7629999999999999</v>
      </c>
      <c r="S2350" s="5">
        <v>3.9682539682539701</v>
      </c>
      <c r="T2350" s="17">
        <v>5.81395348837209</v>
      </c>
    </row>
    <row r="2351" spans="1:20" x14ac:dyDescent="0.25">
      <c r="A2351" s="13" t="s">
        <v>1062</v>
      </c>
      <c r="B2351" s="13" t="s">
        <v>2</v>
      </c>
      <c r="C2351" s="13" t="s">
        <v>427</v>
      </c>
      <c r="D2351" s="13">
        <v>101280852</v>
      </c>
      <c r="E2351" s="13" t="s">
        <v>820</v>
      </c>
      <c r="F2351" s="24" t="s">
        <v>1074</v>
      </c>
      <c r="G2351" s="13">
        <v>150</v>
      </c>
      <c r="H2351" s="13">
        <v>200</v>
      </c>
      <c r="I2351" s="13" t="s">
        <v>16</v>
      </c>
      <c r="J2351" s="13" t="s">
        <v>18</v>
      </c>
      <c r="K2351" s="13" t="s">
        <v>26</v>
      </c>
      <c r="L2351" s="1">
        <v>50</v>
      </c>
      <c r="M2351" s="2">
        <v>172.256</v>
      </c>
      <c r="N2351" s="2">
        <v>187</v>
      </c>
      <c r="O2351" s="3">
        <v>0.92115508021390402</v>
      </c>
      <c r="P2351" s="3">
        <v>0.89980515783260306</v>
      </c>
      <c r="Q2351" s="4">
        <v>8.9169999999999998</v>
      </c>
      <c r="R2351" s="4">
        <v>8.6</v>
      </c>
      <c r="S2351" s="5">
        <v>5.6072670180554001</v>
      </c>
      <c r="T2351" s="17">
        <v>5.81395348837209</v>
      </c>
    </row>
    <row r="2352" spans="1:20" x14ac:dyDescent="0.25">
      <c r="A2352" s="13" t="s">
        <v>1062</v>
      </c>
      <c r="B2352" s="13" t="s">
        <v>2</v>
      </c>
      <c r="C2352" s="13" t="s">
        <v>427</v>
      </c>
      <c r="D2352" s="13">
        <v>101281634</v>
      </c>
      <c r="E2352" s="13" t="s">
        <v>821</v>
      </c>
      <c r="F2352" s="24" t="s">
        <v>1074</v>
      </c>
      <c r="G2352" s="13">
        <v>140</v>
      </c>
      <c r="H2352" s="13">
        <v>240</v>
      </c>
      <c r="I2352" s="13" t="s">
        <v>16</v>
      </c>
      <c r="J2352" s="13" t="s">
        <v>18</v>
      </c>
      <c r="K2352" s="13" t="s">
        <v>25</v>
      </c>
      <c r="L2352" s="1">
        <v>21.75</v>
      </c>
      <c r="M2352" s="2">
        <v>83.629000000000005</v>
      </c>
      <c r="N2352" s="2">
        <v>89.8</v>
      </c>
      <c r="O2352" s="3">
        <v>0.93128062360801811</v>
      </c>
      <c r="P2352" s="3">
        <v>0.89979772331131203</v>
      </c>
      <c r="Q2352" s="4">
        <v>3</v>
      </c>
      <c r="R2352" s="4">
        <v>3.7410000000000001</v>
      </c>
      <c r="S2352" s="5">
        <v>7.25</v>
      </c>
      <c r="T2352" s="17">
        <v>5.81395348837209</v>
      </c>
    </row>
    <row r="2353" spans="1:20" x14ac:dyDescent="0.25">
      <c r="A2353" s="13" t="s">
        <v>1062</v>
      </c>
      <c r="B2353" s="13" t="s">
        <v>2</v>
      </c>
      <c r="C2353" s="13" t="s">
        <v>427</v>
      </c>
      <c r="D2353" s="13">
        <v>101283021</v>
      </c>
      <c r="E2353" s="13" t="s">
        <v>822</v>
      </c>
      <c r="F2353" s="24" t="s">
        <v>1071</v>
      </c>
      <c r="G2353" s="13">
        <v>120</v>
      </c>
      <c r="H2353" s="13">
        <v>370</v>
      </c>
      <c r="I2353" s="13" t="s">
        <v>16</v>
      </c>
      <c r="J2353" s="13" t="s">
        <v>19</v>
      </c>
      <c r="K2353" s="13" t="s">
        <v>26</v>
      </c>
      <c r="L2353" s="1">
        <v>47</v>
      </c>
      <c r="M2353" s="2">
        <v>272.17200000000003</v>
      </c>
      <c r="N2353" s="2">
        <v>283</v>
      </c>
      <c r="O2353" s="3">
        <v>0.96173851590105996</v>
      </c>
      <c r="P2353" s="3">
        <v>0.98981714501840201</v>
      </c>
      <c r="Q2353" s="4">
        <v>7.9169999999999998</v>
      </c>
      <c r="R2353" s="4">
        <v>9.4</v>
      </c>
      <c r="S2353" s="5">
        <v>5.9365921434886904</v>
      </c>
      <c r="T2353" s="17">
        <v>5</v>
      </c>
    </row>
    <row r="2354" spans="1:20" x14ac:dyDescent="0.25">
      <c r="A2354" s="13" t="s">
        <v>1062</v>
      </c>
      <c r="B2354" s="13" t="s">
        <v>2</v>
      </c>
      <c r="C2354" s="13" t="s">
        <v>463</v>
      </c>
      <c r="D2354" s="13">
        <v>100741231</v>
      </c>
      <c r="E2354" s="13" t="s">
        <v>138</v>
      </c>
      <c r="F2354" s="24" t="s">
        <v>1071</v>
      </c>
      <c r="G2354" s="13">
        <v>400</v>
      </c>
      <c r="H2354" s="13">
        <v>510</v>
      </c>
      <c r="I2354" s="13" t="s">
        <v>11</v>
      </c>
      <c r="J2354" s="13" t="s">
        <v>18</v>
      </c>
      <c r="K2354" s="13" t="s">
        <v>22</v>
      </c>
      <c r="L2354" s="1">
        <v>47.5</v>
      </c>
      <c r="M2354" s="2">
        <v>1045.1690000000001</v>
      </c>
      <c r="N2354" s="2">
        <v>1020.3</v>
      </c>
      <c r="O2354" s="3">
        <v>1.0243742036655901</v>
      </c>
      <c r="P2354" s="3">
        <v>0.99993302967072595</v>
      </c>
      <c r="Q2354" s="4">
        <v>13.833</v>
      </c>
      <c r="R2354" s="4">
        <v>9.5</v>
      </c>
      <c r="S2354" s="5">
        <v>3.4338176823537898</v>
      </c>
      <c r="T2354" s="17">
        <v>5</v>
      </c>
    </row>
    <row r="2355" spans="1:20" x14ac:dyDescent="0.25">
      <c r="A2355" s="13" t="s">
        <v>1062</v>
      </c>
      <c r="B2355" s="13" t="s">
        <v>2</v>
      </c>
      <c r="C2355" s="13" t="s">
        <v>463</v>
      </c>
      <c r="D2355" s="13">
        <v>100741238</v>
      </c>
      <c r="E2355" s="13" t="s">
        <v>73</v>
      </c>
      <c r="F2355" s="24" t="s">
        <v>1071</v>
      </c>
      <c r="G2355" s="13">
        <v>430</v>
      </c>
      <c r="H2355" s="13">
        <v>550</v>
      </c>
      <c r="I2355" s="13" t="s">
        <v>11</v>
      </c>
      <c r="J2355" s="13" t="s">
        <v>18</v>
      </c>
      <c r="K2355" s="13" t="s">
        <v>22</v>
      </c>
      <c r="L2355" s="1">
        <v>68.5</v>
      </c>
      <c r="M2355" s="2">
        <v>1739.338</v>
      </c>
      <c r="N2355" s="2">
        <v>1696.8</v>
      </c>
      <c r="O2355" s="3">
        <v>1.0250695426685501</v>
      </c>
      <c r="P2355" s="3">
        <v>0.99995228297232197</v>
      </c>
      <c r="Q2355" s="4">
        <v>16.216000000000001</v>
      </c>
      <c r="R2355" s="4">
        <v>13.7</v>
      </c>
      <c r="S2355" s="5">
        <v>4.22422298963986</v>
      </c>
      <c r="T2355" s="17">
        <v>5</v>
      </c>
    </row>
    <row r="2356" spans="1:20" x14ac:dyDescent="0.25">
      <c r="A2356" s="13" t="s">
        <v>1062</v>
      </c>
      <c r="B2356" s="13" t="s">
        <v>2</v>
      </c>
      <c r="C2356" s="13" t="s">
        <v>463</v>
      </c>
      <c r="D2356" s="13">
        <v>100741241</v>
      </c>
      <c r="E2356" s="13" t="s">
        <v>74</v>
      </c>
      <c r="F2356" s="24" t="s">
        <v>1071</v>
      </c>
      <c r="G2356" s="13">
        <v>430</v>
      </c>
      <c r="H2356" s="13">
        <v>750</v>
      </c>
      <c r="I2356" s="13" t="s">
        <v>11</v>
      </c>
      <c r="J2356" s="13" t="s">
        <v>18</v>
      </c>
      <c r="K2356" s="13" t="s">
        <v>22</v>
      </c>
      <c r="L2356" s="1">
        <v>50.25</v>
      </c>
      <c r="M2356" s="2">
        <v>1727.596</v>
      </c>
      <c r="N2356" s="2">
        <v>1534</v>
      </c>
      <c r="O2356" s="3">
        <v>1.1262033898305099</v>
      </c>
      <c r="P2356" s="3">
        <v>0.99997163769177111</v>
      </c>
      <c r="Q2356" s="4">
        <v>14.566000000000001</v>
      </c>
      <c r="R2356" s="4">
        <v>12.563000000000001</v>
      </c>
      <c r="S2356" s="5">
        <v>3.4498146368254798</v>
      </c>
      <c r="T2356" s="17">
        <v>3.9998408023561201</v>
      </c>
    </row>
    <row r="2357" spans="1:20" x14ac:dyDescent="0.25">
      <c r="A2357" s="13" t="s">
        <v>1062</v>
      </c>
      <c r="B2357" s="13" t="s">
        <v>2</v>
      </c>
      <c r="C2357" s="13" t="s">
        <v>463</v>
      </c>
      <c r="D2357" s="13">
        <v>100741243</v>
      </c>
      <c r="E2357" s="13" t="s">
        <v>823</v>
      </c>
      <c r="F2357" s="24" t="s">
        <v>1071</v>
      </c>
      <c r="G2357" s="13">
        <v>460</v>
      </c>
      <c r="H2357" s="13">
        <v>550</v>
      </c>
      <c r="I2357" s="13" t="s">
        <v>11</v>
      </c>
      <c r="J2357" s="13" t="s">
        <v>18</v>
      </c>
      <c r="K2357" s="13" t="s">
        <v>22</v>
      </c>
      <c r="L2357" s="1">
        <v>20.5</v>
      </c>
      <c r="M2357" s="2">
        <v>555.62400000000002</v>
      </c>
      <c r="N2357" s="2">
        <v>549</v>
      </c>
      <c r="O2357" s="3">
        <v>1.01206557377049</v>
      </c>
      <c r="P2357" s="3">
        <v>0.99994780915427395</v>
      </c>
      <c r="Q2357" s="4">
        <v>7.3330000000000002</v>
      </c>
      <c r="R2357" s="4">
        <v>4.7759999999999998</v>
      </c>
      <c r="S2357" s="5">
        <v>2.7955816173462402</v>
      </c>
      <c r="T2357" s="17">
        <v>4.2922948073701797</v>
      </c>
    </row>
    <row r="2358" spans="1:20" x14ac:dyDescent="0.25">
      <c r="A2358" s="13" t="s">
        <v>1062</v>
      </c>
      <c r="B2358" s="13" t="s">
        <v>2</v>
      </c>
      <c r="C2358" s="13" t="s">
        <v>463</v>
      </c>
      <c r="D2358" s="13">
        <v>100741244</v>
      </c>
      <c r="E2358" s="13" t="s">
        <v>40</v>
      </c>
      <c r="F2358" s="24" t="s">
        <v>1071</v>
      </c>
      <c r="G2358" s="13">
        <v>460</v>
      </c>
      <c r="H2358" s="13">
        <v>610</v>
      </c>
      <c r="I2358" s="13" t="s">
        <v>11</v>
      </c>
      <c r="J2358" s="13" t="s">
        <v>18</v>
      </c>
      <c r="K2358" s="13" t="s">
        <v>22</v>
      </c>
      <c r="L2358" s="1">
        <v>39.75</v>
      </c>
      <c r="M2358" s="2">
        <v>1191.778</v>
      </c>
      <c r="N2358" s="2">
        <v>1222.7</v>
      </c>
      <c r="O2358" s="3">
        <v>0.97471006788255499</v>
      </c>
      <c r="P2358" s="3">
        <v>0.99996224271557099</v>
      </c>
      <c r="Q2358" s="4">
        <v>12.166</v>
      </c>
      <c r="R2358" s="4">
        <v>9.9380000000000006</v>
      </c>
      <c r="S2358" s="5">
        <v>3.2673023179352301</v>
      </c>
      <c r="T2358" s="17">
        <v>3.9997987522640401</v>
      </c>
    </row>
    <row r="2359" spans="1:20" x14ac:dyDescent="0.25">
      <c r="A2359" s="13" t="s">
        <v>1062</v>
      </c>
      <c r="B2359" s="13" t="s">
        <v>2</v>
      </c>
      <c r="C2359" s="13" t="s">
        <v>463</v>
      </c>
      <c r="D2359" s="13">
        <v>100741245</v>
      </c>
      <c r="E2359" s="13" t="s">
        <v>41</v>
      </c>
      <c r="F2359" s="24" t="s">
        <v>1071</v>
      </c>
      <c r="G2359" s="13">
        <v>460</v>
      </c>
      <c r="H2359" s="13">
        <v>650</v>
      </c>
      <c r="I2359" s="13" t="s">
        <v>11</v>
      </c>
      <c r="J2359" s="13" t="s">
        <v>18</v>
      </c>
      <c r="K2359" s="13" t="s">
        <v>22</v>
      </c>
      <c r="L2359" s="1">
        <v>152</v>
      </c>
      <c r="M2359" s="2">
        <v>4848.9049999999997</v>
      </c>
      <c r="N2359" s="2">
        <v>4733.6000000000004</v>
      </c>
      <c r="O2359" s="3">
        <v>1.02435883893865</v>
      </c>
      <c r="P2359" s="3">
        <v>0.99995916770586202</v>
      </c>
      <c r="Q2359" s="4">
        <v>37.249000000000002</v>
      </c>
      <c r="R2359" s="4">
        <v>38</v>
      </c>
      <c r="S2359" s="5">
        <v>4.0806464603076602</v>
      </c>
      <c r="T2359" s="17">
        <v>4</v>
      </c>
    </row>
    <row r="2360" spans="1:20" x14ac:dyDescent="0.25">
      <c r="A2360" s="13" t="s">
        <v>1062</v>
      </c>
      <c r="B2360" s="13" t="s">
        <v>2</v>
      </c>
      <c r="C2360" s="13" t="s">
        <v>463</v>
      </c>
      <c r="D2360" s="13">
        <v>100741247</v>
      </c>
      <c r="E2360" s="13" t="s">
        <v>43</v>
      </c>
      <c r="F2360" s="24" t="s">
        <v>1071</v>
      </c>
      <c r="G2360" s="13">
        <v>460</v>
      </c>
      <c r="H2360" s="13">
        <v>750</v>
      </c>
      <c r="I2360" s="13" t="s">
        <v>11</v>
      </c>
      <c r="J2360" s="13" t="s">
        <v>18</v>
      </c>
      <c r="K2360" s="13" t="s">
        <v>22</v>
      </c>
      <c r="L2360" s="1">
        <v>181.25</v>
      </c>
      <c r="M2360" s="2">
        <v>6651.4719999999998</v>
      </c>
      <c r="N2360" s="2">
        <v>6204.4</v>
      </c>
      <c r="O2360" s="3">
        <v>1.0720572496937699</v>
      </c>
      <c r="P2360" s="3">
        <v>0.99996677537583301</v>
      </c>
      <c r="Q2360" s="4">
        <v>52.332000000000001</v>
      </c>
      <c r="R2360" s="4">
        <v>54.917999999999999</v>
      </c>
      <c r="S2360" s="5">
        <v>3.46346403730031</v>
      </c>
      <c r="T2360" s="17">
        <v>3.3003751047015601</v>
      </c>
    </row>
    <row r="2361" spans="1:20" x14ac:dyDescent="0.25">
      <c r="A2361" s="13" t="s">
        <v>1062</v>
      </c>
      <c r="B2361" s="13" t="s">
        <v>2</v>
      </c>
      <c r="C2361" s="13" t="s">
        <v>463</v>
      </c>
      <c r="D2361" s="13">
        <v>100741249</v>
      </c>
      <c r="E2361" s="13" t="s">
        <v>76</v>
      </c>
      <c r="F2361" s="24" t="s">
        <v>1071</v>
      </c>
      <c r="G2361" s="13">
        <v>460</v>
      </c>
      <c r="H2361" s="13">
        <v>850</v>
      </c>
      <c r="I2361" s="13" t="s">
        <v>11</v>
      </c>
      <c r="J2361" s="13" t="s">
        <v>18</v>
      </c>
      <c r="K2361" s="13" t="s">
        <v>22</v>
      </c>
      <c r="L2361" s="1">
        <v>98.25</v>
      </c>
      <c r="M2361" s="2">
        <v>4076.873</v>
      </c>
      <c r="N2361" s="2">
        <v>4010.7</v>
      </c>
      <c r="O2361" s="3">
        <v>1.01649911486773</v>
      </c>
      <c r="P2361" s="3">
        <v>0.99997301926449</v>
      </c>
      <c r="Q2361" s="4">
        <v>30.832999999999998</v>
      </c>
      <c r="R2361" s="4">
        <v>29.77</v>
      </c>
      <c r="S2361" s="5">
        <v>3.1865209353614601</v>
      </c>
      <c r="T2361" s="17">
        <v>3.3003023177695701</v>
      </c>
    </row>
    <row r="2362" spans="1:20" x14ac:dyDescent="0.25">
      <c r="A2362" s="13" t="s">
        <v>1062</v>
      </c>
      <c r="B2362" s="13" t="s">
        <v>2</v>
      </c>
      <c r="C2362" s="13" t="s">
        <v>463</v>
      </c>
      <c r="D2362" s="13">
        <v>100741252</v>
      </c>
      <c r="E2362" s="13" t="s">
        <v>79</v>
      </c>
      <c r="F2362" s="24" t="s">
        <v>1071</v>
      </c>
      <c r="G2362" s="13">
        <v>490</v>
      </c>
      <c r="H2362" s="13">
        <v>800</v>
      </c>
      <c r="I2362" s="13" t="s">
        <v>11</v>
      </c>
      <c r="J2362" s="13" t="s">
        <v>18</v>
      </c>
      <c r="K2362" s="13" t="s">
        <v>22</v>
      </c>
      <c r="L2362" s="1">
        <v>307.25</v>
      </c>
      <c r="M2362" s="2">
        <v>12771.031000000001</v>
      </c>
      <c r="N2362" s="2">
        <v>12951.1</v>
      </c>
      <c r="O2362" s="3">
        <v>0.98609623892951204</v>
      </c>
      <c r="P2362" s="3">
        <v>0.99996578310339901</v>
      </c>
      <c r="Q2362" s="4">
        <v>90.415000000000006</v>
      </c>
      <c r="R2362" s="4">
        <v>93.096999999999994</v>
      </c>
      <c r="S2362" s="5">
        <v>3.3982193220151502</v>
      </c>
      <c r="T2362" s="17">
        <v>3.30032117039217</v>
      </c>
    </row>
    <row r="2363" spans="1:20" x14ac:dyDescent="0.25">
      <c r="A2363" s="13" t="s">
        <v>1062</v>
      </c>
      <c r="B2363" s="13" t="s">
        <v>2</v>
      </c>
      <c r="C2363" s="13" t="s">
        <v>463</v>
      </c>
      <c r="D2363" s="13">
        <v>100741254</v>
      </c>
      <c r="E2363" s="13" t="s">
        <v>80</v>
      </c>
      <c r="F2363" s="24" t="s">
        <v>1071</v>
      </c>
      <c r="G2363" s="13">
        <v>530</v>
      </c>
      <c r="H2363" s="13">
        <v>800</v>
      </c>
      <c r="I2363" s="13" t="s">
        <v>11</v>
      </c>
      <c r="J2363" s="13" t="s">
        <v>18</v>
      </c>
      <c r="K2363" s="13" t="s">
        <v>22</v>
      </c>
      <c r="L2363" s="1">
        <v>2.75</v>
      </c>
      <c r="M2363" s="2">
        <v>123.35899999999999</v>
      </c>
      <c r="N2363" s="2">
        <v>133.80000000000001</v>
      </c>
      <c r="O2363" s="3">
        <v>0.92196562032884899</v>
      </c>
      <c r="P2363" s="3">
        <v>0.99997568132812409</v>
      </c>
      <c r="Q2363" s="4">
        <v>2.133</v>
      </c>
      <c r="R2363" s="4">
        <v>0.83299999999999996</v>
      </c>
      <c r="S2363" s="5">
        <v>1.2892639474918</v>
      </c>
      <c r="T2363" s="17">
        <v>3.3013205282112801</v>
      </c>
    </row>
    <row r="2364" spans="1:20" x14ac:dyDescent="0.25">
      <c r="A2364" s="13" t="s">
        <v>1062</v>
      </c>
      <c r="B2364" s="13" t="s">
        <v>2</v>
      </c>
      <c r="C2364" s="13" t="s">
        <v>463</v>
      </c>
      <c r="D2364" s="13">
        <v>100873757</v>
      </c>
      <c r="E2364" s="13" t="s">
        <v>45</v>
      </c>
      <c r="F2364" s="24" t="s">
        <v>1071</v>
      </c>
      <c r="G2364" s="13">
        <v>530</v>
      </c>
      <c r="H2364" s="13">
        <v>900</v>
      </c>
      <c r="I2364" s="13" t="s">
        <v>11</v>
      </c>
      <c r="J2364" s="13" t="s">
        <v>18</v>
      </c>
      <c r="K2364" s="13" t="s">
        <v>22</v>
      </c>
      <c r="L2364" s="1">
        <v>14</v>
      </c>
      <c r="M2364" s="2">
        <v>705.06700000000001</v>
      </c>
      <c r="N2364" s="2">
        <v>700</v>
      </c>
      <c r="O2364" s="3">
        <v>1.0072385714285701</v>
      </c>
      <c r="P2364" s="3">
        <v>0.99997872587869197</v>
      </c>
      <c r="Q2364" s="4">
        <v>4.4169999999999998</v>
      </c>
      <c r="R2364" s="4">
        <v>4.242</v>
      </c>
      <c r="S2364" s="5">
        <v>3.16957210776545</v>
      </c>
      <c r="T2364" s="17">
        <v>3.3003300330032999</v>
      </c>
    </row>
    <row r="2365" spans="1:20" x14ac:dyDescent="0.25">
      <c r="A2365" s="13" t="s">
        <v>1062</v>
      </c>
      <c r="B2365" s="13" t="s">
        <v>2</v>
      </c>
      <c r="C2365" s="13" t="s">
        <v>463</v>
      </c>
      <c r="D2365" s="13">
        <v>100972020</v>
      </c>
      <c r="E2365" s="13" t="s">
        <v>46</v>
      </c>
      <c r="F2365" s="24" t="s">
        <v>1071</v>
      </c>
      <c r="G2365" s="13">
        <v>490</v>
      </c>
      <c r="H2365" s="13">
        <v>850</v>
      </c>
      <c r="I2365" s="13" t="s">
        <v>11</v>
      </c>
      <c r="J2365" s="13" t="s">
        <v>18</v>
      </c>
      <c r="K2365" s="13" t="s">
        <v>22</v>
      </c>
      <c r="L2365" s="1">
        <v>67.75</v>
      </c>
      <c r="M2365" s="2">
        <v>2988.8339999999998</v>
      </c>
      <c r="N2365" s="2">
        <v>2984.9</v>
      </c>
      <c r="O2365" s="3">
        <v>1.0013179671010801</v>
      </c>
      <c r="P2365" s="3">
        <v>0.99996888515510707</v>
      </c>
      <c r="Q2365" s="4">
        <v>19.283999999999999</v>
      </c>
      <c r="R2365" s="4">
        <v>20.527999999999999</v>
      </c>
      <c r="S2365" s="5">
        <v>3.5132752540966599</v>
      </c>
      <c r="T2365" s="17">
        <v>3.3003702260327401</v>
      </c>
    </row>
    <row r="2366" spans="1:20" x14ac:dyDescent="0.25">
      <c r="A2366" s="13" t="s">
        <v>1062</v>
      </c>
      <c r="B2366" s="13" t="s">
        <v>2</v>
      </c>
      <c r="C2366" s="13" t="s">
        <v>463</v>
      </c>
      <c r="D2366" s="13">
        <v>101160072</v>
      </c>
      <c r="E2366" s="13" t="s">
        <v>148</v>
      </c>
      <c r="F2366" s="24" t="s">
        <v>1071</v>
      </c>
      <c r="G2366" s="13">
        <v>430</v>
      </c>
      <c r="H2366" s="13">
        <v>590</v>
      </c>
      <c r="I2366" s="13" t="s">
        <v>11</v>
      </c>
      <c r="J2366" s="13" t="s">
        <v>18</v>
      </c>
      <c r="K2366" s="13" t="s">
        <v>23</v>
      </c>
      <c r="L2366" s="1">
        <v>77.5</v>
      </c>
      <c r="M2366" s="2">
        <v>2107.1819999999998</v>
      </c>
      <c r="N2366" s="2">
        <v>2044.4</v>
      </c>
      <c r="O2366" s="3">
        <v>1.03070925454901</v>
      </c>
      <c r="P2366" s="3">
        <v>0.99997959401582603</v>
      </c>
      <c r="Q2366" s="4">
        <v>18.75</v>
      </c>
      <c r="R2366" s="4">
        <v>17.204999999999998</v>
      </c>
      <c r="S2366" s="5">
        <v>4.1333333333333302</v>
      </c>
      <c r="T2366" s="17">
        <v>4.5045045045045002</v>
      </c>
    </row>
    <row r="2367" spans="1:20" x14ac:dyDescent="0.25">
      <c r="A2367" s="13" t="s">
        <v>1062</v>
      </c>
      <c r="B2367" s="13" t="s">
        <v>2</v>
      </c>
      <c r="C2367" s="13" t="s">
        <v>463</v>
      </c>
      <c r="D2367" s="13">
        <v>101160075</v>
      </c>
      <c r="E2367" s="13" t="s">
        <v>48</v>
      </c>
      <c r="F2367" s="24" t="s">
        <v>1071</v>
      </c>
      <c r="G2367" s="13">
        <v>490</v>
      </c>
      <c r="H2367" s="13">
        <v>800</v>
      </c>
      <c r="I2367" s="13" t="s">
        <v>11</v>
      </c>
      <c r="J2367" s="13" t="s">
        <v>18</v>
      </c>
      <c r="K2367" s="13" t="s">
        <v>23</v>
      </c>
      <c r="L2367" s="1">
        <v>49.75</v>
      </c>
      <c r="M2367" s="2">
        <v>2067.8879999999999</v>
      </c>
      <c r="N2367" s="2">
        <v>2100.8000000000002</v>
      </c>
      <c r="O2367" s="3">
        <v>0.98433358720487407</v>
      </c>
      <c r="P2367" s="3">
        <v>0.99996566663072106</v>
      </c>
      <c r="Q2367" s="4">
        <v>18.867000000000001</v>
      </c>
      <c r="R2367" s="4">
        <v>15.074</v>
      </c>
      <c r="S2367" s="5">
        <v>2.63687920708115</v>
      </c>
      <c r="T2367" s="17">
        <v>3.3003847684755199</v>
      </c>
    </row>
    <row r="2368" spans="1:20" x14ac:dyDescent="0.25">
      <c r="A2368" s="13" t="s">
        <v>1062</v>
      </c>
      <c r="B2368" s="13" t="s">
        <v>2</v>
      </c>
      <c r="C2368" s="13" t="s">
        <v>463</v>
      </c>
      <c r="D2368" s="13">
        <v>101258907</v>
      </c>
      <c r="E2368" s="13" t="s">
        <v>55</v>
      </c>
      <c r="F2368" s="24" t="s">
        <v>1073</v>
      </c>
      <c r="G2368" s="13">
        <v>475</v>
      </c>
      <c r="H2368" s="13">
        <v>750</v>
      </c>
      <c r="I2368" s="13" t="s">
        <v>11</v>
      </c>
      <c r="J2368" s="13" t="s">
        <v>18</v>
      </c>
      <c r="K2368" s="13" t="s">
        <v>22</v>
      </c>
      <c r="L2368" s="1">
        <v>84</v>
      </c>
      <c r="M2368" s="2">
        <v>3027.85</v>
      </c>
      <c r="N2368" s="2">
        <v>3124.6</v>
      </c>
      <c r="O2368" s="3">
        <v>0.969036036612686</v>
      </c>
      <c r="P2368" s="3">
        <v>0.94999866654743992</v>
      </c>
      <c r="Q2368" s="4">
        <v>26.832999999999998</v>
      </c>
      <c r="R2368" s="4">
        <v>25.452000000000002</v>
      </c>
      <c r="S2368" s="5">
        <v>3.1304736704803799</v>
      </c>
      <c r="T2368" s="17">
        <v>3.3003300330032999</v>
      </c>
    </row>
    <row r="2369" spans="1:20" x14ac:dyDescent="0.25">
      <c r="A2369" s="13" t="s">
        <v>1062</v>
      </c>
      <c r="B2369" s="13" t="s">
        <v>2</v>
      </c>
      <c r="C2369" s="13" t="s">
        <v>463</v>
      </c>
      <c r="D2369" s="13">
        <v>101265866</v>
      </c>
      <c r="E2369" s="13" t="s">
        <v>824</v>
      </c>
      <c r="F2369" s="24" t="s">
        <v>1071</v>
      </c>
      <c r="G2369" s="13">
        <v>430</v>
      </c>
      <c r="H2369" s="13">
        <v>850</v>
      </c>
      <c r="I2369" s="13" t="s">
        <v>11</v>
      </c>
      <c r="J2369" s="13" t="s">
        <v>18</v>
      </c>
      <c r="K2369" s="13" t="s">
        <v>24</v>
      </c>
      <c r="L2369" s="1">
        <v>35</v>
      </c>
      <c r="M2369" s="2">
        <v>1360.596</v>
      </c>
      <c r="N2369" s="2">
        <v>1365.2</v>
      </c>
      <c r="O2369" s="3">
        <v>0.99662760035159703</v>
      </c>
      <c r="P2369" s="3">
        <v>0.99997868626550301</v>
      </c>
      <c r="Q2369" s="4">
        <v>10.667</v>
      </c>
      <c r="R2369" s="4">
        <v>8.75</v>
      </c>
      <c r="S2369" s="5">
        <v>3.2811474641417502</v>
      </c>
      <c r="T2369" s="17">
        <v>4</v>
      </c>
    </row>
    <row r="2370" spans="1:20" x14ac:dyDescent="0.25">
      <c r="A2370" s="13" t="s">
        <v>1062</v>
      </c>
      <c r="B2370" s="13" t="s">
        <v>2</v>
      </c>
      <c r="C2370" s="13" t="s">
        <v>463</v>
      </c>
      <c r="D2370" s="13">
        <v>101265890</v>
      </c>
      <c r="E2370" s="13" t="s">
        <v>154</v>
      </c>
      <c r="F2370" s="24" t="s">
        <v>1071</v>
      </c>
      <c r="G2370" s="13">
        <v>430</v>
      </c>
      <c r="H2370" s="13">
        <v>550</v>
      </c>
      <c r="I2370" s="13" t="s">
        <v>11</v>
      </c>
      <c r="J2370" s="13" t="s">
        <v>18</v>
      </c>
      <c r="K2370" s="13" t="s">
        <v>24</v>
      </c>
      <c r="L2370" s="1">
        <v>42</v>
      </c>
      <c r="M2370" s="2">
        <v>1119.9559999999999</v>
      </c>
      <c r="N2370" s="2">
        <v>1048.8</v>
      </c>
      <c r="O2370" s="3">
        <v>1.06784515636918</v>
      </c>
      <c r="P2370" s="3">
        <v>0.99994910773357104</v>
      </c>
      <c r="Q2370" s="4">
        <v>13.834</v>
      </c>
      <c r="R2370" s="4">
        <v>8.4</v>
      </c>
      <c r="S2370" s="5">
        <v>3.0359982651438502</v>
      </c>
      <c r="T2370" s="17">
        <v>5</v>
      </c>
    </row>
    <row r="2371" spans="1:20" x14ac:dyDescent="0.25">
      <c r="A2371" s="13" t="s">
        <v>1062</v>
      </c>
      <c r="B2371" s="13" t="s">
        <v>2</v>
      </c>
      <c r="C2371" s="13" t="s">
        <v>463</v>
      </c>
      <c r="D2371" s="13">
        <v>101265892</v>
      </c>
      <c r="E2371" s="13" t="s">
        <v>82</v>
      </c>
      <c r="F2371" s="24" t="s">
        <v>1071</v>
      </c>
      <c r="G2371" s="13">
        <v>460</v>
      </c>
      <c r="H2371" s="13">
        <v>610</v>
      </c>
      <c r="I2371" s="13" t="s">
        <v>11</v>
      </c>
      <c r="J2371" s="13" t="s">
        <v>18</v>
      </c>
      <c r="K2371" s="13" t="s">
        <v>24</v>
      </c>
      <c r="L2371" s="1">
        <v>29.25</v>
      </c>
      <c r="M2371" s="2">
        <v>918.85</v>
      </c>
      <c r="N2371" s="2">
        <v>900.8</v>
      </c>
      <c r="O2371" s="3">
        <v>1.0200377442273501</v>
      </c>
      <c r="P2371" s="3">
        <v>0.99995755744164994</v>
      </c>
      <c r="Q2371" s="4">
        <v>7.25</v>
      </c>
      <c r="R2371" s="4">
        <v>7.3129999999999997</v>
      </c>
      <c r="S2371" s="5">
        <v>4.0344827586206904</v>
      </c>
      <c r="T2371" s="17">
        <v>3.9997265144263601</v>
      </c>
    </row>
    <row r="2372" spans="1:20" x14ac:dyDescent="0.25">
      <c r="A2372" s="13" t="s">
        <v>1062</v>
      </c>
      <c r="B2372" s="13" t="s">
        <v>2</v>
      </c>
      <c r="C2372" s="13" t="s">
        <v>463</v>
      </c>
      <c r="D2372" s="13">
        <v>101271165</v>
      </c>
      <c r="E2372" s="13" t="s">
        <v>159</v>
      </c>
      <c r="F2372" s="24" t="s">
        <v>1071</v>
      </c>
      <c r="G2372" s="13">
        <v>430</v>
      </c>
      <c r="H2372" s="13">
        <v>550</v>
      </c>
      <c r="I2372" s="13" t="s">
        <v>11</v>
      </c>
      <c r="J2372" s="13" t="s">
        <v>18</v>
      </c>
      <c r="K2372" s="13" t="s">
        <v>22</v>
      </c>
      <c r="L2372" s="1">
        <v>65</v>
      </c>
      <c r="M2372" s="2">
        <v>1650.4670000000001</v>
      </c>
      <c r="N2372" s="2">
        <v>1563.9</v>
      </c>
      <c r="O2372" s="3">
        <v>1.0553532834580199</v>
      </c>
      <c r="P2372" s="3">
        <v>0.99995213705040598</v>
      </c>
      <c r="Q2372" s="4">
        <v>14.584</v>
      </c>
      <c r="R2372" s="4">
        <v>13</v>
      </c>
      <c r="S2372" s="5">
        <v>4.4569391113549104</v>
      </c>
      <c r="T2372" s="17">
        <v>5</v>
      </c>
    </row>
    <row r="2373" spans="1:20" x14ac:dyDescent="0.25">
      <c r="A2373" s="13" t="s">
        <v>1062</v>
      </c>
      <c r="B2373" s="13" t="s">
        <v>2</v>
      </c>
      <c r="C2373" s="13" t="s">
        <v>463</v>
      </c>
      <c r="D2373" s="13">
        <v>101271168</v>
      </c>
      <c r="E2373" s="13" t="s">
        <v>62</v>
      </c>
      <c r="F2373" s="24" t="s">
        <v>1071</v>
      </c>
      <c r="G2373" s="13">
        <v>460</v>
      </c>
      <c r="H2373" s="13">
        <v>610</v>
      </c>
      <c r="I2373" s="13" t="s">
        <v>11</v>
      </c>
      <c r="J2373" s="13" t="s">
        <v>18</v>
      </c>
      <c r="K2373" s="13" t="s">
        <v>22</v>
      </c>
      <c r="L2373" s="1">
        <v>50</v>
      </c>
      <c r="M2373" s="2">
        <v>1499.0930000000001</v>
      </c>
      <c r="N2373" s="2">
        <v>1477.4</v>
      </c>
      <c r="O2373" s="3">
        <v>1.0146832272911899</v>
      </c>
      <c r="P2373" s="3">
        <v>0.99996197845445711</v>
      </c>
      <c r="Q2373" s="4">
        <v>12.167</v>
      </c>
      <c r="R2373" s="4">
        <v>12.5</v>
      </c>
      <c r="S2373" s="5">
        <v>4.1094764526999299</v>
      </c>
      <c r="T2373" s="17">
        <v>4</v>
      </c>
    </row>
    <row r="2374" spans="1:20" x14ac:dyDescent="0.25">
      <c r="A2374" s="13" t="s">
        <v>1062</v>
      </c>
      <c r="B2374" s="13" t="s">
        <v>2</v>
      </c>
      <c r="C2374" s="13" t="s">
        <v>470</v>
      </c>
      <c r="D2374" s="13">
        <v>100741110</v>
      </c>
      <c r="E2374" s="13" t="s">
        <v>162</v>
      </c>
      <c r="F2374" s="24" t="s">
        <v>1071</v>
      </c>
      <c r="G2374" s="13">
        <v>400</v>
      </c>
      <c r="H2374" s="13">
        <v>490</v>
      </c>
      <c r="I2374" s="13" t="s">
        <v>11</v>
      </c>
      <c r="J2374" s="13" t="s">
        <v>18</v>
      </c>
      <c r="K2374" s="13" t="s">
        <v>22</v>
      </c>
      <c r="L2374" s="1">
        <v>28.5</v>
      </c>
      <c r="M2374" s="2">
        <v>603.21100000000001</v>
      </c>
      <c r="N2374" s="2">
        <v>586.47</v>
      </c>
      <c r="O2374" s="3">
        <v>1.0285453646392799</v>
      </c>
      <c r="P2374" s="3">
        <v>0.99996684520523604</v>
      </c>
      <c r="Q2374" s="4">
        <v>9.9160000000000004</v>
      </c>
      <c r="R2374" s="4">
        <v>5.7</v>
      </c>
      <c r="S2374" s="5">
        <v>2.8741427995159299</v>
      </c>
      <c r="T2374" s="17">
        <v>5</v>
      </c>
    </row>
    <row r="2375" spans="1:20" x14ac:dyDescent="0.25">
      <c r="A2375" s="13" t="s">
        <v>1062</v>
      </c>
      <c r="B2375" s="13" t="s">
        <v>2</v>
      </c>
      <c r="C2375" s="13" t="s">
        <v>470</v>
      </c>
      <c r="D2375" s="13">
        <v>100741231</v>
      </c>
      <c r="E2375" s="13" t="s">
        <v>138</v>
      </c>
      <c r="F2375" s="24" t="s">
        <v>1071</v>
      </c>
      <c r="G2375" s="13">
        <v>400</v>
      </c>
      <c r="H2375" s="13">
        <v>510</v>
      </c>
      <c r="I2375" s="13" t="s">
        <v>11</v>
      </c>
      <c r="J2375" s="13" t="s">
        <v>18</v>
      </c>
      <c r="K2375" s="13" t="s">
        <v>22</v>
      </c>
      <c r="L2375" s="1">
        <v>49.5</v>
      </c>
      <c r="M2375" s="2">
        <v>1089.1759999999999</v>
      </c>
      <c r="N2375" s="2">
        <v>1067.7</v>
      </c>
      <c r="O2375" s="3">
        <v>1.02011426430645</v>
      </c>
      <c r="P2375" s="3">
        <v>0.99993298134769903</v>
      </c>
      <c r="Q2375" s="4">
        <v>14.5</v>
      </c>
      <c r="R2375" s="4">
        <v>9.9</v>
      </c>
      <c r="S2375" s="5">
        <v>3.4137931034482798</v>
      </c>
      <c r="T2375" s="17">
        <v>5</v>
      </c>
    </row>
    <row r="2376" spans="1:20" x14ac:dyDescent="0.25">
      <c r="A2376" s="13" t="s">
        <v>1062</v>
      </c>
      <c r="B2376" s="13" t="s">
        <v>2</v>
      </c>
      <c r="C2376" s="13" t="s">
        <v>470</v>
      </c>
      <c r="D2376" s="13">
        <v>100741234</v>
      </c>
      <c r="E2376" s="13" t="s">
        <v>139</v>
      </c>
      <c r="F2376" s="24" t="s">
        <v>1071</v>
      </c>
      <c r="G2376" s="13">
        <v>400</v>
      </c>
      <c r="H2376" s="13">
        <v>670</v>
      </c>
      <c r="I2376" s="13" t="s">
        <v>11</v>
      </c>
      <c r="J2376" s="13" t="s">
        <v>18</v>
      </c>
      <c r="K2376" s="13" t="s">
        <v>22</v>
      </c>
      <c r="L2376" s="1">
        <v>11.75</v>
      </c>
      <c r="M2376" s="2">
        <v>337.33499999999998</v>
      </c>
      <c r="N2376" s="2">
        <v>436.2</v>
      </c>
      <c r="O2376" s="3">
        <v>0.77334938101788198</v>
      </c>
      <c r="P2376" s="3">
        <v>0.99997924954497197</v>
      </c>
      <c r="Q2376" s="4">
        <v>5.5</v>
      </c>
      <c r="R2376" s="4">
        <v>2.6080000000000001</v>
      </c>
      <c r="S2376" s="5">
        <v>2.1363636363636398</v>
      </c>
      <c r="T2376" s="17">
        <v>4.5053680981595097</v>
      </c>
    </row>
    <row r="2377" spans="1:20" x14ac:dyDescent="0.25">
      <c r="A2377" s="13" t="s">
        <v>1062</v>
      </c>
      <c r="B2377" s="13" t="s">
        <v>2</v>
      </c>
      <c r="C2377" s="13" t="s">
        <v>470</v>
      </c>
      <c r="D2377" s="13">
        <v>100741235</v>
      </c>
      <c r="E2377" s="13" t="s">
        <v>140</v>
      </c>
      <c r="F2377" s="24" t="s">
        <v>1071</v>
      </c>
      <c r="G2377" s="13">
        <v>400</v>
      </c>
      <c r="H2377" s="13">
        <v>750</v>
      </c>
      <c r="I2377" s="13" t="s">
        <v>11</v>
      </c>
      <c r="J2377" s="13" t="s">
        <v>18</v>
      </c>
      <c r="K2377" s="13" t="s">
        <v>22</v>
      </c>
      <c r="L2377" s="1">
        <v>40</v>
      </c>
      <c r="M2377" s="2">
        <v>1282.491</v>
      </c>
      <c r="N2377" s="2">
        <v>1315.63</v>
      </c>
      <c r="O2377" s="3">
        <v>0.97481130713042408</v>
      </c>
      <c r="P2377" s="3">
        <v>0.9999773882668499</v>
      </c>
      <c r="Q2377" s="4">
        <v>10.667</v>
      </c>
      <c r="R2377" s="4">
        <v>10</v>
      </c>
      <c r="S2377" s="5">
        <v>3.7498828161619899</v>
      </c>
      <c r="T2377" s="17">
        <v>4</v>
      </c>
    </row>
    <row r="2378" spans="1:20" x14ac:dyDescent="0.25">
      <c r="A2378" s="13" t="s">
        <v>1062</v>
      </c>
      <c r="B2378" s="13" t="s">
        <v>2</v>
      </c>
      <c r="C2378" s="13" t="s">
        <v>470</v>
      </c>
      <c r="D2378" s="13">
        <v>100741237</v>
      </c>
      <c r="E2378" s="13" t="s">
        <v>280</v>
      </c>
      <c r="F2378" s="24" t="s">
        <v>1071</v>
      </c>
      <c r="G2378" s="13">
        <v>430</v>
      </c>
      <c r="H2378" s="13">
        <v>510</v>
      </c>
      <c r="I2378" s="13" t="s">
        <v>11</v>
      </c>
      <c r="J2378" s="13" t="s">
        <v>18</v>
      </c>
      <c r="K2378" s="13" t="s">
        <v>22</v>
      </c>
      <c r="L2378" s="1">
        <v>74</v>
      </c>
      <c r="M2378" s="2">
        <v>1745.9680000000001</v>
      </c>
      <c r="N2378" s="2">
        <v>1689.15</v>
      </c>
      <c r="O2378" s="3">
        <v>1.03363703637924</v>
      </c>
      <c r="P2378" s="3">
        <v>0.99996334545987697</v>
      </c>
      <c r="Q2378" s="4">
        <v>18.082999999999998</v>
      </c>
      <c r="R2378" s="4">
        <v>14.8</v>
      </c>
      <c r="S2378" s="5">
        <v>4.0922413316374504</v>
      </c>
      <c r="T2378" s="17">
        <v>5</v>
      </c>
    </row>
    <row r="2379" spans="1:20" x14ac:dyDescent="0.25">
      <c r="A2379" s="13" t="s">
        <v>1062</v>
      </c>
      <c r="B2379" s="13" t="s">
        <v>2</v>
      </c>
      <c r="C2379" s="13" t="s">
        <v>470</v>
      </c>
      <c r="D2379" s="13">
        <v>100741238</v>
      </c>
      <c r="E2379" s="13" t="s">
        <v>73</v>
      </c>
      <c r="F2379" s="24" t="s">
        <v>1071</v>
      </c>
      <c r="G2379" s="13">
        <v>430</v>
      </c>
      <c r="H2379" s="13">
        <v>550</v>
      </c>
      <c r="I2379" s="13" t="s">
        <v>11</v>
      </c>
      <c r="J2379" s="13" t="s">
        <v>18</v>
      </c>
      <c r="K2379" s="13" t="s">
        <v>22</v>
      </c>
      <c r="L2379" s="1">
        <v>347.5</v>
      </c>
      <c r="M2379" s="2">
        <v>8823.6479999999992</v>
      </c>
      <c r="N2379" s="2">
        <v>9023.2999999999993</v>
      </c>
      <c r="O2379" s="3">
        <v>0.97787372690700702</v>
      </c>
      <c r="P2379" s="3">
        <v>0.99995240290532705</v>
      </c>
      <c r="Q2379" s="4">
        <v>98.197000000000003</v>
      </c>
      <c r="R2379" s="4">
        <v>69.5</v>
      </c>
      <c r="S2379" s="5">
        <v>3.5388046477998301</v>
      </c>
      <c r="T2379" s="17">
        <v>5</v>
      </c>
    </row>
    <row r="2380" spans="1:20" x14ac:dyDescent="0.25">
      <c r="A2380" s="13" t="s">
        <v>1062</v>
      </c>
      <c r="B2380" s="13" t="s">
        <v>2</v>
      </c>
      <c r="C2380" s="13" t="s">
        <v>470</v>
      </c>
      <c r="D2380" s="13">
        <v>100741239</v>
      </c>
      <c r="E2380" s="13" t="s">
        <v>281</v>
      </c>
      <c r="F2380" s="24" t="s">
        <v>1071</v>
      </c>
      <c r="G2380" s="13">
        <v>430</v>
      </c>
      <c r="H2380" s="13">
        <v>590</v>
      </c>
      <c r="I2380" s="13" t="s">
        <v>11</v>
      </c>
      <c r="J2380" s="13" t="s">
        <v>18</v>
      </c>
      <c r="K2380" s="13" t="s">
        <v>22</v>
      </c>
      <c r="L2380" s="1">
        <v>54</v>
      </c>
      <c r="M2380" s="2">
        <v>1468.2280000000001</v>
      </c>
      <c r="N2380" s="2">
        <v>1513.35</v>
      </c>
      <c r="O2380" s="3">
        <v>0.97018402881025489</v>
      </c>
      <c r="P2380" s="3">
        <v>0.9999795676236739</v>
      </c>
      <c r="Q2380" s="4">
        <v>28.416</v>
      </c>
      <c r="R2380" s="4">
        <v>11.988</v>
      </c>
      <c r="S2380" s="5">
        <v>1.9003378378378399</v>
      </c>
      <c r="T2380" s="17">
        <v>4.5045045045045002</v>
      </c>
    </row>
    <row r="2381" spans="1:20" x14ac:dyDescent="0.25">
      <c r="A2381" s="13" t="s">
        <v>1062</v>
      </c>
      <c r="B2381" s="13" t="s">
        <v>2</v>
      </c>
      <c r="C2381" s="13" t="s">
        <v>470</v>
      </c>
      <c r="D2381" s="13">
        <v>100741241</v>
      </c>
      <c r="E2381" s="13" t="s">
        <v>74</v>
      </c>
      <c r="F2381" s="24" t="s">
        <v>1071</v>
      </c>
      <c r="G2381" s="13">
        <v>430</v>
      </c>
      <c r="H2381" s="13">
        <v>750</v>
      </c>
      <c r="I2381" s="13" t="s">
        <v>11</v>
      </c>
      <c r="J2381" s="13" t="s">
        <v>18</v>
      </c>
      <c r="K2381" s="13" t="s">
        <v>22</v>
      </c>
      <c r="L2381" s="1">
        <v>63</v>
      </c>
      <c r="M2381" s="2">
        <v>2165.942</v>
      </c>
      <c r="N2381" s="2">
        <v>2141.5</v>
      </c>
      <c r="O2381" s="3">
        <v>1.01141349521364</v>
      </c>
      <c r="P2381" s="3">
        <v>0.99997229919455288</v>
      </c>
      <c r="Q2381" s="4">
        <v>18.834</v>
      </c>
      <c r="R2381" s="4">
        <v>15.75</v>
      </c>
      <c r="S2381" s="5">
        <v>3.34501433577572</v>
      </c>
      <c r="T2381" s="17">
        <v>4</v>
      </c>
    </row>
    <row r="2382" spans="1:20" x14ac:dyDescent="0.25">
      <c r="A2382" s="13" t="s">
        <v>1062</v>
      </c>
      <c r="B2382" s="13" t="s">
        <v>2</v>
      </c>
      <c r="C2382" s="13" t="s">
        <v>470</v>
      </c>
      <c r="D2382" s="13">
        <v>100969740</v>
      </c>
      <c r="E2382" s="13" t="s">
        <v>517</v>
      </c>
      <c r="F2382" s="24" t="s">
        <v>1073</v>
      </c>
      <c r="G2382" s="13">
        <v>400</v>
      </c>
      <c r="H2382" s="13">
        <v>670</v>
      </c>
      <c r="I2382" s="13" t="s">
        <v>11</v>
      </c>
      <c r="J2382" s="13" t="s">
        <v>18</v>
      </c>
      <c r="K2382" s="13" t="s">
        <v>22</v>
      </c>
      <c r="L2382" s="1">
        <v>2.25</v>
      </c>
      <c r="M2382" s="2">
        <v>61.372999999999998</v>
      </c>
      <c r="N2382" s="2">
        <v>84.8</v>
      </c>
      <c r="O2382" s="3">
        <v>0.72373820754717</v>
      </c>
      <c r="P2382" s="3">
        <v>0.949987616865829</v>
      </c>
      <c r="Q2382" s="4">
        <v>1.167</v>
      </c>
      <c r="R2382" s="4">
        <v>0.499</v>
      </c>
      <c r="S2382" s="5">
        <v>1.9280205655527001</v>
      </c>
      <c r="T2382" s="17">
        <v>4.5090180360721401</v>
      </c>
    </row>
    <row r="2383" spans="1:20" x14ac:dyDescent="0.25">
      <c r="A2383" s="13" t="s">
        <v>1062</v>
      </c>
      <c r="B2383" s="13" t="s">
        <v>2</v>
      </c>
      <c r="C2383" s="13" t="s">
        <v>470</v>
      </c>
      <c r="D2383" s="13">
        <v>100985853</v>
      </c>
      <c r="E2383" s="13" t="s">
        <v>142</v>
      </c>
      <c r="F2383" s="24" t="s">
        <v>1071</v>
      </c>
      <c r="G2383" s="13">
        <v>430</v>
      </c>
      <c r="H2383" s="13">
        <v>650</v>
      </c>
      <c r="I2383" s="13" t="s">
        <v>11</v>
      </c>
      <c r="J2383" s="13" t="s">
        <v>18</v>
      </c>
      <c r="K2383" s="13" t="s">
        <v>22</v>
      </c>
      <c r="L2383" s="1">
        <v>11</v>
      </c>
      <c r="M2383" s="2">
        <v>328.745</v>
      </c>
      <c r="N2383" s="2">
        <v>358</v>
      </c>
      <c r="O2383" s="3">
        <v>0.91828212290502809</v>
      </c>
      <c r="P2383" s="3">
        <v>0.99996349887606994</v>
      </c>
      <c r="Q2383" s="4">
        <v>7</v>
      </c>
      <c r="R2383" s="4">
        <v>2.4420000000000002</v>
      </c>
      <c r="S2383" s="5">
        <v>1.5714285714285701</v>
      </c>
      <c r="T2383" s="17">
        <v>4.5045045045045002</v>
      </c>
    </row>
    <row r="2384" spans="1:20" x14ac:dyDescent="0.25">
      <c r="A2384" s="13" t="s">
        <v>1062</v>
      </c>
      <c r="B2384" s="13" t="s">
        <v>2</v>
      </c>
      <c r="C2384" s="13" t="s">
        <v>470</v>
      </c>
      <c r="D2384" s="13">
        <v>101054823</v>
      </c>
      <c r="E2384" s="13" t="s">
        <v>518</v>
      </c>
      <c r="F2384" s="24" t="s">
        <v>1073</v>
      </c>
      <c r="G2384" s="13">
        <v>400</v>
      </c>
      <c r="H2384" s="13">
        <v>600</v>
      </c>
      <c r="I2384" s="13" t="s">
        <v>11</v>
      </c>
      <c r="J2384" s="13" t="s">
        <v>18</v>
      </c>
      <c r="K2384" s="13" t="s">
        <v>22</v>
      </c>
      <c r="L2384" s="1">
        <v>3</v>
      </c>
      <c r="M2384" s="2">
        <v>73.444000000000003</v>
      </c>
      <c r="N2384" s="2">
        <v>86.4</v>
      </c>
      <c r="O2384" s="3">
        <v>0.85004629629629602</v>
      </c>
      <c r="P2384" s="3">
        <v>0.95000582079706108</v>
      </c>
      <c r="Q2384" s="4">
        <v>0.75</v>
      </c>
      <c r="R2384" s="4">
        <v>0.66600000000000004</v>
      </c>
      <c r="S2384" s="5">
        <v>4</v>
      </c>
      <c r="T2384" s="17">
        <v>4.5045045045045002</v>
      </c>
    </row>
    <row r="2385" spans="1:20" x14ac:dyDescent="0.25">
      <c r="A2385" s="13" t="s">
        <v>1062</v>
      </c>
      <c r="B2385" s="13" t="s">
        <v>2</v>
      </c>
      <c r="C2385" s="13" t="s">
        <v>470</v>
      </c>
      <c r="D2385" s="13">
        <v>101160072</v>
      </c>
      <c r="E2385" s="13" t="s">
        <v>148</v>
      </c>
      <c r="F2385" s="24" t="s">
        <v>1071</v>
      </c>
      <c r="G2385" s="13">
        <v>430</v>
      </c>
      <c r="H2385" s="13">
        <v>590</v>
      </c>
      <c r="I2385" s="13" t="s">
        <v>11</v>
      </c>
      <c r="J2385" s="13" t="s">
        <v>18</v>
      </c>
      <c r="K2385" s="13" t="s">
        <v>23</v>
      </c>
      <c r="L2385" s="1">
        <v>224.5</v>
      </c>
      <c r="M2385" s="2">
        <v>6104.03</v>
      </c>
      <c r="N2385" s="2">
        <v>6020.6</v>
      </c>
      <c r="O2385" s="3">
        <v>1.01385742284822</v>
      </c>
      <c r="P2385" s="3">
        <v>0.99997935832570506</v>
      </c>
      <c r="Q2385" s="4">
        <v>65.25</v>
      </c>
      <c r="R2385" s="4">
        <v>49.838999999999999</v>
      </c>
      <c r="S2385" s="5">
        <v>3.44061302681992</v>
      </c>
      <c r="T2385" s="17">
        <v>4.5045045045045002</v>
      </c>
    </row>
    <row r="2386" spans="1:20" x14ac:dyDescent="0.25">
      <c r="A2386" s="13" t="s">
        <v>1062</v>
      </c>
      <c r="B2386" s="13" t="s">
        <v>2</v>
      </c>
      <c r="C2386" s="13" t="s">
        <v>470</v>
      </c>
      <c r="D2386" s="13">
        <v>101231711</v>
      </c>
      <c r="E2386" s="13" t="s">
        <v>150</v>
      </c>
      <c r="F2386" s="24" t="s">
        <v>1071</v>
      </c>
      <c r="G2386" s="13">
        <v>430</v>
      </c>
      <c r="H2386" s="13">
        <v>550</v>
      </c>
      <c r="I2386" s="13" t="s">
        <v>11</v>
      </c>
      <c r="J2386" s="13" t="s">
        <v>18</v>
      </c>
      <c r="K2386" s="13" t="s">
        <v>23</v>
      </c>
      <c r="L2386" s="1">
        <v>56</v>
      </c>
      <c r="M2386" s="2">
        <v>1421.941</v>
      </c>
      <c r="N2386" s="2">
        <v>1387.2</v>
      </c>
      <c r="O2386" s="3">
        <v>1.02504397347174</v>
      </c>
      <c r="P2386" s="3">
        <v>0.99995218033078603</v>
      </c>
      <c r="Q2386" s="4">
        <v>15.083</v>
      </c>
      <c r="R2386" s="4">
        <v>11.2</v>
      </c>
      <c r="S2386" s="5">
        <v>3.71278923291122</v>
      </c>
      <c r="T2386" s="17">
        <v>5</v>
      </c>
    </row>
    <row r="2387" spans="1:20" x14ac:dyDescent="0.25">
      <c r="A2387" s="13" t="s">
        <v>1062</v>
      </c>
      <c r="B2387" s="13" t="s">
        <v>2</v>
      </c>
      <c r="C2387" s="13" t="s">
        <v>470</v>
      </c>
      <c r="D2387" s="13">
        <v>101265862</v>
      </c>
      <c r="E2387" s="13" t="s">
        <v>202</v>
      </c>
      <c r="F2387" s="24" t="s">
        <v>1071</v>
      </c>
      <c r="G2387" s="13">
        <v>400</v>
      </c>
      <c r="H2387" s="13">
        <v>490</v>
      </c>
      <c r="I2387" s="13" t="s">
        <v>11</v>
      </c>
      <c r="J2387" s="13" t="s">
        <v>18</v>
      </c>
      <c r="K2387" s="13" t="s">
        <v>24</v>
      </c>
      <c r="L2387" s="1">
        <v>54.75</v>
      </c>
      <c r="M2387" s="2">
        <v>1158.8009999999999</v>
      </c>
      <c r="N2387" s="2">
        <v>1165.2</v>
      </c>
      <c r="O2387" s="3">
        <v>0.99450823892893891</v>
      </c>
      <c r="P2387" s="3">
        <v>0.99996720855960108</v>
      </c>
      <c r="Q2387" s="4">
        <v>13.167</v>
      </c>
      <c r="R2387" s="4">
        <v>10.95</v>
      </c>
      <c r="S2387" s="5">
        <v>4.1581225791752097</v>
      </c>
      <c r="T2387" s="17">
        <v>5</v>
      </c>
    </row>
    <row r="2388" spans="1:20" x14ac:dyDescent="0.25">
      <c r="A2388" s="13" t="s">
        <v>1062</v>
      </c>
      <c r="B2388" s="13" t="s">
        <v>2</v>
      </c>
      <c r="C2388" s="13" t="s">
        <v>470</v>
      </c>
      <c r="D2388" s="13">
        <v>101265863</v>
      </c>
      <c r="E2388" s="13" t="s">
        <v>495</v>
      </c>
      <c r="F2388" s="24" t="s">
        <v>1071</v>
      </c>
      <c r="G2388" s="13">
        <v>400</v>
      </c>
      <c r="H2388" s="13">
        <v>600</v>
      </c>
      <c r="I2388" s="13" t="s">
        <v>11</v>
      </c>
      <c r="J2388" s="13" t="s">
        <v>18</v>
      </c>
      <c r="K2388" s="13" t="s">
        <v>24</v>
      </c>
      <c r="L2388" s="1">
        <v>42</v>
      </c>
      <c r="M2388" s="2">
        <v>1082.5730000000001</v>
      </c>
      <c r="N2388" s="2">
        <v>1054.2</v>
      </c>
      <c r="O2388" s="3">
        <v>1.02691424777082</v>
      </c>
      <c r="P2388" s="3">
        <v>0.99994457955743099</v>
      </c>
      <c r="Q2388" s="4">
        <v>9.8339999999999996</v>
      </c>
      <c r="R2388" s="4">
        <v>9.3239999999999998</v>
      </c>
      <c r="S2388" s="5">
        <v>4.2708968883465497</v>
      </c>
      <c r="T2388" s="17">
        <v>4.5045045045045002</v>
      </c>
    </row>
    <row r="2389" spans="1:20" x14ac:dyDescent="0.25">
      <c r="A2389" s="13" t="s">
        <v>1062</v>
      </c>
      <c r="B2389" s="13" t="s">
        <v>2</v>
      </c>
      <c r="C2389" s="13" t="s">
        <v>470</v>
      </c>
      <c r="D2389" s="13">
        <v>101265887</v>
      </c>
      <c r="E2389" s="13" t="s">
        <v>152</v>
      </c>
      <c r="F2389" s="24" t="s">
        <v>1071</v>
      </c>
      <c r="G2389" s="13">
        <v>400</v>
      </c>
      <c r="H2389" s="13">
        <v>490</v>
      </c>
      <c r="I2389" s="13" t="s">
        <v>11</v>
      </c>
      <c r="J2389" s="13" t="s">
        <v>18</v>
      </c>
      <c r="K2389" s="13" t="s">
        <v>24</v>
      </c>
      <c r="L2389" s="1">
        <v>15.75</v>
      </c>
      <c r="M2389" s="2">
        <v>351.05500000000001</v>
      </c>
      <c r="N2389" s="2">
        <v>344.4</v>
      </c>
      <c r="O2389" s="3">
        <v>1.0193234610917501</v>
      </c>
      <c r="P2389" s="3">
        <v>0.99996297013683999</v>
      </c>
      <c r="Q2389" s="4">
        <v>7.0830000000000002</v>
      </c>
      <c r="R2389" s="4">
        <v>3.15</v>
      </c>
      <c r="S2389" s="5">
        <v>2.2236340533672201</v>
      </c>
      <c r="T2389" s="17">
        <v>5</v>
      </c>
    </row>
    <row r="2390" spans="1:20" x14ac:dyDescent="0.25">
      <c r="A2390" s="13" t="s">
        <v>1062</v>
      </c>
      <c r="B2390" s="13" t="s">
        <v>2</v>
      </c>
      <c r="C2390" s="13" t="s">
        <v>470</v>
      </c>
      <c r="D2390" s="13">
        <v>101265889</v>
      </c>
      <c r="E2390" s="13" t="s">
        <v>153</v>
      </c>
      <c r="F2390" s="24" t="s">
        <v>1071</v>
      </c>
      <c r="G2390" s="13">
        <v>400</v>
      </c>
      <c r="H2390" s="13">
        <v>670</v>
      </c>
      <c r="I2390" s="13" t="s">
        <v>11</v>
      </c>
      <c r="J2390" s="13" t="s">
        <v>18</v>
      </c>
      <c r="K2390" s="13" t="s">
        <v>24</v>
      </c>
      <c r="L2390" s="1">
        <v>358.75</v>
      </c>
      <c r="M2390" s="2">
        <v>10788.879000000001</v>
      </c>
      <c r="N2390" s="2">
        <v>10129</v>
      </c>
      <c r="O2390" s="3">
        <v>1.0651474972850199</v>
      </c>
      <c r="P2390" s="3">
        <v>0.99995152650721497</v>
      </c>
      <c r="Q2390" s="4">
        <v>92.498999999999995</v>
      </c>
      <c r="R2390" s="4">
        <v>79.641999999999996</v>
      </c>
      <c r="S2390" s="5">
        <v>3.87842030724656</v>
      </c>
      <c r="T2390" s="17">
        <v>4.5045327842093403</v>
      </c>
    </row>
    <row r="2391" spans="1:20" x14ac:dyDescent="0.25">
      <c r="A2391" s="13" t="s">
        <v>1062</v>
      </c>
      <c r="B2391" s="13" t="s">
        <v>2</v>
      </c>
      <c r="C2391" s="13" t="s">
        <v>470</v>
      </c>
      <c r="D2391" s="13">
        <v>101265890</v>
      </c>
      <c r="E2391" s="13" t="s">
        <v>154</v>
      </c>
      <c r="F2391" s="24" t="s">
        <v>1071</v>
      </c>
      <c r="G2391" s="13">
        <v>430</v>
      </c>
      <c r="H2391" s="13">
        <v>550</v>
      </c>
      <c r="I2391" s="13" t="s">
        <v>11</v>
      </c>
      <c r="J2391" s="13" t="s">
        <v>18</v>
      </c>
      <c r="K2391" s="13" t="s">
        <v>24</v>
      </c>
      <c r="L2391" s="1">
        <v>116.5</v>
      </c>
      <c r="M2391" s="2">
        <v>3106.547</v>
      </c>
      <c r="N2391" s="2">
        <v>3001.2</v>
      </c>
      <c r="O2391" s="3">
        <v>1.03510162601626</v>
      </c>
      <c r="P2391" s="3">
        <v>0.99994914225843801</v>
      </c>
      <c r="Q2391" s="4">
        <v>32.500999999999998</v>
      </c>
      <c r="R2391" s="4">
        <v>23.3</v>
      </c>
      <c r="S2391" s="5">
        <v>3.58450509215101</v>
      </c>
      <c r="T2391" s="17">
        <v>5</v>
      </c>
    </row>
    <row r="2392" spans="1:20" x14ac:dyDescent="0.25">
      <c r="A2392" s="13" t="s">
        <v>1062</v>
      </c>
      <c r="B2392" s="13" t="s">
        <v>2</v>
      </c>
      <c r="C2392" s="13" t="s">
        <v>470</v>
      </c>
      <c r="D2392" s="13">
        <v>101265891</v>
      </c>
      <c r="E2392" s="13" t="s">
        <v>56</v>
      </c>
      <c r="F2392" s="24" t="s">
        <v>1071</v>
      </c>
      <c r="G2392" s="13">
        <v>430</v>
      </c>
      <c r="H2392" s="13">
        <v>850</v>
      </c>
      <c r="I2392" s="13" t="s">
        <v>11</v>
      </c>
      <c r="J2392" s="13" t="s">
        <v>18</v>
      </c>
      <c r="K2392" s="13" t="s">
        <v>24</v>
      </c>
      <c r="L2392" s="1">
        <v>13.25</v>
      </c>
      <c r="M2392" s="2">
        <v>537.53200000000004</v>
      </c>
      <c r="N2392" s="2">
        <v>523.20000000000005</v>
      </c>
      <c r="O2392" s="3">
        <v>1.0273929663608599</v>
      </c>
      <c r="P2392" s="3">
        <v>0.99998697768906097</v>
      </c>
      <c r="Q2392" s="4">
        <v>3.6829999999999998</v>
      </c>
      <c r="R2392" s="4">
        <v>3.3130000000000002</v>
      </c>
      <c r="S2392" s="5">
        <v>3.5976106434971502</v>
      </c>
      <c r="T2392" s="17">
        <v>3.9993963175369802</v>
      </c>
    </row>
    <row r="2393" spans="1:20" x14ac:dyDescent="0.25">
      <c r="A2393" s="13" t="s">
        <v>1062</v>
      </c>
      <c r="B2393" s="13" t="s">
        <v>2</v>
      </c>
      <c r="C2393" s="13" t="s">
        <v>470</v>
      </c>
      <c r="D2393" s="13">
        <v>101271161</v>
      </c>
      <c r="E2393" s="13" t="s">
        <v>158</v>
      </c>
      <c r="F2393" s="24" t="s">
        <v>1071</v>
      </c>
      <c r="G2393" s="13">
        <v>400</v>
      </c>
      <c r="H2393" s="13">
        <v>670</v>
      </c>
      <c r="I2393" s="13" t="s">
        <v>11</v>
      </c>
      <c r="J2393" s="13" t="s">
        <v>18</v>
      </c>
      <c r="K2393" s="13" t="s">
        <v>22</v>
      </c>
      <c r="L2393" s="1">
        <v>226.25</v>
      </c>
      <c r="M2393" s="2">
        <v>6495.4949999999999</v>
      </c>
      <c r="N2393" s="2">
        <v>6219.2</v>
      </c>
      <c r="O2393" s="3">
        <v>1.0444261319783898</v>
      </c>
      <c r="P2393" s="3">
        <v>0.99997767733433507</v>
      </c>
      <c r="Q2393" s="4">
        <v>68.665999999999997</v>
      </c>
      <c r="R2393" s="4">
        <v>50.228000000000002</v>
      </c>
      <c r="S2393" s="5">
        <v>3.2949349022806</v>
      </c>
      <c r="T2393" s="17">
        <v>4.5044596639324697</v>
      </c>
    </row>
    <row r="2394" spans="1:20" x14ac:dyDescent="0.25">
      <c r="A2394" s="13" t="s">
        <v>1062</v>
      </c>
      <c r="B2394" s="13" t="s">
        <v>3</v>
      </c>
      <c r="C2394" s="13" t="s">
        <v>474</v>
      </c>
      <c r="D2394" s="13">
        <v>200467198</v>
      </c>
      <c r="E2394" s="13" t="s">
        <v>475</v>
      </c>
      <c r="F2394" s="24" t="s">
        <v>1071</v>
      </c>
      <c r="G2394" s="13">
        <v>200</v>
      </c>
      <c r="H2394" s="13" t="s">
        <v>6</v>
      </c>
      <c r="I2394" s="13" t="s">
        <v>6</v>
      </c>
      <c r="J2394" s="13" t="s">
        <v>6</v>
      </c>
      <c r="K2394" s="13" t="s">
        <v>22</v>
      </c>
      <c r="L2394" s="2">
        <v>30998.1</v>
      </c>
      <c r="M2394" s="2">
        <v>30998.1</v>
      </c>
      <c r="N2394" s="2">
        <v>31767.899000000001</v>
      </c>
      <c r="O2394" s="3">
        <v>0.97576802293409504</v>
      </c>
      <c r="P2394" s="3">
        <v>0.95574511712264398</v>
      </c>
      <c r="Q2394" s="4">
        <v>120.495</v>
      </c>
      <c r="R2394" s="4">
        <v>124.985</v>
      </c>
      <c r="S2394" s="6">
        <v>257.25631768953099</v>
      </c>
      <c r="T2394" s="10">
        <v>248.01456174741</v>
      </c>
    </row>
    <row r="2395" spans="1:20" x14ac:dyDescent="0.25">
      <c r="A2395" s="13" t="s">
        <v>1062</v>
      </c>
      <c r="B2395" s="13" t="s">
        <v>3</v>
      </c>
      <c r="C2395" s="13" t="s">
        <v>474</v>
      </c>
      <c r="D2395" s="13">
        <v>200467199</v>
      </c>
      <c r="E2395" s="13" t="s">
        <v>480</v>
      </c>
      <c r="F2395" s="24" t="s">
        <v>1071</v>
      </c>
      <c r="G2395" s="13">
        <v>260</v>
      </c>
      <c r="H2395" s="13" t="s">
        <v>6</v>
      </c>
      <c r="I2395" s="13" t="s">
        <v>6</v>
      </c>
      <c r="J2395" s="13" t="s">
        <v>6</v>
      </c>
      <c r="K2395" s="13" t="s">
        <v>22</v>
      </c>
      <c r="L2395" s="2">
        <v>34800.050000000003</v>
      </c>
      <c r="M2395" s="2">
        <v>34800.050000000003</v>
      </c>
      <c r="N2395" s="2">
        <v>35714.250999999997</v>
      </c>
      <c r="O2395" s="3">
        <v>0.97440234711908102</v>
      </c>
      <c r="P2395" s="3">
        <v>0.955745188921578</v>
      </c>
      <c r="Q2395" s="4">
        <v>106.997</v>
      </c>
      <c r="R2395" s="4">
        <v>111.185</v>
      </c>
      <c r="S2395" s="6">
        <v>325.24323111862901</v>
      </c>
      <c r="T2395" s="10">
        <v>312.99231011377401</v>
      </c>
    </row>
    <row r="2396" spans="1:20" x14ac:dyDescent="0.25">
      <c r="A2396" s="13" t="s">
        <v>1062</v>
      </c>
      <c r="B2396" s="13" t="s">
        <v>3</v>
      </c>
      <c r="C2396" s="13" t="s">
        <v>474</v>
      </c>
      <c r="D2396" s="13">
        <v>200467227</v>
      </c>
      <c r="E2396" s="13" t="s">
        <v>476</v>
      </c>
      <c r="F2396" s="24" t="s">
        <v>1071</v>
      </c>
      <c r="G2396" s="13">
        <v>220</v>
      </c>
      <c r="H2396" s="13" t="s">
        <v>6</v>
      </c>
      <c r="I2396" s="13" t="s">
        <v>6</v>
      </c>
      <c r="J2396" s="13" t="s">
        <v>6</v>
      </c>
      <c r="K2396" s="13" t="s">
        <v>22</v>
      </c>
      <c r="L2396" s="2">
        <v>76356.7</v>
      </c>
      <c r="M2396" s="2">
        <v>76356.7</v>
      </c>
      <c r="N2396" s="2">
        <v>78253.201000000001</v>
      </c>
      <c r="O2396" s="3">
        <v>0.97576455690291797</v>
      </c>
      <c r="P2396" s="3">
        <v>0.95574517105342294</v>
      </c>
      <c r="Q2396" s="4">
        <v>289.822</v>
      </c>
      <c r="R2396" s="4">
        <v>279.69499999999999</v>
      </c>
      <c r="S2396" s="6">
        <v>263.46067586311602</v>
      </c>
      <c r="T2396" s="10">
        <v>272.99987486369099</v>
      </c>
    </row>
    <row r="2397" spans="1:20" x14ac:dyDescent="0.25">
      <c r="A2397" s="13" t="s">
        <v>1062</v>
      </c>
      <c r="B2397" s="13" t="s">
        <v>3</v>
      </c>
      <c r="C2397" s="13" t="s">
        <v>474</v>
      </c>
      <c r="D2397" s="13">
        <v>200467228</v>
      </c>
      <c r="E2397" s="13" t="s">
        <v>477</v>
      </c>
      <c r="F2397" s="24" t="s">
        <v>1071</v>
      </c>
      <c r="G2397" s="13">
        <v>240</v>
      </c>
      <c r="H2397" s="13" t="s">
        <v>6</v>
      </c>
      <c r="I2397" s="13" t="s">
        <v>6</v>
      </c>
      <c r="J2397" s="13" t="s">
        <v>6</v>
      </c>
      <c r="K2397" s="13" t="s">
        <v>22</v>
      </c>
      <c r="L2397" s="2">
        <v>52184.15</v>
      </c>
      <c r="M2397" s="2">
        <v>52184.15</v>
      </c>
      <c r="N2397" s="2">
        <v>53633.652000000002</v>
      </c>
      <c r="O2397" s="3">
        <v>0.97297402011707101</v>
      </c>
      <c r="P2397" s="3">
        <v>0.95574515582150699</v>
      </c>
      <c r="Q2397" s="4">
        <v>162.744</v>
      </c>
      <c r="R2397" s="4">
        <v>174.50299999999999</v>
      </c>
      <c r="S2397" s="6">
        <v>320.65175981910198</v>
      </c>
      <c r="T2397" s="10">
        <v>299.04442903560403</v>
      </c>
    </row>
    <row r="2398" spans="1:20" x14ac:dyDescent="0.25">
      <c r="A2398" s="13" t="s">
        <v>1062</v>
      </c>
      <c r="B2398" s="13" t="s">
        <v>3</v>
      </c>
      <c r="C2398" s="13" t="s">
        <v>474</v>
      </c>
      <c r="D2398" s="13">
        <v>200547802</v>
      </c>
      <c r="E2398" s="13" t="s">
        <v>478</v>
      </c>
      <c r="F2398" s="24" t="s">
        <v>6</v>
      </c>
      <c r="G2398" s="13" t="s">
        <v>6</v>
      </c>
      <c r="H2398" s="13" t="s">
        <v>6</v>
      </c>
      <c r="I2398" s="13" t="s">
        <v>6</v>
      </c>
      <c r="J2398" s="13" t="s">
        <v>6</v>
      </c>
      <c r="K2398" s="13" t="s">
        <v>6</v>
      </c>
      <c r="L2398" s="2"/>
      <c r="M2398" s="2"/>
      <c r="N2398" s="2">
        <v>1935.5239999999999</v>
      </c>
      <c r="O2398" s="3"/>
      <c r="P2398" s="3"/>
      <c r="Q2398" s="4"/>
      <c r="R2398" s="4"/>
      <c r="S2398" s="7"/>
      <c r="T2398" s="11"/>
    </row>
    <row r="2399" spans="1:20" x14ac:dyDescent="0.25">
      <c r="A2399" s="13" t="s">
        <v>1062</v>
      </c>
      <c r="B2399" s="13" t="s">
        <v>3</v>
      </c>
      <c r="C2399" s="13" t="s">
        <v>474</v>
      </c>
      <c r="D2399" s="13" t="s">
        <v>6</v>
      </c>
      <c r="E2399" s="13" t="s">
        <v>63</v>
      </c>
      <c r="F2399" s="24" t="s">
        <v>6</v>
      </c>
      <c r="G2399" s="13" t="s">
        <v>6</v>
      </c>
      <c r="H2399" s="13" t="s">
        <v>6</v>
      </c>
      <c r="I2399" s="13" t="s">
        <v>6</v>
      </c>
      <c r="J2399" s="13" t="s">
        <v>6</v>
      </c>
      <c r="K2399" s="13" t="s">
        <v>6</v>
      </c>
      <c r="L2399" s="7"/>
      <c r="M2399" s="7"/>
      <c r="N2399" s="7"/>
      <c r="O2399" s="7"/>
      <c r="P2399" s="7"/>
      <c r="Q2399" s="7"/>
      <c r="R2399" s="7"/>
      <c r="S2399" s="7"/>
      <c r="T2399" s="11"/>
    </row>
    <row r="2400" spans="1:20" x14ac:dyDescent="0.25">
      <c r="A2400" s="13" t="s">
        <v>1062</v>
      </c>
      <c r="B2400" s="13" t="s">
        <v>3</v>
      </c>
      <c r="C2400" s="13" t="s">
        <v>479</v>
      </c>
      <c r="D2400" s="13">
        <v>200467199</v>
      </c>
      <c r="E2400" s="13" t="s">
        <v>480</v>
      </c>
      <c r="F2400" s="24" t="s">
        <v>1071</v>
      </c>
      <c r="G2400" s="13">
        <v>260</v>
      </c>
      <c r="H2400" s="13" t="s">
        <v>6</v>
      </c>
      <c r="I2400" s="13" t="s">
        <v>6</v>
      </c>
      <c r="J2400" s="13" t="s">
        <v>6</v>
      </c>
      <c r="K2400" s="13" t="s">
        <v>22</v>
      </c>
      <c r="L2400" s="2">
        <v>11366.9</v>
      </c>
      <c r="M2400" s="2">
        <v>11366.9</v>
      </c>
      <c r="N2400" s="2">
        <v>11748.898999999999</v>
      </c>
      <c r="O2400" s="3">
        <v>0.96748640021503307</v>
      </c>
      <c r="P2400" s="3">
        <v>0.95574517038386408</v>
      </c>
      <c r="Q2400" s="4">
        <v>30.332000000000001</v>
      </c>
      <c r="R2400" s="4">
        <v>36.317</v>
      </c>
      <c r="S2400" s="6">
        <v>374.74943953580402</v>
      </c>
      <c r="T2400" s="10">
        <v>312.99116116419299</v>
      </c>
    </row>
    <row r="2401" spans="1:20" x14ac:dyDescent="0.25">
      <c r="A2401" s="13" t="s">
        <v>1062</v>
      </c>
      <c r="B2401" s="13" t="s">
        <v>3</v>
      </c>
      <c r="C2401" s="13" t="s">
        <v>479</v>
      </c>
      <c r="D2401" s="13">
        <v>200467200</v>
      </c>
      <c r="E2401" s="13" t="s">
        <v>481</v>
      </c>
      <c r="F2401" s="24" t="s">
        <v>1071</v>
      </c>
      <c r="G2401" s="13">
        <v>280</v>
      </c>
      <c r="H2401" s="13" t="s">
        <v>6</v>
      </c>
      <c r="I2401" s="13" t="s">
        <v>6</v>
      </c>
      <c r="J2401" s="13" t="s">
        <v>6</v>
      </c>
      <c r="K2401" s="13" t="s">
        <v>22</v>
      </c>
      <c r="L2401" s="2">
        <v>47173.65</v>
      </c>
      <c r="M2401" s="2">
        <v>47173.65</v>
      </c>
      <c r="N2401" s="2">
        <v>48754.65</v>
      </c>
      <c r="O2401" s="3">
        <v>0.96757232387064607</v>
      </c>
      <c r="P2401" s="3">
        <v>0.955745130660835</v>
      </c>
      <c r="Q2401" s="4">
        <v>117.996</v>
      </c>
      <c r="R2401" s="4">
        <v>140.815</v>
      </c>
      <c r="S2401" s="6">
        <v>399.79024712702102</v>
      </c>
      <c r="T2401" s="10">
        <v>335.004438447609</v>
      </c>
    </row>
    <row r="2402" spans="1:20" x14ac:dyDescent="0.25">
      <c r="A2402" s="13" t="s">
        <v>1062</v>
      </c>
      <c r="B2402" s="13" t="s">
        <v>3</v>
      </c>
      <c r="C2402" s="13" t="s">
        <v>479</v>
      </c>
      <c r="D2402" s="13">
        <v>200467224</v>
      </c>
      <c r="E2402" s="13" t="s">
        <v>491</v>
      </c>
      <c r="F2402" s="24" t="s">
        <v>1071</v>
      </c>
      <c r="G2402" s="13">
        <v>370</v>
      </c>
      <c r="H2402" s="13" t="s">
        <v>6</v>
      </c>
      <c r="I2402" s="13" t="s">
        <v>6</v>
      </c>
      <c r="J2402" s="13" t="s">
        <v>6</v>
      </c>
      <c r="K2402" s="13" t="s">
        <v>22</v>
      </c>
      <c r="L2402" s="2">
        <v>48761.55</v>
      </c>
      <c r="M2402" s="2">
        <v>48761.55</v>
      </c>
      <c r="N2402" s="2">
        <v>50923.548999999999</v>
      </c>
      <c r="O2402" s="3">
        <v>0.95754421986574401</v>
      </c>
      <c r="P2402" s="3">
        <v>0.95574515312859598</v>
      </c>
      <c r="Q2402" s="4">
        <v>108.997</v>
      </c>
      <c r="R2402" s="4">
        <v>118.93300000000001</v>
      </c>
      <c r="S2402" s="6">
        <v>447.36598254997801</v>
      </c>
      <c r="T2402" s="10">
        <v>409.99176006659201</v>
      </c>
    </row>
    <row r="2403" spans="1:20" x14ac:dyDescent="0.25">
      <c r="A2403" s="13" t="s">
        <v>1062</v>
      </c>
      <c r="B2403" s="13" t="s">
        <v>3</v>
      </c>
      <c r="C2403" s="13" t="s">
        <v>479</v>
      </c>
      <c r="D2403" s="13">
        <v>200467229</v>
      </c>
      <c r="E2403" s="13" t="s">
        <v>492</v>
      </c>
      <c r="F2403" s="24" t="s">
        <v>1071</v>
      </c>
      <c r="G2403" s="13">
        <v>310</v>
      </c>
      <c r="H2403" s="13" t="s">
        <v>6</v>
      </c>
      <c r="I2403" s="13" t="s">
        <v>6</v>
      </c>
      <c r="J2403" s="13" t="s">
        <v>6</v>
      </c>
      <c r="K2403" s="13" t="s">
        <v>22</v>
      </c>
      <c r="L2403" s="2">
        <v>85180.800000000003</v>
      </c>
      <c r="M2403" s="2">
        <v>85180.800000000003</v>
      </c>
      <c r="N2403" s="2">
        <v>88613.998999999996</v>
      </c>
      <c r="O2403" s="3">
        <v>0.961256697150074</v>
      </c>
      <c r="P2403" s="3">
        <v>0.95574518358264204</v>
      </c>
      <c r="Q2403" s="4">
        <v>202.32599999999999</v>
      </c>
      <c r="R2403" s="4">
        <v>224.19499999999999</v>
      </c>
      <c r="S2403" s="6">
        <v>421.00768067376401</v>
      </c>
      <c r="T2403" s="10">
        <v>379.94067664310103</v>
      </c>
    </row>
    <row r="2404" spans="1:20" x14ac:dyDescent="0.25">
      <c r="A2404" s="13" t="s">
        <v>1062</v>
      </c>
      <c r="B2404" s="13" t="s">
        <v>3</v>
      </c>
      <c r="C2404" s="13" t="s">
        <v>479</v>
      </c>
      <c r="D2404" s="13">
        <v>200467233</v>
      </c>
      <c r="E2404" s="13" t="s">
        <v>483</v>
      </c>
      <c r="F2404" s="24" t="s">
        <v>1071</v>
      </c>
      <c r="G2404" s="13">
        <v>340</v>
      </c>
      <c r="H2404" s="13" t="s">
        <v>6</v>
      </c>
      <c r="I2404" s="13" t="s">
        <v>6</v>
      </c>
      <c r="J2404" s="13" t="s">
        <v>6</v>
      </c>
      <c r="K2404" s="13" t="s">
        <v>22</v>
      </c>
      <c r="L2404" s="2">
        <v>93741.95</v>
      </c>
      <c r="M2404" s="2">
        <v>93741.95</v>
      </c>
      <c r="N2404" s="2">
        <v>97921.853000000003</v>
      </c>
      <c r="O2404" s="3">
        <v>0.95731388988319099</v>
      </c>
      <c r="P2404" s="3">
        <v>0.95574515837313001</v>
      </c>
      <c r="Q2404" s="4">
        <v>216.16</v>
      </c>
      <c r="R2404" s="4">
        <v>234.35300000000001</v>
      </c>
      <c r="S2404" s="6">
        <v>433.66927276091798</v>
      </c>
      <c r="T2404" s="10">
        <v>400.003200300402</v>
      </c>
    </row>
    <row r="2405" spans="1:20" x14ac:dyDescent="0.25">
      <c r="A2405" s="13" t="s">
        <v>1062</v>
      </c>
      <c r="B2405" s="13" t="s">
        <v>3</v>
      </c>
      <c r="C2405" s="13" t="s">
        <v>479</v>
      </c>
      <c r="D2405" s="13">
        <v>200547802</v>
      </c>
      <c r="E2405" s="13" t="s">
        <v>478</v>
      </c>
      <c r="F2405" s="24" t="s">
        <v>6</v>
      </c>
      <c r="G2405" s="13" t="s">
        <v>6</v>
      </c>
      <c r="H2405" s="13" t="s">
        <v>6</v>
      </c>
      <c r="I2405" s="13" t="s">
        <v>6</v>
      </c>
      <c r="J2405" s="13" t="s">
        <v>6</v>
      </c>
      <c r="K2405" s="13" t="s">
        <v>6</v>
      </c>
      <c r="L2405" s="2"/>
      <c r="M2405" s="2"/>
      <c r="N2405" s="2">
        <v>-1180.1120000000001</v>
      </c>
      <c r="O2405" s="3"/>
      <c r="P2405" s="3"/>
      <c r="Q2405" s="4"/>
      <c r="R2405" s="4"/>
      <c r="S2405" s="7"/>
      <c r="T2405" s="11"/>
    </row>
    <row r="2406" spans="1:20" x14ac:dyDescent="0.25">
      <c r="A2406" s="13" t="s">
        <v>1062</v>
      </c>
      <c r="B2406" s="13" t="s">
        <v>3</v>
      </c>
      <c r="C2406" s="13" t="s">
        <v>479</v>
      </c>
      <c r="D2406" s="13">
        <v>200562906</v>
      </c>
      <c r="E2406" s="13" t="s">
        <v>825</v>
      </c>
      <c r="F2406" s="24" t="s">
        <v>1074</v>
      </c>
      <c r="G2406" s="13">
        <v>370</v>
      </c>
      <c r="H2406" s="13" t="s">
        <v>6</v>
      </c>
      <c r="I2406" s="13" t="s">
        <v>6</v>
      </c>
      <c r="J2406" s="13" t="s">
        <v>6</v>
      </c>
      <c r="K2406" s="13" t="s">
        <v>22</v>
      </c>
      <c r="L2406" s="2">
        <v>4420.25</v>
      </c>
      <c r="M2406" s="2">
        <v>4420.25</v>
      </c>
      <c r="N2406" s="2">
        <v>4686.8500000000004</v>
      </c>
      <c r="O2406" s="3">
        <v>0.94311744561912603</v>
      </c>
      <c r="P2406" s="3">
        <v>0.95574419504727604</v>
      </c>
      <c r="Q2406" s="4">
        <v>10</v>
      </c>
      <c r="R2406" s="4">
        <v>11.634</v>
      </c>
      <c r="S2406" s="6">
        <v>442.02499999999998</v>
      </c>
      <c r="T2406" s="10">
        <v>379.94241017706702</v>
      </c>
    </row>
    <row r="2407" spans="1:20" x14ac:dyDescent="0.25">
      <c r="A2407" s="13" t="s">
        <v>1062</v>
      </c>
      <c r="B2407" s="13" t="s">
        <v>3</v>
      </c>
      <c r="C2407" s="13" t="s">
        <v>486</v>
      </c>
      <c r="D2407" s="13">
        <v>200467222</v>
      </c>
      <c r="E2407" s="13" t="s">
        <v>487</v>
      </c>
      <c r="F2407" s="24" t="s">
        <v>1071</v>
      </c>
      <c r="G2407" s="13">
        <v>460</v>
      </c>
      <c r="H2407" s="13" t="s">
        <v>6</v>
      </c>
      <c r="I2407" s="13" t="s">
        <v>6</v>
      </c>
      <c r="J2407" s="13" t="s">
        <v>6</v>
      </c>
      <c r="K2407" s="13" t="s">
        <v>22</v>
      </c>
      <c r="L2407" s="2">
        <v>112857.07</v>
      </c>
      <c r="M2407" s="2">
        <v>112857.07</v>
      </c>
      <c r="N2407" s="2">
        <v>118739.701</v>
      </c>
      <c r="O2407" s="3">
        <v>0.95045775801641996</v>
      </c>
      <c r="P2407" s="3">
        <v>0.95574517353093991</v>
      </c>
      <c r="Q2407" s="4">
        <v>247.65700000000001</v>
      </c>
      <c r="R2407" s="4">
        <v>301.77999999999997</v>
      </c>
      <c r="S2407" s="6">
        <v>455.69909188918501</v>
      </c>
      <c r="T2407" s="10">
        <v>373.97133673537002</v>
      </c>
    </row>
    <row r="2408" spans="1:20" x14ac:dyDescent="0.25">
      <c r="A2408" s="13" t="s">
        <v>1062</v>
      </c>
      <c r="B2408" s="13" t="s">
        <v>3</v>
      </c>
      <c r="C2408" s="13" t="s">
        <v>486</v>
      </c>
      <c r="D2408" s="13">
        <v>200467225</v>
      </c>
      <c r="E2408" s="13" t="s">
        <v>488</v>
      </c>
      <c r="F2408" s="24" t="s">
        <v>1071</v>
      </c>
      <c r="G2408" s="13">
        <v>490</v>
      </c>
      <c r="H2408" s="13" t="s">
        <v>6</v>
      </c>
      <c r="I2408" s="13" t="s">
        <v>6</v>
      </c>
      <c r="J2408" s="13" t="s">
        <v>6</v>
      </c>
      <c r="K2408" s="13" t="s">
        <v>22</v>
      </c>
      <c r="L2408" s="2">
        <v>16289.8</v>
      </c>
      <c r="M2408" s="2">
        <v>16289.8</v>
      </c>
      <c r="N2408" s="2">
        <v>17424.400000000001</v>
      </c>
      <c r="O2408" s="3">
        <v>0.93488441495833396</v>
      </c>
      <c r="P2408" s="3">
        <v>0.95574522582090393</v>
      </c>
      <c r="Q2408" s="4">
        <v>40.164999999999999</v>
      </c>
      <c r="R2408" s="4">
        <v>44.878999999999998</v>
      </c>
      <c r="S2408" s="6">
        <v>405.57201543632499</v>
      </c>
      <c r="T2408" s="10">
        <v>362.971545711803</v>
      </c>
    </row>
    <row r="2409" spans="1:20" x14ac:dyDescent="0.25">
      <c r="A2409" s="13" t="s">
        <v>1062</v>
      </c>
      <c r="B2409" s="13" t="s">
        <v>3</v>
      </c>
      <c r="C2409" s="13" t="s">
        <v>486</v>
      </c>
      <c r="D2409" s="13">
        <v>200467231</v>
      </c>
      <c r="E2409" s="13" t="s">
        <v>482</v>
      </c>
      <c r="F2409" s="24" t="s">
        <v>1071</v>
      </c>
      <c r="G2409" s="13">
        <v>400</v>
      </c>
      <c r="H2409" s="13" t="s">
        <v>6</v>
      </c>
      <c r="I2409" s="13" t="s">
        <v>6</v>
      </c>
      <c r="J2409" s="13" t="s">
        <v>6</v>
      </c>
      <c r="K2409" s="13" t="s">
        <v>22</v>
      </c>
      <c r="L2409" s="2">
        <v>93752.25</v>
      </c>
      <c r="M2409" s="2">
        <v>93752.25</v>
      </c>
      <c r="N2409" s="2">
        <v>97002.251000000004</v>
      </c>
      <c r="O2409" s="3">
        <v>0.96649561256057892</v>
      </c>
      <c r="P2409" s="3">
        <v>0.95574517719110696</v>
      </c>
      <c r="Q2409" s="4">
        <v>205.65899999999999</v>
      </c>
      <c r="R2409" s="4">
        <v>226.40899999999999</v>
      </c>
      <c r="S2409" s="6">
        <v>455.86261724505101</v>
      </c>
      <c r="T2409" s="10">
        <v>414.08358324978201</v>
      </c>
    </row>
    <row r="2410" spans="1:20" x14ac:dyDescent="0.25">
      <c r="A2410" s="13" t="s">
        <v>1062</v>
      </c>
      <c r="B2410" s="13" t="s">
        <v>3</v>
      </c>
      <c r="C2410" s="13" t="s">
        <v>486</v>
      </c>
      <c r="D2410" s="13">
        <v>200467232</v>
      </c>
      <c r="E2410" s="13" t="s">
        <v>489</v>
      </c>
      <c r="F2410" s="24" t="s">
        <v>1071</v>
      </c>
      <c r="G2410" s="13">
        <v>430</v>
      </c>
      <c r="H2410" s="13" t="s">
        <v>6</v>
      </c>
      <c r="I2410" s="13" t="s">
        <v>6</v>
      </c>
      <c r="J2410" s="13" t="s">
        <v>6</v>
      </c>
      <c r="K2410" s="13" t="s">
        <v>22</v>
      </c>
      <c r="L2410" s="2">
        <v>90242.4</v>
      </c>
      <c r="M2410" s="2">
        <v>90242.4</v>
      </c>
      <c r="N2410" s="2">
        <v>93620.998000000007</v>
      </c>
      <c r="O2410" s="3">
        <v>0.96391196342512797</v>
      </c>
      <c r="P2410" s="3">
        <v>0.95574518642746997</v>
      </c>
      <c r="Q2410" s="4">
        <v>185.15899999999999</v>
      </c>
      <c r="R2410" s="4">
        <v>223.892</v>
      </c>
      <c r="S2410" s="6">
        <v>487.37787523155799</v>
      </c>
      <c r="T2410" s="10">
        <v>403.06219069908701</v>
      </c>
    </row>
    <row r="2411" spans="1:20" x14ac:dyDescent="0.25">
      <c r="A2411" s="13" t="s">
        <v>1062</v>
      </c>
      <c r="B2411" s="13" t="s">
        <v>3</v>
      </c>
      <c r="C2411" s="13" t="s">
        <v>486</v>
      </c>
      <c r="D2411" s="13">
        <v>200547802</v>
      </c>
      <c r="E2411" s="13" t="s">
        <v>478</v>
      </c>
      <c r="F2411" s="24" t="s">
        <v>6</v>
      </c>
      <c r="G2411" s="13" t="s">
        <v>6</v>
      </c>
      <c r="H2411" s="13" t="s">
        <v>6</v>
      </c>
      <c r="I2411" s="13" t="s">
        <v>6</v>
      </c>
      <c r="J2411" s="13" t="s">
        <v>6</v>
      </c>
      <c r="K2411" s="13" t="s">
        <v>6</v>
      </c>
      <c r="L2411" s="2"/>
      <c r="M2411" s="2"/>
      <c r="N2411" s="2">
        <v>-371.15300000000002</v>
      </c>
      <c r="O2411" s="3"/>
      <c r="P2411" s="3"/>
      <c r="Q2411" s="4"/>
      <c r="R2411" s="4"/>
      <c r="S2411" s="7"/>
      <c r="T2411" s="11"/>
    </row>
    <row r="2412" spans="1:20" x14ac:dyDescent="0.25">
      <c r="A2412" s="13" t="s">
        <v>1062</v>
      </c>
      <c r="B2412" s="13" t="s">
        <v>3</v>
      </c>
      <c r="C2412" s="13" t="s">
        <v>490</v>
      </c>
      <c r="D2412" s="13">
        <v>200467198</v>
      </c>
      <c r="E2412" s="13" t="s">
        <v>475</v>
      </c>
      <c r="F2412" s="24" t="s">
        <v>1071</v>
      </c>
      <c r="G2412" s="13">
        <v>200</v>
      </c>
      <c r="H2412" s="13" t="s">
        <v>6</v>
      </c>
      <c r="I2412" s="13" t="s">
        <v>6</v>
      </c>
      <c r="J2412" s="13" t="s">
        <v>6</v>
      </c>
      <c r="K2412" s="13" t="s">
        <v>22</v>
      </c>
      <c r="L2412" s="2">
        <v>40743.199999999997</v>
      </c>
      <c r="M2412" s="2">
        <v>40743.199999999997</v>
      </c>
      <c r="N2412" s="2">
        <v>42016.201999999997</v>
      </c>
      <c r="O2412" s="3">
        <v>0.96970211634073911</v>
      </c>
      <c r="P2412" s="3">
        <v>0.95574515595602305</v>
      </c>
      <c r="Q2412" s="4">
        <v>162.828</v>
      </c>
      <c r="R2412" s="4">
        <v>164.27600000000001</v>
      </c>
      <c r="S2412" s="6">
        <v>250.22232048542</v>
      </c>
      <c r="T2412" s="10">
        <v>248.01675229491801</v>
      </c>
    </row>
    <row r="2413" spans="1:20" x14ac:dyDescent="0.25">
      <c r="A2413" s="13" t="s">
        <v>1062</v>
      </c>
      <c r="B2413" s="13" t="s">
        <v>3</v>
      </c>
      <c r="C2413" s="13" t="s">
        <v>490</v>
      </c>
      <c r="D2413" s="13">
        <v>200467199</v>
      </c>
      <c r="E2413" s="13" t="s">
        <v>480</v>
      </c>
      <c r="F2413" s="24" t="s">
        <v>1071</v>
      </c>
      <c r="G2413" s="13">
        <v>260</v>
      </c>
      <c r="H2413" s="13" t="s">
        <v>6</v>
      </c>
      <c r="I2413" s="13" t="s">
        <v>6</v>
      </c>
      <c r="J2413" s="13" t="s">
        <v>6</v>
      </c>
      <c r="K2413" s="13" t="s">
        <v>22</v>
      </c>
      <c r="L2413" s="2">
        <v>23893</v>
      </c>
      <c r="M2413" s="2">
        <v>23893</v>
      </c>
      <c r="N2413" s="2">
        <v>24806.098000000002</v>
      </c>
      <c r="O2413" s="3">
        <v>0.96319058321869089</v>
      </c>
      <c r="P2413" s="3">
        <v>0.95574511698167397</v>
      </c>
      <c r="Q2413" s="4">
        <v>75.83</v>
      </c>
      <c r="R2413" s="4">
        <v>76.338999999999999</v>
      </c>
      <c r="S2413" s="6">
        <v>315.08637742318302</v>
      </c>
      <c r="T2413" s="10">
        <v>312.98549889309498</v>
      </c>
    </row>
    <row r="2414" spans="1:20" x14ac:dyDescent="0.25">
      <c r="A2414" s="13" t="s">
        <v>1062</v>
      </c>
      <c r="B2414" s="13" t="s">
        <v>3</v>
      </c>
      <c r="C2414" s="13" t="s">
        <v>490</v>
      </c>
      <c r="D2414" s="13">
        <v>200467200</v>
      </c>
      <c r="E2414" s="13" t="s">
        <v>481</v>
      </c>
      <c r="F2414" s="24" t="s">
        <v>1071</v>
      </c>
      <c r="G2414" s="13">
        <v>280</v>
      </c>
      <c r="H2414" s="13" t="s">
        <v>6</v>
      </c>
      <c r="I2414" s="13" t="s">
        <v>6</v>
      </c>
      <c r="J2414" s="13" t="s">
        <v>6</v>
      </c>
      <c r="K2414" s="13" t="s">
        <v>22</v>
      </c>
      <c r="L2414" s="2">
        <v>28771.45</v>
      </c>
      <c r="M2414" s="2">
        <v>28771.45</v>
      </c>
      <c r="N2414" s="2">
        <v>29881.651000000002</v>
      </c>
      <c r="O2414" s="3">
        <v>0.96284673159458289</v>
      </c>
      <c r="P2414" s="3">
        <v>0.955745182408412</v>
      </c>
      <c r="Q2414" s="4">
        <v>81.497</v>
      </c>
      <c r="R2414" s="4">
        <v>85.882999999999996</v>
      </c>
      <c r="S2414" s="6">
        <v>353.03692160447599</v>
      </c>
      <c r="T2414" s="10">
        <v>335.00751021738898</v>
      </c>
    </row>
    <row r="2415" spans="1:20" x14ac:dyDescent="0.25">
      <c r="A2415" s="13" t="s">
        <v>1062</v>
      </c>
      <c r="B2415" s="13" t="s">
        <v>3</v>
      </c>
      <c r="C2415" s="13" t="s">
        <v>490</v>
      </c>
      <c r="D2415" s="13">
        <v>200467227</v>
      </c>
      <c r="E2415" s="13" t="s">
        <v>476</v>
      </c>
      <c r="F2415" s="24" t="s">
        <v>1071</v>
      </c>
      <c r="G2415" s="13">
        <v>220</v>
      </c>
      <c r="H2415" s="13" t="s">
        <v>6</v>
      </c>
      <c r="I2415" s="13" t="s">
        <v>6</v>
      </c>
      <c r="J2415" s="13" t="s">
        <v>6</v>
      </c>
      <c r="K2415" s="13" t="s">
        <v>22</v>
      </c>
      <c r="L2415" s="2">
        <v>67687.149999999994</v>
      </c>
      <c r="M2415" s="2">
        <v>67687.149999999994</v>
      </c>
      <c r="N2415" s="2">
        <v>69924.370999999999</v>
      </c>
      <c r="O2415" s="3">
        <v>0.96800513228785401</v>
      </c>
      <c r="P2415" s="3">
        <v>0.955745172612954</v>
      </c>
      <c r="Q2415" s="4">
        <v>242.49100000000001</v>
      </c>
      <c r="R2415" s="4">
        <v>247.93899999999999</v>
      </c>
      <c r="S2415" s="6">
        <v>279.13262760267401</v>
      </c>
      <c r="T2415" s="10">
        <v>272.99920544972798</v>
      </c>
    </row>
    <row r="2416" spans="1:20" x14ac:dyDescent="0.25">
      <c r="A2416" s="13" t="s">
        <v>1062</v>
      </c>
      <c r="B2416" s="13" t="s">
        <v>3</v>
      </c>
      <c r="C2416" s="13" t="s">
        <v>490</v>
      </c>
      <c r="D2416" s="13">
        <v>200467228</v>
      </c>
      <c r="E2416" s="13" t="s">
        <v>477</v>
      </c>
      <c r="F2416" s="24" t="s">
        <v>1071</v>
      </c>
      <c r="G2416" s="13">
        <v>240</v>
      </c>
      <c r="H2416" s="13" t="s">
        <v>6</v>
      </c>
      <c r="I2416" s="13" t="s">
        <v>6</v>
      </c>
      <c r="J2416" s="13" t="s">
        <v>6</v>
      </c>
      <c r="K2416" s="13" t="s">
        <v>22</v>
      </c>
      <c r="L2416" s="2">
        <v>45109.35</v>
      </c>
      <c r="M2416" s="2">
        <v>45109.35</v>
      </c>
      <c r="N2416" s="2">
        <v>46304.523000000001</v>
      </c>
      <c r="O2416" s="3">
        <v>0.97418884975880204</v>
      </c>
      <c r="P2416" s="3">
        <v>0.95574518233183692</v>
      </c>
      <c r="Q2416" s="4">
        <v>164.327</v>
      </c>
      <c r="R2416" s="4">
        <v>150.845</v>
      </c>
      <c r="S2416" s="6">
        <v>274.50966670115099</v>
      </c>
      <c r="T2416" s="10">
        <v>299.04438330736798</v>
      </c>
    </row>
    <row r="2417" spans="1:20" x14ac:dyDescent="0.25">
      <c r="A2417" s="13" t="s">
        <v>1062</v>
      </c>
      <c r="B2417" s="13" t="s">
        <v>3</v>
      </c>
      <c r="C2417" s="13" t="s">
        <v>490</v>
      </c>
      <c r="D2417" s="13">
        <v>200547802</v>
      </c>
      <c r="E2417" s="13" t="s">
        <v>478</v>
      </c>
      <c r="F2417" s="24" t="s">
        <v>6</v>
      </c>
      <c r="G2417" s="13" t="s">
        <v>6</v>
      </c>
      <c r="H2417" s="13" t="s">
        <v>6</v>
      </c>
      <c r="I2417" s="13" t="s">
        <v>6</v>
      </c>
      <c r="J2417" s="13" t="s">
        <v>6</v>
      </c>
      <c r="K2417" s="13" t="s">
        <v>6</v>
      </c>
      <c r="L2417" s="2"/>
      <c r="M2417" s="2"/>
      <c r="N2417" s="2">
        <v>-351.86799999999999</v>
      </c>
      <c r="O2417" s="3"/>
      <c r="P2417" s="3"/>
      <c r="Q2417" s="4"/>
      <c r="R2417" s="4"/>
      <c r="S2417" s="7"/>
      <c r="T2417" s="11"/>
    </row>
    <row r="2418" spans="1:20" x14ac:dyDescent="0.25">
      <c r="A2418" s="13" t="s">
        <v>1063</v>
      </c>
      <c r="B2418" s="13" t="s">
        <v>1</v>
      </c>
      <c r="C2418" s="13" t="s">
        <v>39</v>
      </c>
      <c r="D2418" s="13">
        <v>100741110</v>
      </c>
      <c r="E2418" s="13" t="s">
        <v>162</v>
      </c>
      <c r="F2418" s="24" t="s">
        <v>1071</v>
      </c>
      <c r="G2418" s="13">
        <v>400</v>
      </c>
      <c r="H2418" s="13">
        <v>490</v>
      </c>
      <c r="I2418" s="13" t="s">
        <v>11</v>
      </c>
      <c r="J2418" s="13" t="s">
        <v>18</v>
      </c>
      <c r="K2418" s="13" t="s">
        <v>22</v>
      </c>
      <c r="L2418" s="1">
        <v>23.25</v>
      </c>
      <c r="M2418" s="2">
        <v>492.09300000000002</v>
      </c>
      <c r="N2418" s="2">
        <v>463.4</v>
      </c>
      <c r="O2418" s="3">
        <v>1.0619184290030201</v>
      </c>
      <c r="P2418" s="3">
        <v>0.99996748687790704</v>
      </c>
      <c r="Q2418" s="4">
        <v>6.3330000000000002</v>
      </c>
      <c r="R2418" s="4">
        <v>4.6500000000000004</v>
      </c>
      <c r="S2418" s="5">
        <v>3.671245855045</v>
      </c>
      <c r="T2418" s="17">
        <v>5</v>
      </c>
    </row>
    <row r="2419" spans="1:20" x14ac:dyDescent="0.25">
      <c r="A2419" s="13" t="s">
        <v>1063</v>
      </c>
      <c r="B2419" s="13" t="s">
        <v>1</v>
      </c>
      <c r="C2419" s="13" t="s">
        <v>39</v>
      </c>
      <c r="D2419" s="13">
        <v>100741233</v>
      </c>
      <c r="E2419" s="13" t="s">
        <v>248</v>
      </c>
      <c r="F2419" s="24" t="s">
        <v>1071</v>
      </c>
      <c r="G2419" s="13">
        <v>400</v>
      </c>
      <c r="H2419" s="13">
        <v>600</v>
      </c>
      <c r="I2419" s="13" t="s">
        <v>11</v>
      </c>
      <c r="J2419" s="13" t="s">
        <v>18</v>
      </c>
      <c r="K2419" s="13" t="s">
        <v>22</v>
      </c>
      <c r="L2419" s="1">
        <v>72.5</v>
      </c>
      <c r="M2419" s="2">
        <v>1868.7270000000001</v>
      </c>
      <c r="N2419" s="2">
        <v>1807.1</v>
      </c>
      <c r="O2419" s="3">
        <v>1.0341027059930301</v>
      </c>
      <c r="P2419" s="3">
        <v>0.99994435023819705</v>
      </c>
      <c r="Q2419" s="4">
        <v>18.332999999999998</v>
      </c>
      <c r="R2419" s="4">
        <v>16.094999999999999</v>
      </c>
      <c r="S2419" s="5">
        <v>3.95461735667921</v>
      </c>
      <c r="T2419" s="17">
        <v>4.5045045045045002</v>
      </c>
    </row>
    <row r="2420" spans="1:20" x14ac:dyDescent="0.25">
      <c r="A2420" s="13" t="s">
        <v>1063</v>
      </c>
      <c r="B2420" s="13" t="s">
        <v>1</v>
      </c>
      <c r="C2420" s="13" t="s">
        <v>39</v>
      </c>
      <c r="D2420" s="13">
        <v>100741238</v>
      </c>
      <c r="E2420" s="13" t="s">
        <v>73</v>
      </c>
      <c r="F2420" s="24" t="s">
        <v>1071</v>
      </c>
      <c r="G2420" s="13">
        <v>430</v>
      </c>
      <c r="H2420" s="13">
        <v>550</v>
      </c>
      <c r="I2420" s="13" t="s">
        <v>11</v>
      </c>
      <c r="J2420" s="13" t="s">
        <v>18</v>
      </c>
      <c r="K2420" s="13" t="s">
        <v>22</v>
      </c>
      <c r="L2420" s="1">
        <v>68.5</v>
      </c>
      <c r="M2420" s="2">
        <v>1739.337</v>
      </c>
      <c r="N2420" s="2">
        <v>1722.3</v>
      </c>
      <c r="O2420" s="3">
        <v>1.0098920048772</v>
      </c>
      <c r="P2420" s="3">
        <v>0.99995228294488991</v>
      </c>
      <c r="Q2420" s="4">
        <v>19.399999999999999</v>
      </c>
      <c r="R2420" s="4">
        <v>13.7</v>
      </c>
      <c r="S2420" s="5">
        <v>3.5309278350515498</v>
      </c>
      <c r="T2420" s="17">
        <v>5</v>
      </c>
    </row>
    <row r="2421" spans="1:20" x14ac:dyDescent="0.25">
      <c r="A2421" s="13" t="s">
        <v>1063</v>
      </c>
      <c r="B2421" s="13" t="s">
        <v>1</v>
      </c>
      <c r="C2421" s="13" t="s">
        <v>39</v>
      </c>
      <c r="D2421" s="13">
        <v>100741241</v>
      </c>
      <c r="E2421" s="13" t="s">
        <v>74</v>
      </c>
      <c r="F2421" s="24" t="s">
        <v>1071</v>
      </c>
      <c r="G2421" s="13">
        <v>430</v>
      </c>
      <c r="H2421" s="13">
        <v>750</v>
      </c>
      <c r="I2421" s="13" t="s">
        <v>11</v>
      </c>
      <c r="J2421" s="13" t="s">
        <v>18</v>
      </c>
      <c r="K2421" s="13" t="s">
        <v>22</v>
      </c>
      <c r="L2421" s="1">
        <v>12.75</v>
      </c>
      <c r="M2421" s="2">
        <v>438.34500000000003</v>
      </c>
      <c r="N2421" s="2">
        <v>486.3</v>
      </c>
      <c r="O2421" s="3">
        <v>0.90138803207896401</v>
      </c>
      <c r="P2421" s="3">
        <v>0.99997262505218298</v>
      </c>
      <c r="Q2421" s="4">
        <v>6.5</v>
      </c>
      <c r="R2421" s="4">
        <v>3.1880000000000002</v>
      </c>
      <c r="S2421" s="5">
        <v>1.9615384615384599</v>
      </c>
      <c r="T2421" s="17">
        <v>3.9993726474278501</v>
      </c>
    </row>
    <row r="2422" spans="1:20" x14ac:dyDescent="0.25">
      <c r="A2422" s="13" t="s">
        <v>1063</v>
      </c>
      <c r="B2422" s="13" t="s">
        <v>1</v>
      </c>
      <c r="C2422" s="13" t="s">
        <v>39</v>
      </c>
      <c r="D2422" s="13">
        <v>100741244</v>
      </c>
      <c r="E2422" s="13" t="s">
        <v>40</v>
      </c>
      <c r="F2422" s="24" t="s">
        <v>1071</v>
      </c>
      <c r="G2422" s="13">
        <v>460</v>
      </c>
      <c r="H2422" s="13">
        <v>610</v>
      </c>
      <c r="I2422" s="13" t="s">
        <v>11</v>
      </c>
      <c r="J2422" s="13" t="s">
        <v>18</v>
      </c>
      <c r="K2422" s="13" t="s">
        <v>22</v>
      </c>
      <c r="L2422" s="1">
        <v>209.25</v>
      </c>
      <c r="M2422" s="2">
        <v>6273.7039999999997</v>
      </c>
      <c r="N2422" s="2">
        <v>6052.1</v>
      </c>
      <c r="O2422" s="3">
        <v>1.0366160506270601</v>
      </c>
      <c r="P2422" s="3">
        <v>0.99996190593379597</v>
      </c>
      <c r="Q2422" s="4">
        <v>57.652999999999999</v>
      </c>
      <c r="R2422" s="4">
        <v>52.313000000000002</v>
      </c>
      <c r="S2422" s="5">
        <v>3.6294728808561598</v>
      </c>
      <c r="T2422" s="17">
        <v>3.99996176858525</v>
      </c>
    </row>
    <row r="2423" spans="1:20" x14ac:dyDescent="0.25">
      <c r="A2423" s="13" t="s">
        <v>1063</v>
      </c>
      <c r="B2423" s="13" t="s">
        <v>1</v>
      </c>
      <c r="C2423" s="13" t="s">
        <v>39</v>
      </c>
      <c r="D2423" s="13">
        <v>100741245</v>
      </c>
      <c r="E2423" s="13" t="s">
        <v>41</v>
      </c>
      <c r="F2423" s="24" t="s">
        <v>1071</v>
      </c>
      <c r="G2423" s="13">
        <v>460</v>
      </c>
      <c r="H2423" s="13">
        <v>650</v>
      </c>
      <c r="I2423" s="13" t="s">
        <v>11</v>
      </c>
      <c r="J2423" s="13" t="s">
        <v>18</v>
      </c>
      <c r="K2423" s="13" t="s">
        <v>22</v>
      </c>
      <c r="L2423" s="1">
        <v>64.25</v>
      </c>
      <c r="M2423" s="2">
        <v>2049.62</v>
      </c>
      <c r="N2423" s="2">
        <v>2012.8</v>
      </c>
      <c r="O2423" s="3">
        <v>1.01829292527822</v>
      </c>
      <c r="P2423" s="3">
        <v>0.99995901847291091</v>
      </c>
      <c r="Q2423" s="4">
        <v>20.25</v>
      </c>
      <c r="R2423" s="4">
        <v>16.062999999999999</v>
      </c>
      <c r="S2423" s="5">
        <v>3.1728395061728398</v>
      </c>
      <c r="T2423" s="17">
        <v>3.9998754902571099</v>
      </c>
    </row>
    <row r="2424" spans="1:20" x14ac:dyDescent="0.25">
      <c r="A2424" s="13" t="s">
        <v>1063</v>
      </c>
      <c r="B2424" s="13" t="s">
        <v>1</v>
      </c>
      <c r="C2424" s="13" t="s">
        <v>39</v>
      </c>
      <c r="D2424" s="13">
        <v>100741246</v>
      </c>
      <c r="E2424" s="13" t="s">
        <v>42</v>
      </c>
      <c r="F2424" s="24" t="s">
        <v>1071</v>
      </c>
      <c r="G2424" s="13">
        <v>460</v>
      </c>
      <c r="H2424" s="13">
        <v>710</v>
      </c>
      <c r="I2424" s="13" t="s">
        <v>11</v>
      </c>
      <c r="J2424" s="13" t="s">
        <v>18</v>
      </c>
      <c r="K2424" s="13" t="s">
        <v>22</v>
      </c>
      <c r="L2424" s="1">
        <v>57</v>
      </c>
      <c r="M2424" s="2">
        <v>1982.4</v>
      </c>
      <c r="N2424" s="2">
        <v>1954.5</v>
      </c>
      <c r="O2424" s="3">
        <v>1.01427475057559</v>
      </c>
      <c r="P2424" s="3">
        <v>0.99996973457219795</v>
      </c>
      <c r="Q2424" s="4">
        <v>17.251000000000001</v>
      </c>
      <c r="R2424" s="4">
        <v>17.271000000000001</v>
      </c>
      <c r="S2424" s="5">
        <v>3.3041562807953202</v>
      </c>
      <c r="T2424" s="17">
        <v>3.3003300330032999</v>
      </c>
    </row>
    <row r="2425" spans="1:20" x14ac:dyDescent="0.25">
      <c r="A2425" s="13" t="s">
        <v>1063</v>
      </c>
      <c r="B2425" s="13" t="s">
        <v>1</v>
      </c>
      <c r="C2425" s="13" t="s">
        <v>39</v>
      </c>
      <c r="D2425" s="13">
        <v>100741247</v>
      </c>
      <c r="E2425" s="13" t="s">
        <v>43</v>
      </c>
      <c r="F2425" s="24" t="s">
        <v>1071</v>
      </c>
      <c r="G2425" s="13">
        <v>460</v>
      </c>
      <c r="H2425" s="13">
        <v>750</v>
      </c>
      <c r="I2425" s="13" t="s">
        <v>11</v>
      </c>
      <c r="J2425" s="13" t="s">
        <v>18</v>
      </c>
      <c r="K2425" s="13" t="s">
        <v>22</v>
      </c>
      <c r="L2425" s="1">
        <v>88.75</v>
      </c>
      <c r="M2425" s="2">
        <v>3256.9279999999999</v>
      </c>
      <c r="N2425" s="2">
        <v>3252.7</v>
      </c>
      <c r="O2425" s="3">
        <v>1.00129984320718</v>
      </c>
      <c r="P2425" s="3">
        <v>0.99996714803494602</v>
      </c>
      <c r="Q2425" s="4">
        <v>22.332999999999998</v>
      </c>
      <c r="R2425" s="4">
        <v>26.890999999999998</v>
      </c>
      <c r="S2425" s="5">
        <v>3.9739399095508898</v>
      </c>
      <c r="T2425" s="17">
        <v>3.3003607154810202</v>
      </c>
    </row>
    <row r="2426" spans="1:20" x14ac:dyDescent="0.25">
      <c r="A2426" s="13" t="s">
        <v>1063</v>
      </c>
      <c r="B2426" s="13" t="s">
        <v>1</v>
      </c>
      <c r="C2426" s="13" t="s">
        <v>39</v>
      </c>
      <c r="D2426" s="13">
        <v>100741250</v>
      </c>
      <c r="E2426" s="13" t="s">
        <v>77</v>
      </c>
      <c r="F2426" s="24" t="s">
        <v>1071</v>
      </c>
      <c r="G2426" s="13">
        <v>490</v>
      </c>
      <c r="H2426" s="13">
        <v>650</v>
      </c>
      <c r="I2426" s="13" t="s">
        <v>11</v>
      </c>
      <c r="J2426" s="13" t="s">
        <v>18</v>
      </c>
      <c r="K2426" s="13" t="s">
        <v>22</v>
      </c>
      <c r="L2426" s="1">
        <v>31.25</v>
      </c>
      <c r="M2426" s="2">
        <v>1059.8579999999999</v>
      </c>
      <c r="N2426" s="2">
        <v>1042.8</v>
      </c>
      <c r="O2426" s="3">
        <v>1.0163578826237099</v>
      </c>
      <c r="P2426" s="3">
        <v>0.99998490386593109</v>
      </c>
      <c r="Q2426" s="4">
        <v>9.0839999999999996</v>
      </c>
      <c r="R2426" s="4">
        <v>7.8129999999999997</v>
      </c>
      <c r="S2426" s="5">
        <v>3.4401144870101299</v>
      </c>
      <c r="T2426" s="17">
        <v>3.9997440163829499</v>
      </c>
    </row>
    <row r="2427" spans="1:20" x14ac:dyDescent="0.25">
      <c r="A2427" s="13" t="s">
        <v>1063</v>
      </c>
      <c r="B2427" s="13" t="s">
        <v>1</v>
      </c>
      <c r="C2427" s="13" t="s">
        <v>39</v>
      </c>
      <c r="D2427" s="13">
        <v>100741251</v>
      </c>
      <c r="E2427" s="13" t="s">
        <v>78</v>
      </c>
      <c r="F2427" s="24" t="s">
        <v>1071</v>
      </c>
      <c r="G2427" s="13">
        <v>490</v>
      </c>
      <c r="H2427" s="13">
        <v>710</v>
      </c>
      <c r="I2427" s="13" t="s">
        <v>11</v>
      </c>
      <c r="J2427" s="13" t="s">
        <v>18</v>
      </c>
      <c r="K2427" s="13" t="s">
        <v>22</v>
      </c>
      <c r="L2427" s="1">
        <v>14.5</v>
      </c>
      <c r="M2427" s="2">
        <v>536.14499999999998</v>
      </c>
      <c r="N2427" s="2">
        <v>512.79999999999995</v>
      </c>
      <c r="O2427" s="3">
        <v>1.04552457098284</v>
      </c>
      <c r="P2427" s="3">
        <v>0.99996083302559302</v>
      </c>
      <c r="Q2427" s="4">
        <v>4.1669999999999998</v>
      </c>
      <c r="R2427" s="4">
        <v>4.3929999999999998</v>
      </c>
      <c r="S2427" s="5">
        <v>3.4797216222702199</v>
      </c>
      <c r="T2427" s="17">
        <v>3.3007056681083502</v>
      </c>
    </row>
    <row r="2428" spans="1:20" x14ac:dyDescent="0.25">
      <c r="A2428" s="13" t="s">
        <v>1063</v>
      </c>
      <c r="B2428" s="13" t="s">
        <v>1</v>
      </c>
      <c r="C2428" s="13" t="s">
        <v>39</v>
      </c>
      <c r="D2428" s="13">
        <v>100741252</v>
      </c>
      <c r="E2428" s="13" t="s">
        <v>79</v>
      </c>
      <c r="F2428" s="24" t="s">
        <v>1071</v>
      </c>
      <c r="G2428" s="13">
        <v>490</v>
      </c>
      <c r="H2428" s="13">
        <v>800</v>
      </c>
      <c r="I2428" s="13" t="s">
        <v>11</v>
      </c>
      <c r="J2428" s="13" t="s">
        <v>18</v>
      </c>
      <c r="K2428" s="13" t="s">
        <v>22</v>
      </c>
      <c r="L2428" s="1">
        <v>20</v>
      </c>
      <c r="M2428" s="2">
        <v>831.31200000000001</v>
      </c>
      <c r="N2428" s="2">
        <v>817.2</v>
      </c>
      <c r="O2428" s="3">
        <v>1.0172687224669601</v>
      </c>
      <c r="P2428" s="3">
        <v>0.99996631943609104</v>
      </c>
      <c r="Q2428" s="4">
        <v>5.0830000000000002</v>
      </c>
      <c r="R2428" s="4">
        <v>6.06</v>
      </c>
      <c r="S2428" s="5">
        <v>3.9346842415896099</v>
      </c>
      <c r="T2428" s="17">
        <v>3.3003300330032999</v>
      </c>
    </row>
    <row r="2429" spans="1:20" x14ac:dyDescent="0.25">
      <c r="A2429" s="13" t="s">
        <v>1063</v>
      </c>
      <c r="B2429" s="13" t="s">
        <v>1</v>
      </c>
      <c r="C2429" s="13" t="s">
        <v>39</v>
      </c>
      <c r="D2429" s="13">
        <v>101160072</v>
      </c>
      <c r="E2429" s="13" t="s">
        <v>148</v>
      </c>
      <c r="F2429" s="24" t="s">
        <v>1071</v>
      </c>
      <c r="G2429" s="13">
        <v>430</v>
      </c>
      <c r="H2429" s="13">
        <v>590</v>
      </c>
      <c r="I2429" s="13" t="s">
        <v>11</v>
      </c>
      <c r="J2429" s="13" t="s">
        <v>18</v>
      </c>
      <c r="K2429" s="13" t="s">
        <v>23</v>
      </c>
      <c r="L2429" s="1">
        <v>30</v>
      </c>
      <c r="M2429" s="2">
        <v>815.68299999999999</v>
      </c>
      <c r="N2429" s="2">
        <v>769.1</v>
      </c>
      <c r="O2429" s="3">
        <v>1.0605681965934199</v>
      </c>
      <c r="P2429" s="3">
        <v>0.99997915900453604</v>
      </c>
      <c r="Q2429" s="4">
        <v>8.5830000000000002</v>
      </c>
      <c r="R2429" s="4">
        <v>6.66</v>
      </c>
      <c r="S2429" s="5">
        <v>3.4952813701503</v>
      </c>
      <c r="T2429" s="17">
        <v>4.5045045045045002</v>
      </c>
    </row>
    <row r="2430" spans="1:20" x14ac:dyDescent="0.25">
      <c r="A2430" s="13" t="s">
        <v>1063</v>
      </c>
      <c r="B2430" s="13" t="s">
        <v>1</v>
      </c>
      <c r="C2430" s="13" t="s">
        <v>39</v>
      </c>
      <c r="D2430" s="13">
        <v>101160073</v>
      </c>
      <c r="E2430" s="13" t="s">
        <v>465</v>
      </c>
      <c r="F2430" s="24" t="s">
        <v>1071</v>
      </c>
      <c r="G2430" s="13">
        <v>430</v>
      </c>
      <c r="H2430" s="13">
        <v>750</v>
      </c>
      <c r="I2430" s="13" t="s">
        <v>11</v>
      </c>
      <c r="J2430" s="13" t="s">
        <v>18</v>
      </c>
      <c r="K2430" s="13" t="s">
        <v>23</v>
      </c>
      <c r="L2430" s="1">
        <v>179.25</v>
      </c>
      <c r="M2430" s="2">
        <v>6162.6210000000001</v>
      </c>
      <c r="N2430" s="2">
        <v>5991.6</v>
      </c>
      <c r="O2430" s="3">
        <v>1.02854346084518</v>
      </c>
      <c r="P2430" s="3">
        <v>0.99997209057646397</v>
      </c>
      <c r="Q2430" s="4">
        <v>51.417999999999999</v>
      </c>
      <c r="R2430" s="4">
        <v>44.813000000000002</v>
      </c>
      <c r="S2430" s="5">
        <v>3.4861332607258202</v>
      </c>
      <c r="T2430" s="17">
        <v>3.9999553700935002</v>
      </c>
    </row>
    <row r="2431" spans="1:20" x14ac:dyDescent="0.25">
      <c r="A2431" s="13" t="s">
        <v>1063</v>
      </c>
      <c r="B2431" s="13" t="s">
        <v>1</v>
      </c>
      <c r="C2431" s="13" t="s">
        <v>39</v>
      </c>
      <c r="D2431" s="13">
        <v>101231713</v>
      </c>
      <c r="E2431" s="13" t="s">
        <v>50</v>
      </c>
      <c r="F2431" s="24" t="s">
        <v>1071</v>
      </c>
      <c r="G2431" s="13">
        <v>460</v>
      </c>
      <c r="H2431" s="13">
        <v>610</v>
      </c>
      <c r="I2431" s="13" t="s">
        <v>11</v>
      </c>
      <c r="J2431" s="13" t="s">
        <v>18</v>
      </c>
      <c r="K2431" s="13" t="s">
        <v>23</v>
      </c>
      <c r="L2431" s="1">
        <v>90</v>
      </c>
      <c r="M2431" s="2">
        <v>2698.3670000000002</v>
      </c>
      <c r="N2431" s="2">
        <v>2628.9</v>
      </c>
      <c r="O2431" s="3">
        <v>1.0264243599984801</v>
      </c>
      <c r="P2431" s="3">
        <v>0.99996183022231089</v>
      </c>
      <c r="Q2431" s="4">
        <v>30.45</v>
      </c>
      <c r="R2431" s="4">
        <v>22.5</v>
      </c>
      <c r="S2431" s="5">
        <v>2.95566502463054</v>
      </c>
      <c r="T2431" s="17">
        <v>4</v>
      </c>
    </row>
    <row r="2432" spans="1:20" x14ac:dyDescent="0.25">
      <c r="A2432" s="13" t="s">
        <v>1063</v>
      </c>
      <c r="B2432" s="13" t="s">
        <v>1</v>
      </c>
      <c r="C2432" s="13" t="s">
        <v>39</v>
      </c>
      <c r="D2432" s="13">
        <v>101265891</v>
      </c>
      <c r="E2432" s="13" t="s">
        <v>56</v>
      </c>
      <c r="F2432" s="24" t="s">
        <v>1071</v>
      </c>
      <c r="G2432" s="13">
        <v>430</v>
      </c>
      <c r="H2432" s="13">
        <v>850</v>
      </c>
      <c r="I2432" s="13" t="s">
        <v>11</v>
      </c>
      <c r="J2432" s="13" t="s">
        <v>18</v>
      </c>
      <c r="K2432" s="13" t="s">
        <v>24</v>
      </c>
      <c r="L2432" s="1">
        <v>55.25</v>
      </c>
      <c r="M2432" s="2">
        <v>2241.4079999999999</v>
      </c>
      <c r="N2432" s="2">
        <v>2150.3000000000002</v>
      </c>
      <c r="O2432" s="3">
        <v>1.0423699018741599</v>
      </c>
      <c r="P2432" s="3">
        <v>0.99998706187146891</v>
      </c>
      <c r="Q2432" s="4">
        <v>21.667000000000002</v>
      </c>
      <c r="R2432" s="4">
        <v>13.813000000000001</v>
      </c>
      <c r="S2432" s="5">
        <v>2.5499607698343101</v>
      </c>
      <c r="T2432" s="17">
        <v>3.99985520886122</v>
      </c>
    </row>
    <row r="2433" spans="1:20" x14ac:dyDescent="0.25">
      <c r="A2433" s="13" t="s">
        <v>1063</v>
      </c>
      <c r="B2433" s="13" t="s">
        <v>1</v>
      </c>
      <c r="C2433" s="13" t="s">
        <v>39</v>
      </c>
      <c r="D2433" s="13">
        <v>101265892</v>
      </c>
      <c r="E2433" s="13" t="s">
        <v>82</v>
      </c>
      <c r="F2433" s="24" t="s">
        <v>1071</v>
      </c>
      <c r="G2433" s="13">
        <v>460</v>
      </c>
      <c r="H2433" s="13">
        <v>610</v>
      </c>
      <c r="I2433" s="13" t="s">
        <v>11</v>
      </c>
      <c r="J2433" s="13" t="s">
        <v>18</v>
      </c>
      <c r="K2433" s="13" t="s">
        <v>24</v>
      </c>
      <c r="L2433" s="1">
        <v>74.25</v>
      </c>
      <c r="M2433" s="2">
        <v>2332.4650000000001</v>
      </c>
      <c r="N2433" s="2">
        <v>2408</v>
      </c>
      <c r="O2433" s="3">
        <v>0.96863164451827199</v>
      </c>
      <c r="P2433" s="3">
        <v>0.99995755743465098</v>
      </c>
      <c r="Q2433" s="4">
        <v>18.75</v>
      </c>
      <c r="R2433" s="4">
        <v>18.562999999999999</v>
      </c>
      <c r="S2433" s="5">
        <v>3.96</v>
      </c>
      <c r="T2433" s="17">
        <v>3.9998922587943802</v>
      </c>
    </row>
    <row r="2434" spans="1:20" x14ac:dyDescent="0.25">
      <c r="A2434" s="13" t="s">
        <v>1063</v>
      </c>
      <c r="B2434" s="13" t="s">
        <v>1</v>
      </c>
      <c r="C2434" s="13" t="s">
        <v>39</v>
      </c>
      <c r="D2434" s="13">
        <v>101266474</v>
      </c>
      <c r="E2434" s="13" t="s">
        <v>57</v>
      </c>
      <c r="F2434" s="24" t="s">
        <v>1071</v>
      </c>
      <c r="G2434" s="13">
        <v>400</v>
      </c>
      <c r="H2434" s="13">
        <v>650</v>
      </c>
      <c r="I2434" s="13" t="s">
        <v>11</v>
      </c>
      <c r="J2434" s="13" t="s">
        <v>18</v>
      </c>
      <c r="K2434" s="13" t="s">
        <v>22</v>
      </c>
      <c r="L2434" s="1">
        <v>20.5</v>
      </c>
      <c r="M2434" s="2">
        <v>571.35900000000004</v>
      </c>
      <c r="N2434" s="2">
        <v>552.6</v>
      </c>
      <c r="O2434" s="3">
        <v>1.0339467969598299</v>
      </c>
      <c r="P2434" s="3">
        <v>0.99996849715686809</v>
      </c>
      <c r="Q2434" s="4">
        <v>6.6660000000000004</v>
      </c>
      <c r="R2434" s="4">
        <v>4.5510000000000002</v>
      </c>
      <c r="S2434" s="5">
        <v>3.0753075307530802</v>
      </c>
      <c r="T2434" s="17">
        <v>4.5045045045045002</v>
      </c>
    </row>
    <row r="2435" spans="1:20" x14ac:dyDescent="0.25">
      <c r="A2435" s="13" t="s">
        <v>1063</v>
      </c>
      <c r="B2435" s="13" t="s">
        <v>1</v>
      </c>
      <c r="C2435" s="13" t="s">
        <v>39</v>
      </c>
      <c r="D2435" s="13">
        <v>101266492</v>
      </c>
      <c r="E2435" s="13" t="s">
        <v>654</v>
      </c>
      <c r="F2435" s="24" t="s">
        <v>1071</v>
      </c>
      <c r="G2435" s="13">
        <v>460</v>
      </c>
      <c r="H2435" s="13">
        <v>700</v>
      </c>
      <c r="I2435" s="13" t="s">
        <v>11</v>
      </c>
      <c r="J2435" s="13" t="s">
        <v>18</v>
      </c>
      <c r="K2435" s="13" t="s">
        <v>22</v>
      </c>
      <c r="L2435" s="1">
        <v>84</v>
      </c>
      <c r="M2435" s="2">
        <v>2881.1370000000002</v>
      </c>
      <c r="N2435" s="2">
        <v>2882.01</v>
      </c>
      <c r="O2435" s="3">
        <v>0.99969708640844401</v>
      </c>
      <c r="P2435" s="3">
        <v>0.99997813411078695</v>
      </c>
      <c r="Q2435" s="4">
        <v>25.832000000000001</v>
      </c>
      <c r="R2435" s="4">
        <v>25.452000000000002</v>
      </c>
      <c r="S2435" s="5">
        <v>3.2517807370703</v>
      </c>
      <c r="T2435" s="17">
        <v>3.3003300330032999</v>
      </c>
    </row>
    <row r="2436" spans="1:20" x14ac:dyDescent="0.25">
      <c r="A2436" s="13" t="s">
        <v>1063</v>
      </c>
      <c r="B2436" s="13" t="s">
        <v>1</v>
      </c>
      <c r="C2436" s="13" t="s">
        <v>39</v>
      </c>
      <c r="D2436" s="13">
        <v>101266496</v>
      </c>
      <c r="E2436" s="13" t="s">
        <v>59</v>
      </c>
      <c r="F2436" s="24" t="s">
        <v>1071</v>
      </c>
      <c r="G2436" s="13">
        <v>490</v>
      </c>
      <c r="H2436" s="13">
        <v>800</v>
      </c>
      <c r="I2436" s="13" t="s">
        <v>11</v>
      </c>
      <c r="J2436" s="13" t="s">
        <v>18</v>
      </c>
      <c r="K2436" s="13" t="s">
        <v>22</v>
      </c>
      <c r="L2436" s="1">
        <v>84.75</v>
      </c>
      <c r="M2436" s="2">
        <v>3522.6840000000002</v>
      </c>
      <c r="N2436" s="2">
        <v>3643.6</v>
      </c>
      <c r="O2436" s="3">
        <v>0.96681413986167497</v>
      </c>
      <c r="P2436" s="3">
        <v>0.9999659362258021</v>
      </c>
      <c r="Q2436" s="4">
        <v>31.75</v>
      </c>
      <c r="R2436" s="4">
        <v>25.678999999999998</v>
      </c>
      <c r="S2436" s="5">
        <v>2.66929133858268</v>
      </c>
      <c r="T2436" s="17">
        <v>3.3003621636356599</v>
      </c>
    </row>
    <row r="2437" spans="1:20" x14ac:dyDescent="0.25">
      <c r="A2437" s="13" t="s">
        <v>1063</v>
      </c>
      <c r="B2437" s="13" t="s">
        <v>1</v>
      </c>
      <c r="C2437" s="13" t="s">
        <v>39</v>
      </c>
      <c r="D2437" s="13">
        <v>101271161</v>
      </c>
      <c r="E2437" s="13" t="s">
        <v>158</v>
      </c>
      <c r="F2437" s="24" t="s">
        <v>1071</v>
      </c>
      <c r="G2437" s="13">
        <v>400</v>
      </c>
      <c r="H2437" s="13">
        <v>670</v>
      </c>
      <c r="I2437" s="13" t="s">
        <v>11</v>
      </c>
      <c r="J2437" s="13" t="s">
        <v>18</v>
      </c>
      <c r="K2437" s="13" t="s">
        <v>22</v>
      </c>
      <c r="L2437" s="1">
        <v>35</v>
      </c>
      <c r="M2437" s="2">
        <v>1004.828</v>
      </c>
      <c r="N2437" s="2">
        <v>950.46</v>
      </c>
      <c r="O2437" s="3">
        <v>1.0572017759821599</v>
      </c>
      <c r="P2437" s="3">
        <v>0.99997810618500294</v>
      </c>
      <c r="Q2437" s="4">
        <v>11.75</v>
      </c>
      <c r="R2437" s="4">
        <v>7.77</v>
      </c>
      <c r="S2437" s="5">
        <v>2.9787234042553199</v>
      </c>
      <c r="T2437" s="17">
        <v>4.5045045045045002</v>
      </c>
    </row>
    <row r="2438" spans="1:20" x14ac:dyDescent="0.25">
      <c r="A2438" s="13" t="s">
        <v>1063</v>
      </c>
      <c r="B2438" s="13" t="s">
        <v>1</v>
      </c>
      <c r="C2438" s="13" t="s">
        <v>39</v>
      </c>
      <c r="D2438" s="13">
        <v>101271166</v>
      </c>
      <c r="E2438" s="13" t="s">
        <v>61</v>
      </c>
      <c r="F2438" s="24" t="s">
        <v>1071</v>
      </c>
      <c r="G2438" s="13">
        <v>430</v>
      </c>
      <c r="H2438" s="13">
        <v>850</v>
      </c>
      <c r="I2438" s="13" t="s">
        <v>11</v>
      </c>
      <c r="J2438" s="13" t="s">
        <v>18</v>
      </c>
      <c r="K2438" s="13" t="s">
        <v>22</v>
      </c>
      <c r="L2438" s="1">
        <v>49.5</v>
      </c>
      <c r="M2438" s="2">
        <v>1924.271</v>
      </c>
      <c r="N2438" s="2">
        <v>1912.3</v>
      </c>
      <c r="O2438" s="3">
        <v>1.00626000104586</v>
      </c>
      <c r="P2438" s="3">
        <v>0.99997817402886102</v>
      </c>
      <c r="Q2438" s="4">
        <v>21.882000000000001</v>
      </c>
      <c r="R2438" s="4">
        <v>12.375</v>
      </c>
      <c r="S2438" s="5">
        <v>2.26213326021387</v>
      </c>
      <c r="T2438" s="17">
        <v>4</v>
      </c>
    </row>
    <row r="2439" spans="1:20" x14ac:dyDescent="0.25">
      <c r="A2439" s="13" t="s">
        <v>1063</v>
      </c>
      <c r="B2439" s="13" t="s">
        <v>1</v>
      </c>
      <c r="C2439" s="13" t="s">
        <v>39</v>
      </c>
      <c r="D2439" s="13">
        <v>101271168</v>
      </c>
      <c r="E2439" s="13" t="s">
        <v>62</v>
      </c>
      <c r="F2439" s="24" t="s">
        <v>1071</v>
      </c>
      <c r="G2439" s="13">
        <v>460</v>
      </c>
      <c r="H2439" s="13">
        <v>610</v>
      </c>
      <c r="I2439" s="13" t="s">
        <v>11</v>
      </c>
      <c r="J2439" s="13" t="s">
        <v>18</v>
      </c>
      <c r="K2439" s="13" t="s">
        <v>22</v>
      </c>
      <c r="L2439" s="1">
        <v>38</v>
      </c>
      <c r="M2439" s="2">
        <v>1139.3109999999999</v>
      </c>
      <c r="N2439" s="2">
        <v>1146.49</v>
      </c>
      <c r="O2439" s="3">
        <v>0.99373827944421711</v>
      </c>
      <c r="P2439" s="3">
        <v>0.99996225931536598</v>
      </c>
      <c r="Q2439" s="4">
        <v>9.5</v>
      </c>
      <c r="R2439" s="4">
        <v>9.5</v>
      </c>
      <c r="S2439" s="5">
        <v>4</v>
      </c>
      <c r="T2439" s="17">
        <v>4</v>
      </c>
    </row>
    <row r="2440" spans="1:20" x14ac:dyDescent="0.25">
      <c r="A2440" s="13" t="s">
        <v>1063</v>
      </c>
      <c r="B2440" s="13" t="s">
        <v>1</v>
      </c>
      <c r="C2440" s="13" t="s">
        <v>39</v>
      </c>
      <c r="D2440" s="13">
        <v>101285191</v>
      </c>
      <c r="E2440" s="13" t="s">
        <v>826</v>
      </c>
      <c r="F2440" s="24" t="s">
        <v>1071</v>
      </c>
      <c r="G2440" s="13">
        <v>460</v>
      </c>
      <c r="H2440" s="13">
        <v>650</v>
      </c>
      <c r="I2440" s="13" t="s">
        <v>11</v>
      </c>
      <c r="J2440" s="13" t="s">
        <v>18</v>
      </c>
      <c r="K2440" s="13" t="s">
        <v>24</v>
      </c>
      <c r="L2440" s="1">
        <v>75</v>
      </c>
      <c r="M2440" s="2">
        <v>2504.3420000000001</v>
      </c>
      <c r="N2440" s="2">
        <v>2480.6999999999998</v>
      </c>
      <c r="O2440" s="3">
        <v>1.00953037449107</v>
      </c>
      <c r="P2440" s="3">
        <v>0.99997684076026205</v>
      </c>
      <c r="Q2440" s="4">
        <v>18.25</v>
      </c>
      <c r="R2440" s="4">
        <v>18.75</v>
      </c>
      <c r="S2440" s="5">
        <v>4.10958904109589</v>
      </c>
      <c r="T2440" s="17">
        <v>4</v>
      </c>
    </row>
    <row r="2441" spans="1:20" x14ac:dyDescent="0.25">
      <c r="A2441" s="13" t="s">
        <v>1063</v>
      </c>
      <c r="B2441" s="13" t="s">
        <v>1</v>
      </c>
      <c r="C2441" s="13" t="s">
        <v>39</v>
      </c>
      <c r="D2441" s="13" t="s">
        <v>6</v>
      </c>
      <c r="E2441" s="13" t="s">
        <v>63</v>
      </c>
      <c r="F2441" s="24" t="s">
        <v>6</v>
      </c>
      <c r="G2441" s="13" t="s">
        <v>6</v>
      </c>
      <c r="H2441" s="13" t="s">
        <v>6</v>
      </c>
      <c r="I2441" s="13" t="s">
        <v>6</v>
      </c>
      <c r="J2441" s="13" t="s">
        <v>6</v>
      </c>
      <c r="K2441" s="13" t="s">
        <v>6</v>
      </c>
      <c r="L2441" s="7"/>
      <c r="M2441" s="7"/>
      <c r="N2441" s="7"/>
      <c r="O2441" s="7"/>
      <c r="P2441" s="7"/>
      <c r="Q2441" s="7"/>
      <c r="R2441" s="7"/>
      <c r="S2441" s="7"/>
      <c r="T2441" s="11"/>
    </row>
    <row r="2442" spans="1:20" x14ac:dyDescent="0.25">
      <c r="A2442" s="13" t="s">
        <v>1063</v>
      </c>
      <c r="B2442" s="13" t="s">
        <v>1</v>
      </c>
      <c r="C2442" s="13" t="s">
        <v>64</v>
      </c>
      <c r="D2442" s="13">
        <v>100944811</v>
      </c>
      <c r="E2442" s="13" t="s">
        <v>497</v>
      </c>
      <c r="F2442" s="24" t="s">
        <v>1071</v>
      </c>
      <c r="G2442" s="13">
        <v>200</v>
      </c>
      <c r="H2442" s="13">
        <v>400</v>
      </c>
      <c r="I2442" s="13" t="s">
        <v>12</v>
      </c>
      <c r="J2442" s="13" t="s">
        <v>18</v>
      </c>
      <c r="K2442" s="13" t="s">
        <v>22</v>
      </c>
      <c r="L2442" s="1">
        <v>33</v>
      </c>
      <c r="M2442" s="2">
        <v>297.36099999999999</v>
      </c>
      <c r="N2442" s="2">
        <v>315.8</v>
      </c>
      <c r="O2442" s="3">
        <v>0.9416117796073461</v>
      </c>
      <c r="P2442" s="3">
        <v>0.98988678391073193</v>
      </c>
      <c r="Q2442" s="4">
        <v>12.417</v>
      </c>
      <c r="R2442" s="4">
        <v>13.2</v>
      </c>
      <c r="S2442" s="5">
        <v>2.6576467745832302</v>
      </c>
      <c r="T2442" s="17">
        <v>2.5</v>
      </c>
    </row>
    <row r="2443" spans="1:20" x14ac:dyDescent="0.25">
      <c r="A2443" s="13" t="s">
        <v>1063</v>
      </c>
      <c r="B2443" s="13" t="s">
        <v>1</v>
      </c>
      <c r="C2443" s="13" t="s">
        <v>64</v>
      </c>
      <c r="D2443" s="13">
        <v>100944813</v>
      </c>
      <c r="E2443" s="13" t="s">
        <v>65</v>
      </c>
      <c r="F2443" s="24" t="s">
        <v>1071</v>
      </c>
      <c r="G2443" s="13">
        <v>220</v>
      </c>
      <c r="H2443" s="13">
        <v>370</v>
      </c>
      <c r="I2443" s="13" t="s">
        <v>12</v>
      </c>
      <c r="J2443" s="13" t="s">
        <v>18</v>
      </c>
      <c r="K2443" s="13" t="s">
        <v>22</v>
      </c>
      <c r="L2443" s="1">
        <v>210</v>
      </c>
      <c r="M2443" s="2">
        <v>1918.8130000000001</v>
      </c>
      <c r="N2443" s="2">
        <v>1906.59</v>
      </c>
      <c r="O2443" s="3">
        <v>1.0064109221175002</v>
      </c>
      <c r="P2443" s="3">
        <v>0.98991570193359291</v>
      </c>
      <c r="Q2443" s="4">
        <v>64.665000000000006</v>
      </c>
      <c r="R2443" s="4">
        <v>84</v>
      </c>
      <c r="S2443" s="5">
        <v>3.2475063790303902</v>
      </c>
      <c r="T2443" s="17">
        <v>2.5</v>
      </c>
    </row>
    <row r="2444" spans="1:20" x14ac:dyDescent="0.25">
      <c r="A2444" s="13" t="s">
        <v>1063</v>
      </c>
      <c r="B2444" s="13" t="s">
        <v>1</v>
      </c>
      <c r="C2444" s="13" t="s">
        <v>64</v>
      </c>
      <c r="D2444" s="13">
        <v>100983929</v>
      </c>
      <c r="E2444" s="13" t="s">
        <v>66</v>
      </c>
      <c r="F2444" s="24" t="s">
        <v>1071</v>
      </c>
      <c r="G2444" s="13">
        <v>220</v>
      </c>
      <c r="H2444" s="13">
        <v>400</v>
      </c>
      <c r="I2444" s="13" t="s">
        <v>12</v>
      </c>
      <c r="J2444" s="13" t="s">
        <v>18</v>
      </c>
      <c r="K2444" s="13" t="s">
        <v>22</v>
      </c>
      <c r="L2444" s="1">
        <v>142</v>
      </c>
      <c r="M2444" s="2">
        <v>1398.586</v>
      </c>
      <c r="N2444" s="2">
        <v>1417.1</v>
      </c>
      <c r="O2444" s="3">
        <v>0.98693529038176608</v>
      </c>
      <c r="P2444" s="3">
        <v>0.989921610956771</v>
      </c>
      <c r="Q2444" s="4">
        <v>52.334000000000003</v>
      </c>
      <c r="R2444" s="4">
        <v>56.8</v>
      </c>
      <c r="S2444" s="5">
        <v>2.7133412313218899</v>
      </c>
      <c r="T2444" s="17">
        <v>2.5</v>
      </c>
    </row>
    <row r="2445" spans="1:20" x14ac:dyDescent="0.25">
      <c r="A2445" s="13" t="s">
        <v>1063</v>
      </c>
      <c r="B2445" s="13" t="s">
        <v>1</v>
      </c>
      <c r="C2445" s="13" t="s">
        <v>64</v>
      </c>
      <c r="D2445" s="13">
        <v>101000102</v>
      </c>
      <c r="E2445" s="13" t="s">
        <v>67</v>
      </c>
      <c r="F2445" s="24" t="s">
        <v>1071</v>
      </c>
      <c r="G2445" s="13">
        <v>240</v>
      </c>
      <c r="H2445" s="13">
        <v>400</v>
      </c>
      <c r="I2445" s="13" t="s">
        <v>12</v>
      </c>
      <c r="J2445" s="13" t="s">
        <v>18</v>
      </c>
      <c r="K2445" s="13" t="s">
        <v>22</v>
      </c>
      <c r="L2445" s="1">
        <v>177</v>
      </c>
      <c r="M2445" s="2">
        <v>1891.675</v>
      </c>
      <c r="N2445" s="2">
        <v>1894.1</v>
      </c>
      <c r="O2445" s="3">
        <v>0.99871970856871295</v>
      </c>
      <c r="P2445" s="3">
        <v>0.98994913864338008</v>
      </c>
      <c r="Q2445" s="4">
        <v>72.834000000000003</v>
      </c>
      <c r="R2445" s="4">
        <v>70.8</v>
      </c>
      <c r="S2445" s="5">
        <v>2.4301837054123099</v>
      </c>
      <c r="T2445" s="17">
        <v>2.5</v>
      </c>
    </row>
    <row r="2446" spans="1:20" x14ac:dyDescent="0.25">
      <c r="A2446" s="13" t="s">
        <v>1063</v>
      </c>
      <c r="B2446" s="13" t="s">
        <v>1</v>
      </c>
      <c r="C2446" s="13" t="s">
        <v>64</v>
      </c>
      <c r="D2446" s="13">
        <v>101192530</v>
      </c>
      <c r="E2446" s="13" t="s">
        <v>70</v>
      </c>
      <c r="F2446" s="24" t="s">
        <v>1071</v>
      </c>
      <c r="G2446" s="13">
        <v>220</v>
      </c>
      <c r="H2446" s="13">
        <v>500</v>
      </c>
      <c r="I2446" s="13" t="s">
        <v>12</v>
      </c>
      <c r="J2446" s="13" t="s">
        <v>18</v>
      </c>
      <c r="K2446" s="13" t="s">
        <v>22</v>
      </c>
      <c r="L2446" s="1">
        <v>48</v>
      </c>
      <c r="M2446" s="2">
        <v>586.67899999999997</v>
      </c>
      <c r="N2446" s="2">
        <v>575.6</v>
      </c>
      <c r="O2446" s="3">
        <v>1.0192477414871399</v>
      </c>
      <c r="P2446" s="3">
        <v>0.98995999183300198</v>
      </c>
      <c r="Q2446" s="4">
        <v>14.25</v>
      </c>
      <c r="R2446" s="4">
        <v>19.2</v>
      </c>
      <c r="S2446" s="5">
        <v>3.3684210526315801</v>
      </c>
      <c r="T2446" s="17">
        <v>2.5</v>
      </c>
    </row>
    <row r="2447" spans="1:20" x14ac:dyDescent="0.25">
      <c r="A2447" s="13" t="s">
        <v>1063</v>
      </c>
      <c r="B2447" s="13" t="s">
        <v>1</v>
      </c>
      <c r="C2447" s="13" t="s">
        <v>64</v>
      </c>
      <c r="D2447" s="13">
        <v>101254273</v>
      </c>
      <c r="E2447" s="13" t="s">
        <v>71</v>
      </c>
      <c r="F2447" s="24" t="s">
        <v>1072</v>
      </c>
      <c r="G2447" s="13">
        <v>340</v>
      </c>
      <c r="H2447" s="13">
        <v>630</v>
      </c>
      <c r="I2447" s="13" t="s">
        <v>12</v>
      </c>
      <c r="J2447" s="13" t="s">
        <v>18</v>
      </c>
      <c r="K2447" s="13" t="s">
        <v>25</v>
      </c>
      <c r="L2447" s="1">
        <v>61.75</v>
      </c>
      <c r="M2447" s="2">
        <v>1185.251</v>
      </c>
      <c r="N2447" s="2">
        <v>1420.4</v>
      </c>
      <c r="O2447" s="3">
        <v>0.83444874683187809</v>
      </c>
      <c r="P2447" s="3">
        <v>0.83498192664563997</v>
      </c>
      <c r="Q2447" s="4">
        <v>31.417000000000002</v>
      </c>
      <c r="R2447" s="4">
        <v>41.186999999999998</v>
      </c>
      <c r="S2447" s="5">
        <v>1.9654963873062401</v>
      </c>
      <c r="T2447" s="17">
        <v>1.49925947507709</v>
      </c>
    </row>
    <row r="2448" spans="1:20" x14ac:dyDescent="0.25">
      <c r="A2448" s="13" t="s">
        <v>1063</v>
      </c>
      <c r="B2448" s="13" t="s">
        <v>1</v>
      </c>
      <c r="C2448" s="13" t="s">
        <v>64</v>
      </c>
      <c r="D2448" s="13">
        <v>101256926</v>
      </c>
      <c r="E2448" s="13" t="s">
        <v>827</v>
      </c>
      <c r="F2448" s="24" t="s">
        <v>1072</v>
      </c>
      <c r="G2448" s="13">
        <v>370</v>
      </c>
      <c r="H2448" s="13">
        <v>500</v>
      </c>
      <c r="I2448" s="13" t="s">
        <v>12</v>
      </c>
      <c r="J2448" s="13" t="s">
        <v>18</v>
      </c>
      <c r="K2448" s="13" t="s">
        <v>26</v>
      </c>
      <c r="L2448" s="1">
        <v>95.75</v>
      </c>
      <c r="M2448" s="2">
        <v>1591.9659999999999</v>
      </c>
      <c r="N2448" s="2">
        <v>2073.6</v>
      </c>
      <c r="O2448" s="3">
        <v>0.76773051697530903</v>
      </c>
      <c r="P2448" s="3">
        <v>0.83497595983637896</v>
      </c>
      <c r="Q2448" s="4">
        <v>65.5</v>
      </c>
      <c r="R2448" s="4">
        <v>63.865000000000002</v>
      </c>
      <c r="S2448" s="5">
        <v>1.4618320610686999</v>
      </c>
      <c r="T2448" s="17">
        <v>1.4992562436389301</v>
      </c>
    </row>
    <row r="2449" spans="1:20" x14ac:dyDescent="0.25">
      <c r="A2449" s="13" t="s">
        <v>1063</v>
      </c>
      <c r="B2449" s="13" t="s">
        <v>1</v>
      </c>
      <c r="C2449" s="13" t="s">
        <v>64</v>
      </c>
      <c r="D2449" s="13">
        <v>101273342</v>
      </c>
      <c r="E2449" s="13" t="s">
        <v>499</v>
      </c>
      <c r="F2449" s="24" t="s">
        <v>1072</v>
      </c>
      <c r="G2449" s="13">
        <v>340</v>
      </c>
      <c r="H2449" s="13">
        <v>540</v>
      </c>
      <c r="I2449" s="13" t="s">
        <v>12</v>
      </c>
      <c r="J2449" s="13" t="s">
        <v>18</v>
      </c>
      <c r="K2449" s="13" t="s">
        <v>26</v>
      </c>
      <c r="L2449" s="1">
        <v>22.5</v>
      </c>
      <c r="M2449" s="2">
        <v>371.42399999999998</v>
      </c>
      <c r="N2449" s="2">
        <v>459.8</v>
      </c>
      <c r="O2449" s="3">
        <v>0.80779469334493303</v>
      </c>
      <c r="P2449" s="3">
        <v>0.83494774607898903</v>
      </c>
      <c r="Q2449" s="4">
        <v>12.417</v>
      </c>
      <c r="R2449" s="4">
        <v>15.007999999999999</v>
      </c>
      <c r="S2449" s="5">
        <v>1.8120318917612901</v>
      </c>
      <c r="T2449" s="17">
        <v>1.49920042643923</v>
      </c>
    </row>
    <row r="2450" spans="1:20" x14ac:dyDescent="0.25">
      <c r="A2450" s="13" t="s">
        <v>1063</v>
      </c>
      <c r="B2450" s="13" t="s">
        <v>1</v>
      </c>
      <c r="C2450" s="13" t="s">
        <v>64</v>
      </c>
      <c r="D2450" s="13">
        <v>101283223</v>
      </c>
      <c r="E2450" s="13" t="s">
        <v>828</v>
      </c>
      <c r="F2450" s="24" t="s">
        <v>1071</v>
      </c>
      <c r="G2450" s="13">
        <v>200</v>
      </c>
      <c r="H2450" s="13">
        <v>310</v>
      </c>
      <c r="I2450" s="13" t="s">
        <v>12</v>
      </c>
      <c r="J2450" s="13" t="s">
        <v>18</v>
      </c>
      <c r="K2450" s="13" t="s">
        <v>22</v>
      </c>
      <c r="L2450" s="1">
        <v>7.5</v>
      </c>
      <c r="M2450" s="2">
        <v>52.926000000000002</v>
      </c>
      <c r="N2450" s="2">
        <v>57.7</v>
      </c>
      <c r="O2450" s="3">
        <v>0.917261698440208</v>
      </c>
      <c r="P2450" s="3">
        <v>0.98982607069384698</v>
      </c>
      <c r="Q2450" s="4">
        <v>2.5</v>
      </c>
      <c r="R2450" s="4">
        <v>3</v>
      </c>
      <c r="S2450" s="5">
        <v>3</v>
      </c>
      <c r="T2450" s="17">
        <v>2.5</v>
      </c>
    </row>
    <row r="2451" spans="1:20" x14ac:dyDescent="0.25">
      <c r="A2451" s="13" t="s">
        <v>1063</v>
      </c>
      <c r="B2451" s="13" t="s">
        <v>1</v>
      </c>
      <c r="C2451" s="13" t="s">
        <v>72</v>
      </c>
      <c r="D2451" s="13">
        <v>100741233</v>
      </c>
      <c r="E2451" s="13" t="s">
        <v>248</v>
      </c>
      <c r="F2451" s="24" t="s">
        <v>1071</v>
      </c>
      <c r="G2451" s="13">
        <v>400</v>
      </c>
      <c r="H2451" s="13">
        <v>600</v>
      </c>
      <c r="I2451" s="13" t="s">
        <v>11</v>
      </c>
      <c r="J2451" s="13" t="s">
        <v>18</v>
      </c>
      <c r="K2451" s="13" t="s">
        <v>22</v>
      </c>
      <c r="L2451" s="1">
        <v>87.5</v>
      </c>
      <c r="M2451" s="2">
        <v>2255.3609999999999</v>
      </c>
      <c r="N2451" s="2">
        <v>2194.4</v>
      </c>
      <c r="O2451" s="3">
        <v>1.0277802588406899</v>
      </c>
      <c r="P2451" s="3">
        <v>0.99994413623310607</v>
      </c>
      <c r="Q2451" s="4">
        <v>16.084</v>
      </c>
      <c r="R2451" s="4">
        <v>19.425000000000001</v>
      </c>
      <c r="S2451" s="5">
        <v>5.4401890077095203</v>
      </c>
      <c r="T2451" s="17">
        <v>4.5045045045045002</v>
      </c>
    </row>
    <row r="2452" spans="1:20" x14ac:dyDescent="0.25">
      <c r="A2452" s="13" t="s">
        <v>1063</v>
      </c>
      <c r="B2452" s="13" t="s">
        <v>1</v>
      </c>
      <c r="C2452" s="13" t="s">
        <v>72</v>
      </c>
      <c r="D2452" s="13">
        <v>100741238</v>
      </c>
      <c r="E2452" s="13" t="s">
        <v>73</v>
      </c>
      <c r="F2452" s="24" t="s">
        <v>1071</v>
      </c>
      <c r="G2452" s="13">
        <v>430</v>
      </c>
      <c r="H2452" s="13">
        <v>550</v>
      </c>
      <c r="I2452" s="13" t="s">
        <v>11</v>
      </c>
      <c r="J2452" s="13" t="s">
        <v>18</v>
      </c>
      <c r="K2452" s="13" t="s">
        <v>22</v>
      </c>
      <c r="L2452" s="1">
        <v>30</v>
      </c>
      <c r="M2452" s="2">
        <v>761.75400000000002</v>
      </c>
      <c r="N2452" s="2">
        <v>755.9</v>
      </c>
      <c r="O2452" s="3">
        <v>1.00774441063633</v>
      </c>
      <c r="P2452" s="3">
        <v>0.99995274288189706</v>
      </c>
      <c r="Q2452" s="4">
        <v>6.8330000000000002</v>
      </c>
      <c r="R2452" s="4">
        <v>6</v>
      </c>
      <c r="S2452" s="5">
        <v>4.39045807112542</v>
      </c>
      <c r="T2452" s="17">
        <v>5</v>
      </c>
    </row>
    <row r="2453" spans="1:20" x14ac:dyDescent="0.25">
      <c r="A2453" s="13" t="s">
        <v>1063</v>
      </c>
      <c r="B2453" s="13" t="s">
        <v>1</v>
      </c>
      <c r="C2453" s="13" t="s">
        <v>72</v>
      </c>
      <c r="D2453" s="13">
        <v>100741241</v>
      </c>
      <c r="E2453" s="13" t="s">
        <v>74</v>
      </c>
      <c r="F2453" s="24" t="s">
        <v>1071</v>
      </c>
      <c r="G2453" s="13">
        <v>430</v>
      </c>
      <c r="H2453" s="13">
        <v>750</v>
      </c>
      <c r="I2453" s="13" t="s">
        <v>11</v>
      </c>
      <c r="J2453" s="13" t="s">
        <v>18</v>
      </c>
      <c r="K2453" s="13" t="s">
        <v>22</v>
      </c>
      <c r="L2453" s="1">
        <v>121.25</v>
      </c>
      <c r="M2453" s="2">
        <v>4168.5789999999997</v>
      </c>
      <c r="N2453" s="2">
        <v>4250.51</v>
      </c>
      <c r="O2453" s="3">
        <v>0.98072443071537296</v>
      </c>
      <c r="P2453" s="3">
        <v>0.99997193366942594</v>
      </c>
      <c r="Q2453" s="4">
        <v>26.25</v>
      </c>
      <c r="R2453" s="4">
        <v>30.312999999999999</v>
      </c>
      <c r="S2453" s="5">
        <v>4.6190476190476204</v>
      </c>
      <c r="T2453" s="17">
        <v>3.99993402170686</v>
      </c>
    </row>
    <row r="2454" spans="1:20" x14ac:dyDescent="0.25">
      <c r="A2454" s="13" t="s">
        <v>1063</v>
      </c>
      <c r="B2454" s="13" t="s">
        <v>1</v>
      </c>
      <c r="C2454" s="13" t="s">
        <v>72</v>
      </c>
      <c r="D2454" s="13">
        <v>100741244</v>
      </c>
      <c r="E2454" s="13" t="s">
        <v>40</v>
      </c>
      <c r="F2454" s="24" t="s">
        <v>1071</v>
      </c>
      <c r="G2454" s="13">
        <v>460</v>
      </c>
      <c r="H2454" s="13">
        <v>610</v>
      </c>
      <c r="I2454" s="13" t="s">
        <v>11</v>
      </c>
      <c r="J2454" s="13" t="s">
        <v>18</v>
      </c>
      <c r="K2454" s="13" t="s">
        <v>22</v>
      </c>
      <c r="L2454" s="1">
        <v>168.25</v>
      </c>
      <c r="M2454" s="2">
        <v>5044.4470000000001</v>
      </c>
      <c r="N2454" s="2">
        <v>4931.7</v>
      </c>
      <c r="O2454" s="3">
        <v>1.02286169069489</v>
      </c>
      <c r="P2454" s="3">
        <v>0.99996174157125195</v>
      </c>
      <c r="Q2454" s="4">
        <v>34.332999999999998</v>
      </c>
      <c r="R2454" s="4">
        <v>42.063000000000002</v>
      </c>
      <c r="S2454" s="5">
        <v>4.9005330148836403</v>
      </c>
      <c r="T2454" s="17">
        <v>3.9999524522739698</v>
      </c>
    </row>
    <row r="2455" spans="1:20" x14ac:dyDescent="0.25">
      <c r="A2455" s="13" t="s">
        <v>1063</v>
      </c>
      <c r="B2455" s="13" t="s">
        <v>1</v>
      </c>
      <c r="C2455" s="13" t="s">
        <v>72</v>
      </c>
      <c r="D2455" s="13">
        <v>100741245</v>
      </c>
      <c r="E2455" s="13" t="s">
        <v>41</v>
      </c>
      <c r="F2455" s="24" t="s">
        <v>1071</v>
      </c>
      <c r="G2455" s="13">
        <v>460</v>
      </c>
      <c r="H2455" s="13">
        <v>650</v>
      </c>
      <c r="I2455" s="13" t="s">
        <v>11</v>
      </c>
      <c r="J2455" s="13" t="s">
        <v>18</v>
      </c>
      <c r="K2455" s="13" t="s">
        <v>22</v>
      </c>
      <c r="L2455" s="1">
        <v>147.75</v>
      </c>
      <c r="M2455" s="2">
        <v>4713.3280000000004</v>
      </c>
      <c r="N2455" s="2">
        <v>4595.7700000000004</v>
      </c>
      <c r="O2455" s="3">
        <v>1.0255796090753</v>
      </c>
      <c r="P2455" s="3">
        <v>0.99995926611110209</v>
      </c>
      <c r="Q2455" s="4">
        <v>33.75</v>
      </c>
      <c r="R2455" s="4">
        <v>36.938000000000002</v>
      </c>
      <c r="S2455" s="5">
        <v>4.37777777777778</v>
      </c>
      <c r="T2455" s="17">
        <v>3.9999458552168501</v>
      </c>
    </row>
    <row r="2456" spans="1:20" x14ac:dyDescent="0.25">
      <c r="A2456" s="13" t="s">
        <v>1063</v>
      </c>
      <c r="B2456" s="13" t="s">
        <v>1</v>
      </c>
      <c r="C2456" s="13" t="s">
        <v>72</v>
      </c>
      <c r="D2456" s="13">
        <v>100741246</v>
      </c>
      <c r="E2456" s="13" t="s">
        <v>42</v>
      </c>
      <c r="F2456" s="24" t="s">
        <v>1071</v>
      </c>
      <c r="G2456" s="13">
        <v>460</v>
      </c>
      <c r="H2456" s="13">
        <v>710</v>
      </c>
      <c r="I2456" s="13" t="s">
        <v>11</v>
      </c>
      <c r="J2456" s="13" t="s">
        <v>18</v>
      </c>
      <c r="K2456" s="13" t="s">
        <v>22</v>
      </c>
      <c r="L2456" s="1">
        <v>51.25</v>
      </c>
      <c r="M2456" s="2">
        <v>1782.422</v>
      </c>
      <c r="N2456" s="2">
        <v>1760.3</v>
      </c>
      <c r="O2456" s="3">
        <v>1.0125671760495401</v>
      </c>
      <c r="P2456" s="3">
        <v>0.99996970506194804</v>
      </c>
      <c r="Q2456" s="4">
        <v>13.833</v>
      </c>
      <c r="R2456" s="4">
        <v>15.529</v>
      </c>
      <c r="S2456" s="5">
        <v>3.7049085520133</v>
      </c>
      <c r="T2456" s="17">
        <v>3.3002769012814701</v>
      </c>
    </row>
    <row r="2457" spans="1:20" x14ac:dyDescent="0.25">
      <c r="A2457" s="13" t="s">
        <v>1063</v>
      </c>
      <c r="B2457" s="13" t="s">
        <v>1</v>
      </c>
      <c r="C2457" s="13" t="s">
        <v>72</v>
      </c>
      <c r="D2457" s="13">
        <v>100741247</v>
      </c>
      <c r="E2457" s="13" t="s">
        <v>43</v>
      </c>
      <c r="F2457" s="24" t="s">
        <v>1071</v>
      </c>
      <c r="G2457" s="13">
        <v>460</v>
      </c>
      <c r="H2457" s="13">
        <v>750</v>
      </c>
      <c r="I2457" s="13" t="s">
        <v>11</v>
      </c>
      <c r="J2457" s="13" t="s">
        <v>18</v>
      </c>
      <c r="K2457" s="13" t="s">
        <v>22</v>
      </c>
      <c r="L2457" s="1">
        <v>36.5</v>
      </c>
      <c r="M2457" s="2">
        <v>1339.47</v>
      </c>
      <c r="N2457" s="2">
        <v>1345.72</v>
      </c>
      <c r="O2457" s="3">
        <v>0.99535564604821203</v>
      </c>
      <c r="P2457" s="3">
        <v>0.99996715226567201</v>
      </c>
      <c r="Q2457" s="4">
        <v>9.3330000000000002</v>
      </c>
      <c r="R2457" s="4">
        <v>11.06</v>
      </c>
      <c r="S2457" s="5">
        <v>3.91085395906997</v>
      </c>
      <c r="T2457" s="17">
        <v>3.3001808318263999</v>
      </c>
    </row>
    <row r="2458" spans="1:20" x14ac:dyDescent="0.25">
      <c r="A2458" s="13" t="s">
        <v>1063</v>
      </c>
      <c r="B2458" s="13" t="s">
        <v>1</v>
      </c>
      <c r="C2458" s="13" t="s">
        <v>72</v>
      </c>
      <c r="D2458" s="13">
        <v>100741248</v>
      </c>
      <c r="E2458" s="13" t="s">
        <v>44</v>
      </c>
      <c r="F2458" s="24" t="s">
        <v>1071</v>
      </c>
      <c r="G2458" s="13">
        <v>460</v>
      </c>
      <c r="H2458" s="13">
        <v>800</v>
      </c>
      <c r="I2458" s="13" t="s">
        <v>11</v>
      </c>
      <c r="J2458" s="13" t="s">
        <v>18</v>
      </c>
      <c r="K2458" s="13" t="s">
        <v>22</v>
      </c>
      <c r="L2458" s="1">
        <v>104</v>
      </c>
      <c r="M2458" s="2">
        <v>4066.02</v>
      </c>
      <c r="N2458" s="2">
        <v>4091.4</v>
      </c>
      <c r="O2458" s="3">
        <v>0.993796744390673</v>
      </c>
      <c r="P2458" s="3">
        <v>0.99998303037636405</v>
      </c>
      <c r="Q2458" s="4">
        <v>29.666</v>
      </c>
      <c r="R2458" s="4">
        <v>31.512</v>
      </c>
      <c r="S2458" s="5">
        <v>3.5056967572305</v>
      </c>
      <c r="T2458" s="17">
        <v>3.3003300330032999</v>
      </c>
    </row>
    <row r="2459" spans="1:20" x14ac:dyDescent="0.25">
      <c r="A2459" s="13" t="s">
        <v>1063</v>
      </c>
      <c r="B2459" s="13" t="s">
        <v>1</v>
      </c>
      <c r="C2459" s="13" t="s">
        <v>72</v>
      </c>
      <c r="D2459" s="13">
        <v>100741249</v>
      </c>
      <c r="E2459" s="13" t="s">
        <v>76</v>
      </c>
      <c r="F2459" s="24" t="s">
        <v>1071</v>
      </c>
      <c r="G2459" s="13">
        <v>460</v>
      </c>
      <c r="H2459" s="13">
        <v>850</v>
      </c>
      <c r="I2459" s="13" t="s">
        <v>11</v>
      </c>
      <c r="J2459" s="13" t="s">
        <v>18</v>
      </c>
      <c r="K2459" s="13" t="s">
        <v>22</v>
      </c>
      <c r="L2459" s="1">
        <v>196</v>
      </c>
      <c r="M2459" s="2">
        <v>8133</v>
      </c>
      <c r="N2459" s="2">
        <v>7982.98</v>
      </c>
      <c r="O2459" s="3">
        <v>1.01879248100333</v>
      </c>
      <c r="P2459" s="3">
        <v>0.99997319634122706</v>
      </c>
      <c r="Q2459" s="4">
        <v>50.585000000000001</v>
      </c>
      <c r="R2459" s="4">
        <v>59.387999999999998</v>
      </c>
      <c r="S2459" s="5">
        <v>3.87466640308392</v>
      </c>
      <c r="T2459" s="17">
        <v>3.3003300330032999</v>
      </c>
    </row>
    <row r="2460" spans="1:20" x14ac:dyDescent="0.25">
      <c r="A2460" s="13" t="s">
        <v>1063</v>
      </c>
      <c r="B2460" s="13" t="s">
        <v>1</v>
      </c>
      <c r="C2460" s="13" t="s">
        <v>72</v>
      </c>
      <c r="D2460" s="13">
        <v>100741252</v>
      </c>
      <c r="E2460" s="13" t="s">
        <v>79</v>
      </c>
      <c r="F2460" s="24" t="s">
        <v>1071</v>
      </c>
      <c r="G2460" s="13">
        <v>490</v>
      </c>
      <c r="H2460" s="13">
        <v>800</v>
      </c>
      <c r="I2460" s="13" t="s">
        <v>11</v>
      </c>
      <c r="J2460" s="13" t="s">
        <v>18</v>
      </c>
      <c r="K2460" s="13" t="s">
        <v>22</v>
      </c>
      <c r="L2460" s="1">
        <v>155</v>
      </c>
      <c r="M2460" s="2">
        <v>6442.6660000000002</v>
      </c>
      <c r="N2460" s="2">
        <v>6343.1</v>
      </c>
      <c r="O2460" s="3">
        <v>1.0156967413409799</v>
      </c>
      <c r="P2460" s="3">
        <v>0.99996585381147496</v>
      </c>
      <c r="Q2460" s="4">
        <v>36.249000000000002</v>
      </c>
      <c r="R2460" s="4">
        <v>46.965000000000003</v>
      </c>
      <c r="S2460" s="5">
        <v>4.2759800270352297</v>
      </c>
      <c r="T2460" s="17">
        <v>3.3003300330032999</v>
      </c>
    </row>
    <row r="2461" spans="1:20" x14ac:dyDescent="0.25">
      <c r="A2461" s="13" t="s">
        <v>1063</v>
      </c>
      <c r="B2461" s="13" t="s">
        <v>1</v>
      </c>
      <c r="C2461" s="13" t="s">
        <v>72</v>
      </c>
      <c r="D2461" s="13">
        <v>101160073</v>
      </c>
      <c r="E2461" s="13" t="s">
        <v>465</v>
      </c>
      <c r="F2461" s="24" t="s">
        <v>1071</v>
      </c>
      <c r="G2461" s="13">
        <v>430</v>
      </c>
      <c r="H2461" s="13">
        <v>750</v>
      </c>
      <c r="I2461" s="13" t="s">
        <v>11</v>
      </c>
      <c r="J2461" s="13" t="s">
        <v>18</v>
      </c>
      <c r="K2461" s="13" t="s">
        <v>23</v>
      </c>
      <c r="L2461" s="1">
        <v>131.69999999999999</v>
      </c>
      <c r="M2461" s="2">
        <v>4527.8490000000002</v>
      </c>
      <c r="N2461" s="2">
        <v>4539.96</v>
      </c>
      <c r="O2461" s="3">
        <v>0.99733235535114806</v>
      </c>
      <c r="P2461" s="3">
        <v>0.99997217299123808</v>
      </c>
      <c r="Q2461" s="4">
        <v>32.585000000000001</v>
      </c>
      <c r="R2461" s="4">
        <v>32.926000000000002</v>
      </c>
      <c r="S2461" s="5">
        <v>4.0417369955501004</v>
      </c>
      <c r="T2461" s="17">
        <v>3.99987851545891</v>
      </c>
    </row>
    <row r="2462" spans="1:20" x14ac:dyDescent="0.25">
      <c r="A2462" s="13" t="s">
        <v>1063</v>
      </c>
      <c r="B2462" s="13" t="s">
        <v>1</v>
      </c>
      <c r="C2462" s="13" t="s">
        <v>72</v>
      </c>
      <c r="D2462" s="13">
        <v>101258907</v>
      </c>
      <c r="E2462" s="13" t="s">
        <v>55</v>
      </c>
      <c r="F2462" s="24" t="s">
        <v>1073</v>
      </c>
      <c r="G2462" s="13">
        <v>475</v>
      </c>
      <c r="H2462" s="13">
        <v>750</v>
      </c>
      <c r="I2462" s="13" t="s">
        <v>11</v>
      </c>
      <c r="J2462" s="13" t="s">
        <v>18</v>
      </c>
      <c r="K2462" s="13" t="s">
        <v>22</v>
      </c>
      <c r="L2462" s="1">
        <v>40.5</v>
      </c>
      <c r="M2462" s="2">
        <v>1459.856</v>
      </c>
      <c r="N2462" s="2">
        <v>1458.78</v>
      </c>
      <c r="O2462" s="3">
        <v>1.00073760265427</v>
      </c>
      <c r="P2462" s="3">
        <v>0.94999847074204202</v>
      </c>
      <c r="Q2462" s="4">
        <v>10.917</v>
      </c>
      <c r="R2462" s="4">
        <v>12.272</v>
      </c>
      <c r="S2462" s="5">
        <v>3.70981038746908</v>
      </c>
      <c r="T2462" s="17">
        <v>3.3001955671447201</v>
      </c>
    </row>
    <row r="2463" spans="1:20" x14ac:dyDescent="0.25">
      <c r="A2463" s="13" t="s">
        <v>1063</v>
      </c>
      <c r="B2463" s="13" t="s">
        <v>1</v>
      </c>
      <c r="C2463" s="13" t="s">
        <v>72</v>
      </c>
      <c r="D2463" s="13">
        <v>101265889</v>
      </c>
      <c r="E2463" s="13" t="s">
        <v>153</v>
      </c>
      <c r="F2463" s="24" t="s">
        <v>1071</v>
      </c>
      <c r="G2463" s="13">
        <v>400</v>
      </c>
      <c r="H2463" s="13">
        <v>670</v>
      </c>
      <c r="I2463" s="13" t="s">
        <v>11</v>
      </c>
      <c r="J2463" s="13" t="s">
        <v>18</v>
      </c>
      <c r="K2463" s="13" t="s">
        <v>24</v>
      </c>
      <c r="L2463" s="1">
        <v>101.25</v>
      </c>
      <c r="M2463" s="2">
        <v>3044.9450000000002</v>
      </c>
      <c r="N2463" s="2">
        <v>2961.2</v>
      </c>
      <c r="O2463" s="3">
        <v>1.0282807645549099</v>
      </c>
      <c r="P2463" s="3">
        <v>0.99995139721512605</v>
      </c>
      <c r="Q2463" s="4">
        <v>23</v>
      </c>
      <c r="R2463" s="4">
        <v>22.477</v>
      </c>
      <c r="S2463" s="5">
        <v>4.4021739130434803</v>
      </c>
      <c r="T2463" s="17">
        <v>4.5046047070338604</v>
      </c>
    </row>
    <row r="2464" spans="1:20" x14ac:dyDescent="0.25">
      <c r="A2464" s="13" t="s">
        <v>1063</v>
      </c>
      <c r="B2464" s="13" t="s">
        <v>1</v>
      </c>
      <c r="C2464" s="13" t="s">
        <v>72</v>
      </c>
      <c r="D2464" s="13">
        <v>101265891</v>
      </c>
      <c r="E2464" s="13" t="s">
        <v>56</v>
      </c>
      <c r="F2464" s="24" t="s">
        <v>1071</v>
      </c>
      <c r="G2464" s="13">
        <v>430</v>
      </c>
      <c r="H2464" s="13">
        <v>850</v>
      </c>
      <c r="I2464" s="13" t="s">
        <v>11</v>
      </c>
      <c r="J2464" s="13" t="s">
        <v>18</v>
      </c>
      <c r="K2464" s="13" t="s">
        <v>24</v>
      </c>
      <c r="L2464" s="1">
        <v>50</v>
      </c>
      <c r="M2464" s="2">
        <v>2028.424</v>
      </c>
      <c r="N2464" s="2">
        <v>1970.6</v>
      </c>
      <c r="O2464" s="3">
        <v>1.0293433472039</v>
      </c>
      <c r="P2464" s="3">
        <v>0.99998718233133699</v>
      </c>
      <c r="Q2464" s="4">
        <v>11.666</v>
      </c>
      <c r="R2464" s="4">
        <v>12.5</v>
      </c>
      <c r="S2464" s="5">
        <v>4.2859591976684399</v>
      </c>
      <c r="T2464" s="17">
        <v>4</v>
      </c>
    </row>
    <row r="2465" spans="1:20" x14ac:dyDescent="0.25">
      <c r="A2465" s="13" t="s">
        <v>1063</v>
      </c>
      <c r="B2465" s="13" t="s">
        <v>1</v>
      </c>
      <c r="C2465" s="13" t="s">
        <v>72</v>
      </c>
      <c r="D2465" s="13">
        <v>101265892</v>
      </c>
      <c r="E2465" s="13" t="s">
        <v>82</v>
      </c>
      <c r="F2465" s="24" t="s">
        <v>1071</v>
      </c>
      <c r="G2465" s="13">
        <v>460</v>
      </c>
      <c r="H2465" s="13">
        <v>610</v>
      </c>
      <c r="I2465" s="13" t="s">
        <v>11</v>
      </c>
      <c r="J2465" s="13" t="s">
        <v>18</v>
      </c>
      <c r="K2465" s="13" t="s">
        <v>24</v>
      </c>
      <c r="L2465" s="1">
        <v>79.25</v>
      </c>
      <c r="M2465" s="2">
        <v>2489.5329999999999</v>
      </c>
      <c r="N2465" s="2">
        <v>2467</v>
      </c>
      <c r="O2465" s="3">
        <v>1.00913376570734</v>
      </c>
      <c r="P2465" s="3">
        <v>0.99995742354614503</v>
      </c>
      <c r="Q2465" s="4">
        <v>14.766999999999999</v>
      </c>
      <c r="R2465" s="4">
        <v>19.812999999999999</v>
      </c>
      <c r="S2465" s="5">
        <v>5.3666960113767201</v>
      </c>
      <c r="T2465" s="17">
        <v>3.9998990561752401</v>
      </c>
    </row>
    <row r="2466" spans="1:20" x14ac:dyDescent="0.25">
      <c r="A2466" s="13" t="s">
        <v>1063</v>
      </c>
      <c r="B2466" s="13" t="s">
        <v>1</v>
      </c>
      <c r="C2466" s="13" t="s">
        <v>72</v>
      </c>
      <c r="D2466" s="13">
        <v>101266475</v>
      </c>
      <c r="E2466" s="13" t="s">
        <v>651</v>
      </c>
      <c r="F2466" s="24" t="s">
        <v>1071</v>
      </c>
      <c r="G2466" s="13">
        <v>430</v>
      </c>
      <c r="H2466" s="13">
        <v>550</v>
      </c>
      <c r="I2466" s="13" t="s">
        <v>11</v>
      </c>
      <c r="J2466" s="13" t="s">
        <v>18</v>
      </c>
      <c r="K2466" s="13" t="s">
        <v>22</v>
      </c>
      <c r="L2466" s="1">
        <v>80.5</v>
      </c>
      <c r="M2466" s="2">
        <v>2044.039</v>
      </c>
      <c r="N2466" s="2">
        <v>2018</v>
      </c>
      <c r="O2466" s="3">
        <v>1.0129033696729399</v>
      </c>
      <c r="P2466" s="3">
        <v>0.99995254718864102</v>
      </c>
      <c r="Q2466" s="4">
        <v>16.25</v>
      </c>
      <c r="R2466" s="4">
        <v>16.100000000000001</v>
      </c>
      <c r="S2466" s="5">
        <v>4.9538461538461496</v>
      </c>
      <c r="T2466" s="17">
        <v>5</v>
      </c>
    </row>
    <row r="2467" spans="1:20" x14ac:dyDescent="0.25">
      <c r="A2467" s="13" t="s">
        <v>1063</v>
      </c>
      <c r="B2467" s="13" t="s">
        <v>1</v>
      </c>
      <c r="C2467" s="13" t="s">
        <v>72</v>
      </c>
      <c r="D2467" s="13">
        <v>101271166</v>
      </c>
      <c r="E2467" s="13" t="s">
        <v>61</v>
      </c>
      <c r="F2467" s="24" t="s">
        <v>1071</v>
      </c>
      <c r="G2467" s="13">
        <v>430</v>
      </c>
      <c r="H2467" s="13">
        <v>850</v>
      </c>
      <c r="I2467" s="13" t="s">
        <v>11</v>
      </c>
      <c r="J2467" s="13" t="s">
        <v>18</v>
      </c>
      <c r="K2467" s="13" t="s">
        <v>22</v>
      </c>
      <c r="L2467" s="1">
        <v>56.75</v>
      </c>
      <c r="M2467" s="2">
        <v>2206.1080000000002</v>
      </c>
      <c r="N2467" s="2">
        <v>2121.64</v>
      </c>
      <c r="O2467" s="3">
        <v>1.0398125978017001</v>
      </c>
      <c r="P2467" s="3">
        <v>0.99997824269906599</v>
      </c>
      <c r="Q2467" s="4">
        <v>11.666</v>
      </c>
      <c r="R2467" s="4">
        <v>14.188000000000001</v>
      </c>
      <c r="S2467" s="5">
        <v>4.8645636893536803</v>
      </c>
      <c r="T2467" s="17">
        <v>3.99985903580491</v>
      </c>
    </row>
    <row r="2468" spans="1:20" x14ac:dyDescent="0.25">
      <c r="A2468" s="13" t="s">
        <v>1063</v>
      </c>
      <c r="B2468" s="13" t="s">
        <v>1</v>
      </c>
      <c r="C2468" s="13" t="s">
        <v>72</v>
      </c>
      <c r="D2468" s="13">
        <v>101271168</v>
      </c>
      <c r="E2468" s="13" t="s">
        <v>62</v>
      </c>
      <c r="F2468" s="24" t="s">
        <v>1071</v>
      </c>
      <c r="G2468" s="13">
        <v>460</v>
      </c>
      <c r="H2468" s="13">
        <v>610</v>
      </c>
      <c r="I2468" s="13" t="s">
        <v>11</v>
      </c>
      <c r="J2468" s="13" t="s">
        <v>18</v>
      </c>
      <c r="K2468" s="13" t="s">
        <v>22</v>
      </c>
      <c r="L2468" s="1">
        <v>86</v>
      </c>
      <c r="M2468" s="2">
        <v>2578.4389999999999</v>
      </c>
      <c r="N2468" s="2">
        <v>2599.5</v>
      </c>
      <c r="O2468" s="3">
        <v>0.99189805731871505</v>
      </c>
      <c r="P2468" s="3">
        <v>0.99996199395238505</v>
      </c>
      <c r="Q2468" s="4">
        <v>20.416</v>
      </c>
      <c r="R2468" s="4">
        <v>21.501000000000001</v>
      </c>
      <c r="S2468" s="5">
        <v>4.2123824451410696</v>
      </c>
      <c r="T2468" s="17">
        <v>3.9998139621413</v>
      </c>
    </row>
    <row r="2469" spans="1:20" x14ac:dyDescent="0.25">
      <c r="A2469" s="13" t="s">
        <v>1063</v>
      </c>
      <c r="B2469" s="13" t="s">
        <v>1</v>
      </c>
      <c r="C2469" s="13" t="s">
        <v>72</v>
      </c>
      <c r="D2469" s="13">
        <v>101285415</v>
      </c>
      <c r="E2469" s="13" t="s">
        <v>829</v>
      </c>
      <c r="F2469" s="24" t="s">
        <v>1071</v>
      </c>
      <c r="G2469" s="13">
        <v>460</v>
      </c>
      <c r="H2469" s="13">
        <v>850</v>
      </c>
      <c r="I2469" s="13" t="s">
        <v>11</v>
      </c>
      <c r="J2469" s="13" t="s">
        <v>18</v>
      </c>
      <c r="K2469" s="13" t="s">
        <v>24</v>
      </c>
      <c r="L2469" s="1">
        <v>126</v>
      </c>
      <c r="M2469" s="2">
        <v>5453.1629999999996</v>
      </c>
      <c r="N2469" s="2">
        <v>5525.4</v>
      </c>
      <c r="O2469" s="3">
        <v>0.98692637637094194</v>
      </c>
      <c r="P2469" s="3">
        <v>0.99997854502244499</v>
      </c>
      <c r="Q2469" s="4">
        <v>28.582999999999998</v>
      </c>
      <c r="R2469" s="4">
        <v>38.177999999999997</v>
      </c>
      <c r="S2469" s="5">
        <v>4.4082146730574099</v>
      </c>
      <c r="T2469" s="17">
        <v>3.3003300330032999</v>
      </c>
    </row>
    <row r="2470" spans="1:20" x14ac:dyDescent="0.25">
      <c r="A2470" s="13" t="s">
        <v>1063</v>
      </c>
      <c r="B2470" s="13" t="s">
        <v>1</v>
      </c>
      <c r="C2470" s="13" t="s">
        <v>85</v>
      </c>
      <c r="D2470" s="13">
        <v>100709189</v>
      </c>
      <c r="E2470" s="13" t="s">
        <v>291</v>
      </c>
      <c r="F2470" s="24" t="s">
        <v>1073</v>
      </c>
      <c r="G2470" s="13">
        <v>280</v>
      </c>
      <c r="H2470" s="13">
        <v>400</v>
      </c>
      <c r="I2470" s="13" t="s">
        <v>11</v>
      </c>
      <c r="J2470" s="13" t="s">
        <v>18</v>
      </c>
      <c r="K2470" s="13" t="s">
        <v>22</v>
      </c>
      <c r="L2470" s="1">
        <v>36.75</v>
      </c>
      <c r="M2470" s="2">
        <v>428.74</v>
      </c>
      <c r="N2470" s="2">
        <v>427</v>
      </c>
      <c r="O2470" s="3">
        <v>1.0040749414519901</v>
      </c>
      <c r="P2470" s="3">
        <v>0.94998160925652697</v>
      </c>
      <c r="Q2470" s="4">
        <v>4.6669999999999998</v>
      </c>
      <c r="R2470" s="4">
        <v>3.05</v>
      </c>
      <c r="S2470" s="5">
        <v>7.8744375401757001</v>
      </c>
      <c r="T2470" s="17">
        <v>12.0491803278689</v>
      </c>
    </row>
    <row r="2471" spans="1:20" x14ac:dyDescent="0.25">
      <c r="A2471" s="13" t="s">
        <v>1063</v>
      </c>
      <c r="B2471" s="13" t="s">
        <v>1</v>
      </c>
      <c r="C2471" s="13" t="s">
        <v>85</v>
      </c>
      <c r="D2471" s="13">
        <v>100741192</v>
      </c>
      <c r="E2471" s="13" t="s">
        <v>308</v>
      </c>
      <c r="F2471" s="24" t="s">
        <v>1071</v>
      </c>
      <c r="G2471" s="13">
        <v>280</v>
      </c>
      <c r="H2471" s="13">
        <v>370</v>
      </c>
      <c r="I2471" s="13" t="s">
        <v>11</v>
      </c>
      <c r="J2471" s="13" t="s">
        <v>18</v>
      </c>
      <c r="K2471" s="13" t="s">
        <v>22</v>
      </c>
      <c r="L2471" s="1">
        <v>20</v>
      </c>
      <c r="M2471" s="2">
        <v>229.40199999999999</v>
      </c>
      <c r="N2471" s="2">
        <v>229</v>
      </c>
      <c r="O2471" s="3">
        <v>1.0017554585152799</v>
      </c>
      <c r="P2471" s="3">
        <v>0.99992154127800503</v>
      </c>
      <c r="Q2471" s="4">
        <v>1.917</v>
      </c>
      <c r="R2471" s="4">
        <v>1.18</v>
      </c>
      <c r="S2471" s="5">
        <v>10.4329681794471</v>
      </c>
      <c r="T2471" s="17">
        <v>16.9491525423729</v>
      </c>
    </row>
    <row r="2472" spans="1:20" x14ac:dyDescent="0.25">
      <c r="A2472" s="13" t="s">
        <v>1063</v>
      </c>
      <c r="B2472" s="13" t="s">
        <v>1</v>
      </c>
      <c r="C2472" s="13" t="s">
        <v>85</v>
      </c>
      <c r="D2472" s="13">
        <v>100741193</v>
      </c>
      <c r="E2472" s="13" t="s">
        <v>213</v>
      </c>
      <c r="F2472" s="24" t="s">
        <v>1071</v>
      </c>
      <c r="G2472" s="13">
        <v>280</v>
      </c>
      <c r="H2472" s="13">
        <v>400</v>
      </c>
      <c r="I2472" s="13" t="s">
        <v>11</v>
      </c>
      <c r="J2472" s="13" t="s">
        <v>18</v>
      </c>
      <c r="K2472" s="13" t="s">
        <v>22</v>
      </c>
      <c r="L2472" s="1">
        <v>84</v>
      </c>
      <c r="M2472" s="2">
        <v>1038.566</v>
      </c>
      <c r="N2472" s="2">
        <v>991</v>
      </c>
      <c r="O2472" s="3">
        <v>1.0479979818365299</v>
      </c>
      <c r="P2472" s="3">
        <v>0.99991046147003004</v>
      </c>
      <c r="Q2472" s="4">
        <v>9</v>
      </c>
      <c r="R2472" s="4">
        <v>4.9560000000000004</v>
      </c>
      <c r="S2472" s="5">
        <v>9.3333333333333304</v>
      </c>
      <c r="T2472" s="17">
        <v>16.9491525423729</v>
      </c>
    </row>
    <row r="2473" spans="1:20" x14ac:dyDescent="0.25">
      <c r="A2473" s="13" t="s">
        <v>1063</v>
      </c>
      <c r="B2473" s="13" t="s">
        <v>1</v>
      </c>
      <c r="C2473" s="13" t="s">
        <v>85</v>
      </c>
      <c r="D2473" s="13">
        <v>100741194</v>
      </c>
      <c r="E2473" s="13" t="s">
        <v>214</v>
      </c>
      <c r="F2473" s="24" t="s">
        <v>1071</v>
      </c>
      <c r="G2473" s="13">
        <v>280</v>
      </c>
      <c r="H2473" s="13">
        <v>440</v>
      </c>
      <c r="I2473" s="13" t="s">
        <v>11</v>
      </c>
      <c r="J2473" s="13" t="s">
        <v>18</v>
      </c>
      <c r="K2473" s="13" t="s">
        <v>22</v>
      </c>
      <c r="L2473" s="1">
        <v>43.5</v>
      </c>
      <c r="M2473" s="2">
        <v>589.66800000000001</v>
      </c>
      <c r="N2473" s="2">
        <v>567.9</v>
      </c>
      <c r="O2473" s="3">
        <v>1.03833069202324</v>
      </c>
      <c r="P2473" s="3">
        <v>0.99989656265844107</v>
      </c>
      <c r="Q2473" s="4">
        <v>3.8330000000000002</v>
      </c>
      <c r="R2473" s="4">
        <v>2.5670000000000002</v>
      </c>
      <c r="S2473" s="5">
        <v>11.3488129402557</v>
      </c>
      <c r="T2473" s="17">
        <v>16.945851188157398</v>
      </c>
    </row>
    <row r="2474" spans="1:20" x14ac:dyDescent="0.25">
      <c r="A2474" s="13" t="s">
        <v>1063</v>
      </c>
      <c r="B2474" s="13" t="s">
        <v>1</v>
      </c>
      <c r="C2474" s="13" t="s">
        <v>85</v>
      </c>
      <c r="D2474" s="13">
        <v>100741198</v>
      </c>
      <c r="E2474" s="13" t="s">
        <v>501</v>
      </c>
      <c r="F2474" s="24" t="s">
        <v>1071</v>
      </c>
      <c r="G2474" s="13">
        <v>280</v>
      </c>
      <c r="H2474" s="13">
        <v>800</v>
      </c>
      <c r="I2474" s="13" t="s">
        <v>11</v>
      </c>
      <c r="J2474" s="13" t="s">
        <v>18</v>
      </c>
      <c r="K2474" s="13" t="s">
        <v>22</v>
      </c>
      <c r="L2474" s="1">
        <v>20</v>
      </c>
      <c r="M2474" s="2">
        <v>485.61799999999999</v>
      </c>
      <c r="N2474" s="2">
        <v>527</v>
      </c>
      <c r="O2474" s="3">
        <v>0.92147628083491495</v>
      </c>
      <c r="P2474" s="3">
        <v>0.99995469895395805</v>
      </c>
      <c r="Q2474" s="4">
        <v>3.5</v>
      </c>
      <c r="R2474" s="4">
        <v>2.78</v>
      </c>
      <c r="S2474" s="5">
        <v>5.71428571428571</v>
      </c>
      <c r="T2474" s="17">
        <v>7.19424460431655</v>
      </c>
    </row>
    <row r="2475" spans="1:20" x14ac:dyDescent="0.25">
      <c r="A2475" s="13" t="s">
        <v>1063</v>
      </c>
      <c r="B2475" s="13" t="s">
        <v>1</v>
      </c>
      <c r="C2475" s="13" t="s">
        <v>85</v>
      </c>
      <c r="D2475" s="13">
        <v>100741199</v>
      </c>
      <c r="E2475" s="13" t="s">
        <v>90</v>
      </c>
      <c r="F2475" s="24" t="s">
        <v>1071</v>
      </c>
      <c r="G2475" s="13">
        <v>310</v>
      </c>
      <c r="H2475" s="13">
        <v>380</v>
      </c>
      <c r="I2475" s="13" t="s">
        <v>11</v>
      </c>
      <c r="J2475" s="13" t="s">
        <v>18</v>
      </c>
      <c r="K2475" s="13" t="s">
        <v>22</v>
      </c>
      <c r="L2475" s="1">
        <v>72.75</v>
      </c>
      <c r="M2475" s="2">
        <v>943.18799999999999</v>
      </c>
      <c r="N2475" s="2">
        <v>966.6</v>
      </c>
      <c r="O2475" s="3">
        <v>0.97577901924270605</v>
      </c>
      <c r="P2475" s="3">
        <v>0.99990564807580395</v>
      </c>
      <c r="Q2475" s="4">
        <v>7.0839999999999996</v>
      </c>
      <c r="R2475" s="4">
        <v>9.3119999999999994</v>
      </c>
      <c r="S2475" s="5">
        <v>10.2696216826652</v>
      </c>
      <c r="T2475" s="17">
        <v>7.8125</v>
      </c>
    </row>
    <row r="2476" spans="1:20" x14ac:dyDescent="0.25">
      <c r="A2476" s="13" t="s">
        <v>1063</v>
      </c>
      <c r="B2476" s="13" t="s">
        <v>1</v>
      </c>
      <c r="C2476" s="13" t="s">
        <v>85</v>
      </c>
      <c r="D2476" s="13">
        <v>100741200</v>
      </c>
      <c r="E2476" s="13" t="s">
        <v>91</v>
      </c>
      <c r="F2476" s="24" t="s">
        <v>1071</v>
      </c>
      <c r="G2476" s="13">
        <v>310</v>
      </c>
      <c r="H2476" s="13">
        <v>410</v>
      </c>
      <c r="I2476" s="13" t="s">
        <v>11</v>
      </c>
      <c r="J2476" s="13" t="s">
        <v>18</v>
      </c>
      <c r="K2476" s="13" t="s">
        <v>22</v>
      </c>
      <c r="L2476" s="1">
        <v>24</v>
      </c>
      <c r="M2476" s="2">
        <v>334.78699999999998</v>
      </c>
      <c r="N2476" s="2">
        <v>337.5</v>
      </c>
      <c r="O2476" s="3">
        <v>0.991961481481482</v>
      </c>
      <c r="P2476" s="3">
        <v>0.99996117084826808</v>
      </c>
      <c r="Q2476" s="4">
        <v>2.3330000000000002</v>
      </c>
      <c r="R2476" s="4">
        <v>3</v>
      </c>
      <c r="S2476" s="5">
        <v>10.287183883411901</v>
      </c>
      <c r="T2476" s="17">
        <v>8</v>
      </c>
    </row>
    <row r="2477" spans="1:20" x14ac:dyDescent="0.25">
      <c r="A2477" s="13" t="s">
        <v>1063</v>
      </c>
      <c r="B2477" s="13" t="s">
        <v>1</v>
      </c>
      <c r="C2477" s="13" t="s">
        <v>85</v>
      </c>
      <c r="D2477" s="13">
        <v>100741211</v>
      </c>
      <c r="E2477" s="13" t="s">
        <v>92</v>
      </c>
      <c r="F2477" s="24" t="s">
        <v>1071</v>
      </c>
      <c r="G2477" s="13">
        <v>310</v>
      </c>
      <c r="H2477" s="13">
        <v>440</v>
      </c>
      <c r="I2477" s="13" t="s">
        <v>11</v>
      </c>
      <c r="J2477" s="13" t="s">
        <v>18</v>
      </c>
      <c r="K2477" s="13" t="s">
        <v>22</v>
      </c>
      <c r="L2477" s="1">
        <v>90</v>
      </c>
      <c r="M2477" s="2">
        <v>1344.0709999999999</v>
      </c>
      <c r="N2477" s="2">
        <v>1303.5</v>
      </c>
      <c r="O2477" s="3">
        <v>1.0311246643651699</v>
      </c>
      <c r="P2477" s="3">
        <v>0.999941226797604</v>
      </c>
      <c r="Q2477" s="4">
        <v>9.6669999999999998</v>
      </c>
      <c r="R2477" s="4">
        <v>11.25</v>
      </c>
      <c r="S2477" s="5">
        <v>9.3100237922830207</v>
      </c>
      <c r="T2477" s="17">
        <v>8</v>
      </c>
    </row>
    <row r="2478" spans="1:20" x14ac:dyDescent="0.25">
      <c r="A2478" s="13" t="s">
        <v>1063</v>
      </c>
      <c r="B2478" s="13" t="s">
        <v>1</v>
      </c>
      <c r="C2478" s="13" t="s">
        <v>85</v>
      </c>
      <c r="D2478" s="13">
        <v>100741212</v>
      </c>
      <c r="E2478" s="13" t="s">
        <v>93</v>
      </c>
      <c r="F2478" s="24" t="s">
        <v>1071</v>
      </c>
      <c r="G2478" s="13">
        <v>310</v>
      </c>
      <c r="H2478" s="13">
        <v>460</v>
      </c>
      <c r="I2478" s="13" t="s">
        <v>11</v>
      </c>
      <c r="J2478" s="13" t="s">
        <v>18</v>
      </c>
      <c r="K2478" s="13" t="s">
        <v>22</v>
      </c>
      <c r="L2478" s="1">
        <v>380.25</v>
      </c>
      <c r="M2478" s="2">
        <v>5928.3130000000001</v>
      </c>
      <c r="N2478" s="2">
        <v>5972.6</v>
      </c>
      <c r="O2478" s="3">
        <v>0.99258497136925294</v>
      </c>
      <c r="P2478" s="3">
        <v>0.99990824538355394</v>
      </c>
      <c r="Q2478" s="4">
        <v>39.917000000000002</v>
      </c>
      <c r="R2478" s="4">
        <v>47.531999999999996</v>
      </c>
      <c r="S2478" s="5">
        <v>9.5260164842047192</v>
      </c>
      <c r="T2478" s="17">
        <v>7.9998737692501898</v>
      </c>
    </row>
    <row r="2479" spans="1:20" x14ac:dyDescent="0.25">
      <c r="A2479" s="13" t="s">
        <v>1063</v>
      </c>
      <c r="B2479" s="13" t="s">
        <v>1</v>
      </c>
      <c r="C2479" s="13" t="s">
        <v>85</v>
      </c>
      <c r="D2479" s="13">
        <v>100741213</v>
      </c>
      <c r="E2479" s="13" t="s">
        <v>94</v>
      </c>
      <c r="F2479" s="24" t="s">
        <v>1071</v>
      </c>
      <c r="G2479" s="13">
        <v>310</v>
      </c>
      <c r="H2479" s="13">
        <v>500</v>
      </c>
      <c r="I2479" s="13" t="s">
        <v>11</v>
      </c>
      <c r="J2479" s="13" t="s">
        <v>18</v>
      </c>
      <c r="K2479" s="13" t="s">
        <v>22</v>
      </c>
      <c r="L2479" s="1">
        <v>135</v>
      </c>
      <c r="M2479" s="2">
        <v>2281.9670000000001</v>
      </c>
      <c r="N2479" s="2">
        <v>2270.4</v>
      </c>
      <c r="O2479" s="3">
        <v>1.0050946969697001</v>
      </c>
      <c r="P2479" s="3">
        <v>0.99996801107780797</v>
      </c>
      <c r="Q2479" s="4">
        <v>13.167</v>
      </c>
      <c r="R2479" s="4">
        <v>16.876000000000001</v>
      </c>
      <c r="S2479" s="5">
        <v>10.252904989747099</v>
      </c>
      <c r="T2479" s="17">
        <v>7.9995259540175399</v>
      </c>
    </row>
    <row r="2480" spans="1:20" x14ac:dyDescent="0.25">
      <c r="A2480" s="13" t="s">
        <v>1063</v>
      </c>
      <c r="B2480" s="13" t="s">
        <v>1</v>
      </c>
      <c r="C2480" s="13" t="s">
        <v>85</v>
      </c>
      <c r="D2480" s="13">
        <v>100741214</v>
      </c>
      <c r="E2480" s="13" t="s">
        <v>95</v>
      </c>
      <c r="F2480" s="24" t="s">
        <v>1071</v>
      </c>
      <c r="G2480" s="13">
        <v>310</v>
      </c>
      <c r="H2480" s="13">
        <v>550</v>
      </c>
      <c r="I2480" s="13" t="s">
        <v>11</v>
      </c>
      <c r="J2480" s="13" t="s">
        <v>18</v>
      </c>
      <c r="K2480" s="13" t="s">
        <v>22</v>
      </c>
      <c r="L2480" s="1">
        <v>190</v>
      </c>
      <c r="M2480" s="2">
        <v>3523.4679999999998</v>
      </c>
      <c r="N2480" s="2">
        <v>3595.8</v>
      </c>
      <c r="O2480" s="3">
        <v>0.97988430947216199</v>
      </c>
      <c r="P2480" s="3">
        <v>0.99992280928785904</v>
      </c>
      <c r="Q2480" s="4">
        <v>26.248999999999999</v>
      </c>
      <c r="R2480" s="4">
        <v>23.75</v>
      </c>
      <c r="S2480" s="5">
        <v>7.2383709855613496</v>
      </c>
      <c r="T2480" s="17">
        <v>8</v>
      </c>
    </row>
    <row r="2481" spans="1:20" x14ac:dyDescent="0.25">
      <c r="A2481" s="13" t="s">
        <v>1063</v>
      </c>
      <c r="B2481" s="13" t="s">
        <v>1</v>
      </c>
      <c r="C2481" s="13" t="s">
        <v>85</v>
      </c>
      <c r="D2481" s="13">
        <v>100741215</v>
      </c>
      <c r="E2481" s="13" t="s">
        <v>96</v>
      </c>
      <c r="F2481" s="24" t="s">
        <v>1071</v>
      </c>
      <c r="G2481" s="13">
        <v>310</v>
      </c>
      <c r="H2481" s="13">
        <v>590</v>
      </c>
      <c r="I2481" s="13" t="s">
        <v>11</v>
      </c>
      <c r="J2481" s="13" t="s">
        <v>18</v>
      </c>
      <c r="K2481" s="13" t="s">
        <v>22</v>
      </c>
      <c r="L2481" s="1">
        <v>172</v>
      </c>
      <c r="M2481" s="2">
        <v>3415.4830000000002</v>
      </c>
      <c r="N2481" s="2">
        <v>3371</v>
      </c>
      <c r="O2481" s="3">
        <v>1.0131957876001201</v>
      </c>
      <c r="P2481" s="3">
        <v>0.99997277179603106</v>
      </c>
      <c r="Q2481" s="4">
        <v>20.167000000000002</v>
      </c>
      <c r="R2481" s="4">
        <v>23.22</v>
      </c>
      <c r="S2481" s="5">
        <v>8.5287846481876297</v>
      </c>
      <c r="T2481" s="17">
        <v>7.4074074074074101</v>
      </c>
    </row>
    <row r="2482" spans="1:20" x14ac:dyDescent="0.25">
      <c r="A2482" s="13" t="s">
        <v>1063</v>
      </c>
      <c r="B2482" s="13" t="s">
        <v>1</v>
      </c>
      <c r="C2482" s="13" t="s">
        <v>85</v>
      </c>
      <c r="D2482" s="13">
        <v>100741217</v>
      </c>
      <c r="E2482" s="13" t="s">
        <v>165</v>
      </c>
      <c r="F2482" s="24" t="s">
        <v>1071</v>
      </c>
      <c r="G2482" s="13">
        <v>310</v>
      </c>
      <c r="H2482" s="13">
        <v>800</v>
      </c>
      <c r="I2482" s="13" t="s">
        <v>11</v>
      </c>
      <c r="J2482" s="13" t="s">
        <v>18</v>
      </c>
      <c r="K2482" s="13" t="s">
        <v>22</v>
      </c>
      <c r="L2482" s="1">
        <v>51</v>
      </c>
      <c r="M2482" s="2">
        <v>1364.2570000000001</v>
      </c>
      <c r="N2482" s="2">
        <v>1313.6</v>
      </c>
      <c r="O2482" s="3">
        <v>1.0385634896467699</v>
      </c>
      <c r="P2482" s="3">
        <v>0.9999677490524449</v>
      </c>
      <c r="Q2482" s="4">
        <v>6.5</v>
      </c>
      <c r="R2482" s="4">
        <v>7.8540000000000001</v>
      </c>
      <c r="S2482" s="5">
        <v>7.8461538461538503</v>
      </c>
      <c r="T2482" s="17">
        <v>6.4935064935064899</v>
      </c>
    </row>
    <row r="2483" spans="1:20" x14ac:dyDescent="0.25">
      <c r="A2483" s="13" t="s">
        <v>1063</v>
      </c>
      <c r="B2483" s="13" t="s">
        <v>1</v>
      </c>
      <c r="C2483" s="13" t="s">
        <v>85</v>
      </c>
      <c r="D2483" s="13">
        <v>100741218</v>
      </c>
      <c r="E2483" s="13" t="s">
        <v>279</v>
      </c>
      <c r="F2483" s="24" t="s">
        <v>1071</v>
      </c>
      <c r="G2483" s="13">
        <v>340</v>
      </c>
      <c r="H2483" s="13">
        <v>440</v>
      </c>
      <c r="I2483" s="13" t="s">
        <v>11</v>
      </c>
      <c r="J2483" s="13" t="s">
        <v>18</v>
      </c>
      <c r="K2483" s="13" t="s">
        <v>22</v>
      </c>
      <c r="L2483" s="1">
        <v>57.75</v>
      </c>
      <c r="M2483" s="2">
        <v>942.05499999999995</v>
      </c>
      <c r="N2483" s="2">
        <v>960.7</v>
      </c>
      <c r="O2483" s="3">
        <v>0.98059227646507796</v>
      </c>
      <c r="P2483" s="3">
        <v>0.99991827047589898</v>
      </c>
      <c r="Q2483" s="4">
        <v>5.8330000000000002</v>
      </c>
      <c r="R2483" s="4">
        <v>7.2190000000000003</v>
      </c>
      <c r="S2483" s="5">
        <v>9.9005657466140899</v>
      </c>
      <c r="T2483" s="17">
        <v>7.9997229533176304</v>
      </c>
    </row>
    <row r="2484" spans="1:20" x14ac:dyDescent="0.25">
      <c r="A2484" s="13" t="s">
        <v>1063</v>
      </c>
      <c r="B2484" s="13" t="s">
        <v>1</v>
      </c>
      <c r="C2484" s="13" t="s">
        <v>85</v>
      </c>
      <c r="D2484" s="13">
        <v>100741219</v>
      </c>
      <c r="E2484" s="13" t="s">
        <v>246</v>
      </c>
      <c r="F2484" s="24" t="s">
        <v>1071</v>
      </c>
      <c r="G2484" s="13">
        <v>340</v>
      </c>
      <c r="H2484" s="13">
        <v>470</v>
      </c>
      <c r="I2484" s="13" t="s">
        <v>11</v>
      </c>
      <c r="J2484" s="13" t="s">
        <v>18</v>
      </c>
      <c r="K2484" s="13" t="s">
        <v>22</v>
      </c>
      <c r="L2484" s="1">
        <v>42</v>
      </c>
      <c r="M2484" s="2">
        <v>730.30499999999995</v>
      </c>
      <c r="N2484" s="2">
        <v>656.16</v>
      </c>
      <c r="O2484" s="3">
        <v>1.1129983540599901</v>
      </c>
      <c r="P2484" s="3">
        <v>0.99995481544161702</v>
      </c>
      <c r="Q2484" s="4">
        <v>4.3330000000000002</v>
      </c>
      <c r="R2484" s="4">
        <v>5.25</v>
      </c>
      <c r="S2484" s="5">
        <v>9.6930533117932107</v>
      </c>
      <c r="T2484" s="17">
        <v>8</v>
      </c>
    </row>
    <row r="2485" spans="1:20" x14ac:dyDescent="0.25">
      <c r="A2485" s="13" t="s">
        <v>1063</v>
      </c>
      <c r="B2485" s="13" t="s">
        <v>1</v>
      </c>
      <c r="C2485" s="13" t="s">
        <v>85</v>
      </c>
      <c r="D2485" s="13">
        <v>100741220</v>
      </c>
      <c r="E2485" s="13" t="s">
        <v>97</v>
      </c>
      <c r="F2485" s="24" t="s">
        <v>1071</v>
      </c>
      <c r="G2485" s="13">
        <v>340</v>
      </c>
      <c r="H2485" s="13">
        <v>510</v>
      </c>
      <c r="I2485" s="13" t="s">
        <v>11</v>
      </c>
      <c r="J2485" s="13" t="s">
        <v>18</v>
      </c>
      <c r="K2485" s="13" t="s">
        <v>22</v>
      </c>
      <c r="L2485" s="1">
        <v>267.75</v>
      </c>
      <c r="M2485" s="2">
        <v>5039.67</v>
      </c>
      <c r="N2485" s="2">
        <v>5051.46</v>
      </c>
      <c r="O2485" s="3">
        <v>0.99766602130869098</v>
      </c>
      <c r="P2485" s="3">
        <v>0.99996230054009405</v>
      </c>
      <c r="Q2485" s="4">
        <v>34.084000000000003</v>
      </c>
      <c r="R2485" s="4">
        <v>33.47</v>
      </c>
      <c r="S2485" s="5">
        <v>7.8555920666588399</v>
      </c>
      <c r="T2485" s="17">
        <v>7.9997012249775903</v>
      </c>
    </row>
    <row r="2486" spans="1:20" x14ac:dyDescent="0.25">
      <c r="A2486" s="13" t="s">
        <v>1063</v>
      </c>
      <c r="B2486" s="13" t="s">
        <v>1</v>
      </c>
      <c r="C2486" s="13" t="s">
        <v>85</v>
      </c>
      <c r="D2486" s="13">
        <v>100741221</v>
      </c>
      <c r="E2486" s="13" t="s">
        <v>247</v>
      </c>
      <c r="F2486" s="24" t="s">
        <v>1071</v>
      </c>
      <c r="G2486" s="13">
        <v>340</v>
      </c>
      <c r="H2486" s="13">
        <v>570</v>
      </c>
      <c r="I2486" s="13" t="s">
        <v>11</v>
      </c>
      <c r="J2486" s="13" t="s">
        <v>18</v>
      </c>
      <c r="K2486" s="13" t="s">
        <v>22</v>
      </c>
      <c r="L2486" s="1">
        <v>30.5</v>
      </c>
      <c r="M2486" s="2">
        <v>639.68899999999996</v>
      </c>
      <c r="N2486" s="2">
        <v>642.5</v>
      </c>
      <c r="O2486" s="3">
        <v>0.99562490272373494</v>
      </c>
      <c r="P2486" s="3">
        <v>0.99997186211812605</v>
      </c>
      <c r="Q2486" s="4">
        <v>2.8330000000000002</v>
      </c>
      <c r="R2486" s="4">
        <v>4.117</v>
      </c>
      <c r="S2486" s="5">
        <v>10.7659724673491</v>
      </c>
      <c r="T2486" s="17">
        <v>7.4083070196745204</v>
      </c>
    </row>
    <row r="2487" spans="1:20" x14ac:dyDescent="0.25">
      <c r="A2487" s="13" t="s">
        <v>1063</v>
      </c>
      <c r="B2487" s="13" t="s">
        <v>1</v>
      </c>
      <c r="C2487" s="13" t="s">
        <v>85</v>
      </c>
      <c r="D2487" s="13">
        <v>100981370</v>
      </c>
      <c r="E2487" s="13" t="s">
        <v>251</v>
      </c>
      <c r="F2487" s="24" t="s">
        <v>1071</v>
      </c>
      <c r="G2487" s="13">
        <v>340</v>
      </c>
      <c r="H2487" s="13">
        <v>550</v>
      </c>
      <c r="I2487" s="13" t="s">
        <v>11</v>
      </c>
      <c r="J2487" s="13" t="s">
        <v>18</v>
      </c>
      <c r="K2487" s="13" t="s">
        <v>22</v>
      </c>
      <c r="L2487" s="1">
        <v>227.5</v>
      </c>
      <c r="M2487" s="2">
        <v>4608.326</v>
      </c>
      <c r="N2487" s="2">
        <v>4604.8999999999996</v>
      </c>
      <c r="O2487" s="3">
        <v>1.0007439900974999</v>
      </c>
      <c r="P2487" s="3">
        <v>0.99996875318706602</v>
      </c>
      <c r="Q2487" s="4">
        <v>26.5</v>
      </c>
      <c r="R2487" s="4">
        <v>28.437999999999999</v>
      </c>
      <c r="S2487" s="5">
        <v>8.5849056603773608</v>
      </c>
      <c r="T2487" s="17">
        <v>7.9998593431324299</v>
      </c>
    </row>
    <row r="2488" spans="1:20" x14ac:dyDescent="0.25">
      <c r="A2488" s="13" t="s">
        <v>1063</v>
      </c>
      <c r="B2488" s="13" t="s">
        <v>1</v>
      </c>
      <c r="C2488" s="13" t="s">
        <v>85</v>
      </c>
      <c r="D2488" s="13">
        <v>101068724</v>
      </c>
      <c r="E2488" s="13" t="s">
        <v>167</v>
      </c>
      <c r="F2488" s="24" t="s">
        <v>1071</v>
      </c>
      <c r="G2488" s="13">
        <v>340</v>
      </c>
      <c r="H2488" s="13">
        <v>650</v>
      </c>
      <c r="I2488" s="13" t="s">
        <v>11</v>
      </c>
      <c r="J2488" s="13" t="s">
        <v>18</v>
      </c>
      <c r="K2488" s="13" t="s">
        <v>22</v>
      </c>
      <c r="L2488" s="1">
        <v>86.5</v>
      </c>
      <c r="M2488" s="2">
        <v>2062.2959999999998</v>
      </c>
      <c r="N2488" s="2">
        <v>1990.7</v>
      </c>
      <c r="O2488" s="3">
        <v>1.03596523835837</v>
      </c>
      <c r="P2488" s="3">
        <v>0.99993987645581395</v>
      </c>
      <c r="Q2488" s="4">
        <v>10.667</v>
      </c>
      <c r="R2488" s="4">
        <v>11.678000000000001</v>
      </c>
      <c r="S2488" s="5">
        <v>8.1091215899503108</v>
      </c>
      <c r="T2488" s="17">
        <v>7.4070902551806803</v>
      </c>
    </row>
    <row r="2489" spans="1:20" x14ac:dyDescent="0.25">
      <c r="A2489" s="13" t="s">
        <v>1063</v>
      </c>
      <c r="B2489" s="13" t="s">
        <v>1</v>
      </c>
      <c r="C2489" s="13" t="s">
        <v>85</v>
      </c>
      <c r="D2489" s="13">
        <v>101092517</v>
      </c>
      <c r="E2489" s="13" t="s">
        <v>168</v>
      </c>
      <c r="F2489" s="24" t="s">
        <v>1071</v>
      </c>
      <c r="G2489" s="13">
        <v>280</v>
      </c>
      <c r="H2489" s="13">
        <v>630</v>
      </c>
      <c r="I2489" s="13" t="s">
        <v>11</v>
      </c>
      <c r="J2489" s="13" t="s">
        <v>18</v>
      </c>
      <c r="K2489" s="13" t="s">
        <v>22</v>
      </c>
      <c r="L2489" s="1">
        <v>21</v>
      </c>
      <c r="M2489" s="2">
        <v>403.53899999999999</v>
      </c>
      <c r="N2489" s="2">
        <v>391</v>
      </c>
      <c r="O2489" s="3">
        <v>1.03206905370844</v>
      </c>
      <c r="P2489" s="3">
        <v>0.9999553966354191</v>
      </c>
      <c r="Q2489" s="4">
        <v>2.1669999999999998</v>
      </c>
      <c r="R2489" s="4">
        <v>2.625</v>
      </c>
      <c r="S2489" s="5">
        <v>9.6908167974157795</v>
      </c>
      <c r="T2489" s="17">
        <v>8</v>
      </c>
    </row>
    <row r="2490" spans="1:20" x14ac:dyDescent="0.25">
      <c r="A2490" s="13" t="s">
        <v>1063</v>
      </c>
      <c r="B2490" s="13" t="s">
        <v>1</v>
      </c>
      <c r="C2490" s="13" t="s">
        <v>85</v>
      </c>
      <c r="D2490" s="13">
        <v>101113656</v>
      </c>
      <c r="E2490" s="13" t="s">
        <v>107</v>
      </c>
      <c r="F2490" s="24" t="s">
        <v>1071</v>
      </c>
      <c r="G2490" s="13">
        <v>310</v>
      </c>
      <c r="H2490" s="13">
        <v>850</v>
      </c>
      <c r="I2490" s="13" t="s">
        <v>11</v>
      </c>
      <c r="J2490" s="13" t="s">
        <v>18</v>
      </c>
      <c r="K2490" s="13" t="s">
        <v>22</v>
      </c>
      <c r="L2490" s="1">
        <v>54</v>
      </c>
      <c r="M2490" s="2">
        <v>1533.127</v>
      </c>
      <c r="N2490" s="2">
        <v>1562.3</v>
      </c>
      <c r="O2490" s="3">
        <v>0.98132688984189997</v>
      </c>
      <c r="P2490" s="3">
        <v>0.99997325798607806</v>
      </c>
      <c r="Q2490" s="4">
        <v>7.3330000000000002</v>
      </c>
      <c r="R2490" s="4">
        <v>8.3160000000000007</v>
      </c>
      <c r="S2490" s="5">
        <v>7.3639710895949797</v>
      </c>
      <c r="T2490" s="17">
        <v>6.4935064935064899</v>
      </c>
    </row>
    <row r="2491" spans="1:20" x14ac:dyDescent="0.25">
      <c r="A2491" s="13" t="s">
        <v>1063</v>
      </c>
      <c r="B2491" s="13" t="s">
        <v>1</v>
      </c>
      <c r="C2491" s="13" t="s">
        <v>85</v>
      </c>
      <c r="D2491" s="13">
        <v>101146003</v>
      </c>
      <c r="E2491" s="13" t="s">
        <v>108</v>
      </c>
      <c r="F2491" s="24" t="s">
        <v>1071</v>
      </c>
      <c r="G2491" s="13">
        <v>310</v>
      </c>
      <c r="H2491" s="13">
        <v>480</v>
      </c>
      <c r="I2491" s="13" t="s">
        <v>11</v>
      </c>
      <c r="J2491" s="13" t="s">
        <v>18</v>
      </c>
      <c r="K2491" s="13" t="s">
        <v>22</v>
      </c>
      <c r="L2491" s="1">
        <v>7.5</v>
      </c>
      <c r="M2491" s="2">
        <v>121.85299999999999</v>
      </c>
      <c r="N2491" s="2">
        <v>100</v>
      </c>
      <c r="O2491" s="3">
        <v>1.2185299999999999</v>
      </c>
      <c r="P2491" s="3">
        <v>0.99994255703266011</v>
      </c>
      <c r="Q2491" s="4">
        <v>0.5</v>
      </c>
      <c r="R2491" s="4">
        <v>0.93799999999999994</v>
      </c>
      <c r="S2491" s="5">
        <v>15</v>
      </c>
      <c r="T2491" s="17">
        <v>7.9957356076759103</v>
      </c>
    </row>
    <row r="2492" spans="1:20" x14ac:dyDescent="0.25">
      <c r="A2492" s="13" t="s">
        <v>1063</v>
      </c>
      <c r="B2492" s="13" t="s">
        <v>1</v>
      </c>
      <c r="C2492" s="13" t="s">
        <v>85</v>
      </c>
      <c r="D2492" s="13">
        <v>101160057</v>
      </c>
      <c r="E2492" s="13" t="s">
        <v>339</v>
      </c>
      <c r="F2492" s="24" t="s">
        <v>1071</v>
      </c>
      <c r="G2492" s="13">
        <v>280</v>
      </c>
      <c r="H2492" s="13">
        <v>400</v>
      </c>
      <c r="I2492" s="13" t="s">
        <v>11</v>
      </c>
      <c r="J2492" s="13" t="s">
        <v>18</v>
      </c>
      <c r="K2492" s="13" t="s">
        <v>23</v>
      </c>
      <c r="L2492" s="1">
        <v>176</v>
      </c>
      <c r="M2492" s="2">
        <v>2176.0430000000001</v>
      </c>
      <c r="N2492" s="2">
        <v>2121.9</v>
      </c>
      <c r="O2492" s="3">
        <v>1.0255162825769402</v>
      </c>
      <c r="P2492" s="3">
        <v>0.99991039582986796</v>
      </c>
      <c r="Q2492" s="4">
        <v>16.167000000000002</v>
      </c>
      <c r="R2492" s="4">
        <v>10.384</v>
      </c>
      <c r="S2492" s="5">
        <v>10.8863734768355</v>
      </c>
      <c r="T2492" s="17">
        <v>16.9491525423729</v>
      </c>
    </row>
    <row r="2493" spans="1:20" x14ac:dyDescent="0.25">
      <c r="A2493" s="13" t="s">
        <v>1063</v>
      </c>
      <c r="B2493" s="13" t="s">
        <v>1</v>
      </c>
      <c r="C2493" s="13" t="s">
        <v>85</v>
      </c>
      <c r="D2493" s="13">
        <v>101160064</v>
      </c>
      <c r="E2493" s="13" t="s">
        <v>110</v>
      </c>
      <c r="F2493" s="24" t="s">
        <v>1071</v>
      </c>
      <c r="G2493" s="13">
        <v>310</v>
      </c>
      <c r="H2493" s="13">
        <v>460</v>
      </c>
      <c r="I2493" s="13" t="s">
        <v>11</v>
      </c>
      <c r="J2493" s="13" t="s">
        <v>18</v>
      </c>
      <c r="K2493" s="13" t="s">
        <v>23</v>
      </c>
      <c r="L2493" s="1">
        <v>243.75</v>
      </c>
      <c r="M2493" s="2">
        <v>3800.2020000000002</v>
      </c>
      <c r="N2493" s="2">
        <v>3847</v>
      </c>
      <c r="O2493" s="3">
        <v>0.98783519625682303</v>
      </c>
      <c r="P2493" s="3">
        <v>0.99990817120991093</v>
      </c>
      <c r="Q2493" s="4">
        <v>26.332999999999998</v>
      </c>
      <c r="R2493" s="4">
        <v>30.469000000000001</v>
      </c>
      <c r="S2493" s="5">
        <v>9.2564462841301793</v>
      </c>
      <c r="T2493" s="17">
        <v>7.9999343595129497</v>
      </c>
    </row>
    <row r="2494" spans="1:20" x14ac:dyDescent="0.25">
      <c r="A2494" s="13" t="s">
        <v>1063</v>
      </c>
      <c r="B2494" s="13" t="s">
        <v>1</v>
      </c>
      <c r="C2494" s="13" t="s">
        <v>85</v>
      </c>
      <c r="D2494" s="13">
        <v>101160067</v>
      </c>
      <c r="E2494" s="13" t="s">
        <v>112</v>
      </c>
      <c r="F2494" s="24" t="s">
        <v>1071</v>
      </c>
      <c r="G2494" s="13">
        <v>310</v>
      </c>
      <c r="H2494" s="13">
        <v>800</v>
      </c>
      <c r="I2494" s="13" t="s">
        <v>11</v>
      </c>
      <c r="J2494" s="13" t="s">
        <v>18</v>
      </c>
      <c r="K2494" s="13" t="s">
        <v>23</v>
      </c>
      <c r="L2494" s="1">
        <v>50</v>
      </c>
      <c r="M2494" s="2">
        <v>1337.5060000000001</v>
      </c>
      <c r="N2494" s="2">
        <v>1288.3499999999999</v>
      </c>
      <c r="O2494" s="3">
        <v>1.03815422827648</v>
      </c>
      <c r="P2494" s="3">
        <v>0.99996785164506097</v>
      </c>
      <c r="Q2494" s="4">
        <v>8.1669999999999998</v>
      </c>
      <c r="R2494" s="4">
        <v>7.7</v>
      </c>
      <c r="S2494" s="5">
        <v>6.1221990939145297</v>
      </c>
      <c r="T2494" s="17">
        <v>6.4935064935064899</v>
      </c>
    </row>
    <row r="2495" spans="1:20" x14ac:dyDescent="0.25">
      <c r="A2495" s="13" t="s">
        <v>1063</v>
      </c>
      <c r="B2495" s="13" t="s">
        <v>1</v>
      </c>
      <c r="C2495" s="13" t="s">
        <v>85</v>
      </c>
      <c r="D2495" s="13">
        <v>101231693</v>
      </c>
      <c r="E2495" s="13" t="s">
        <v>685</v>
      </c>
      <c r="F2495" s="24" t="s">
        <v>1071</v>
      </c>
      <c r="G2495" s="13">
        <v>310</v>
      </c>
      <c r="H2495" s="13">
        <v>850</v>
      </c>
      <c r="I2495" s="13" t="s">
        <v>11</v>
      </c>
      <c r="J2495" s="13" t="s">
        <v>18</v>
      </c>
      <c r="K2495" s="13" t="s">
        <v>23</v>
      </c>
      <c r="L2495" s="1">
        <v>28</v>
      </c>
      <c r="M2495" s="2">
        <v>794.95500000000004</v>
      </c>
      <c r="N2495" s="2">
        <v>787</v>
      </c>
      <c r="O2495" s="3">
        <v>1.0101080050825899</v>
      </c>
      <c r="P2495" s="3">
        <v>0.99997358410820003</v>
      </c>
      <c r="Q2495" s="4">
        <v>5.6669999999999998</v>
      </c>
      <c r="R2495" s="4">
        <v>4.3120000000000003</v>
      </c>
      <c r="S2495" s="5">
        <v>4.9408858302452803</v>
      </c>
      <c r="T2495" s="17">
        <v>6.4935064935064899</v>
      </c>
    </row>
    <row r="2496" spans="1:20" x14ac:dyDescent="0.25">
      <c r="A2496" s="13" t="s">
        <v>1063</v>
      </c>
      <c r="B2496" s="13" t="s">
        <v>1</v>
      </c>
      <c r="C2496" s="13" t="s">
        <v>85</v>
      </c>
      <c r="D2496" s="13">
        <v>101231696</v>
      </c>
      <c r="E2496" s="13" t="s">
        <v>117</v>
      </c>
      <c r="F2496" s="24" t="s">
        <v>1071</v>
      </c>
      <c r="G2496" s="13">
        <v>340</v>
      </c>
      <c r="H2496" s="13">
        <v>570</v>
      </c>
      <c r="I2496" s="13" t="s">
        <v>11</v>
      </c>
      <c r="J2496" s="13" t="s">
        <v>18</v>
      </c>
      <c r="K2496" s="13" t="s">
        <v>23</v>
      </c>
      <c r="L2496" s="1">
        <v>84</v>
      </c>
      <c r="M2496" s="2">
        <v>1761.7670000000001</v>
      </c>
      <c r="N2496" s="2">
        <v>1721</v>
      </c>
      <c r="O2496" s="3">
        <v>1.02368797210924</v>
      </c>
      <c r="P2496" s="3">
        <v>0.99997162020800101</v>
      </c>
      <c r="Q2496" s="4">
        <v>10.834</v>
      </c>
      <c r="R2496" s="4">
        <v>11.34</v>
      </c>
      <c r="S2496" s="5">
        <v>7.7533690234447104</v>
      </c>
      <c r="T2496" s="17">
        <v>7.4074074074074101</v>
      </c>
    </row>
    <row r="2497" spans="1:20" x14ac:dyDescent="0.25">
      <c r="A2497" s="13" t="s">
        <v>1063</v>
      </c>
      <c r="B2497" s="13" t="s">
        <v>1</v>
      </c>
      <c r="C2497" s="13" t="s">
        <v>85</v>
      </c>
      <c r="D2497" s="13">
        <v>101231697</v>
      </c>
      <c r="E2497" s="13" t="s">
        <v>560</v>
      </c>
      <c r="F2497" s="24" t="s">
        <v>1071</v>
      </c>
      <c r="G2497" s="13">
        <v>340</v>
      </c>
      <c r="H2497" s="13">
        <v>630</v>
      </c>
      <c r="I2497" s="13" t="s">
        <v>11</v>
      </c>
      <c r="J2497" s="13" t="s">
        <v>18</v>
      </c>
      <c r="K2497" s="13" t="s">
        <v>23</v>
      </c>
      <c r="L2497" s="1">
        <v>182</v>
      </c>
      <c r="M2497" s="2">
        <v>4208.665</v>
      </c>
      <c r="N2497" s="2">
        <v>4104.24</v>
      </c>
      <c r="O2497" s="3">
        <v>1.0254432002027201</v>
      </c>
      <c r="P2497" s="3">
        <v>0.99993632590492698</v>
      </c>
      <c r="Q2497" s="4">
        <v>24.001000000000001</v>
      </c>
      <c r="R2497" s="4">
        <v>24.57</v>
      </c>
      <c r="S2497" s="5">
        <v>7.5830173742760696</v>
      </c>
      <c r="T2497" s="17">
        <v>7.4074074074074101</v>
      </c>
    </row>
    <row r="2498" spans="1:20" x14ac:dyDescent="0.25">
      <c r="A2498" s="13" t="s">
        <v>1063</v>
      </c>
      <c r="B2498" s="13" t="s">
        <v>1</v>
      </c>
      <c r="C2498" s="13" t="s">
        <v>85</v>
      </c>
      <c r="D2498" s="13">
        <v>101265880</v>
      </c>
      <c r="E2498" s="13" t="s">
        <v>124</v>
      </c>
      <c r="F2498" s="24" t="s">
        <v>1071</v>
      </c>
      <c r="G2498" s="13">
        <v>280</v>
      </c>
      <c r="H2498" s="13">
        <v>400</v>
      </c>
      <c r="I2498" s="13" t="s">
        <v>11</v>
      </c>
      <c r="J2498" s="13" t="s">
        <v>18</v>
      </c>
      <c r="K2498" s="13" t="s">
        <v>24</v>
      </c>
      <c r="L2498" s="1">
        <v>317</v>
      </c>
      <c r="M2498" s="2">
        <v>4161.6329999999998</v>
      </c>
      <c r="N2498" s="2">
        <v>3883.6</v>
      </c>
      <c r="O2498" s="3">
        <v>1.0715915645277601</v>
      </c>
      <c r="P2498" s="3">
        <v>0.999937528427569</v>
      </c>
      <c r="Q2498" s="4">
        <v>30.334</v>
      </c>
      <c r="R2498" s="4">
        <v>18.702999999999999</v>
      </c>
      <c r="S2498" s="5">
        <v>10.450319773191801</v>
      </c>
      <c r="T2498" s="17">
        <v>16.9491525423729</v>
      </c>
    </row>
    <row r="2499" spans="1:20" x14ac:dyDescent="0.25">
      <c r="A2499" s="13" t="s">
        <v>1063</v>
      </c>
      <c r="B2499" s="13" t="s">
        <v>1</v>
      </c>
      <c r="C2499" s="13" t="s">
        <v>85</v>
      </c>
      <c r="D2499" s="13">
        <v>101265884</v>
      </c>
      <c r="E2499" s="13" t="s">
        <v>126</v>
      </c>
      <c r="F2499" s="24" t="s">
        <v>1071</v>
      </c>
      <c r="G2499" s="13">
        <v>340</v>
      </c>
      <c r="H2499" s="13">
        <v>440</v>
      </c>
      <c r="I2499" s="13" t="s">
        <v>11</v>
      </c>
      <c r="J2499" s="13" t="s">
        <v>18</v>
      </c>
      <c r="K2499" s="13" t="s">
        <v>24</v>
      </c>
      <c r="L2499" s="1">
        <v>192.75</v>
      </c>
      <c r="M2499" s="2">
        <v>3323.9229999999998</v>
      </c>
      <c r="N2499" s="2">
        <v>3277.1</v>
      </c>
      <c r="O2499" s="3">
        <v>1.0142879375057199</v>
      </c>
      <c r="P2499" s="3">
        <v>0.99992689895751297</v>
      </c>
      <c r="Q2499" s="4">
        <v>22.5</v>
      </c>
      <c r="R2499" s="4">
        <v>24.093</v>
      </c>
      <c r="S2499" s="5">
        <v>8.56666666666667</v>
      </c>
      <c r="T2499" s="17">
        <v>8.0002490349894195</v>
      </c>
    </row>
    <row r="2500" spans="1:20" x14ac:dyDescent="0.25">
      <c r="A2500" s="13" t="s">
        <v>1063</v>
      </c>
      <c r="B2500" s="13" t="s">
        <v>1</v>
      </c>
      <c r="C2500" s="13" t="s">
        <v>85</v>
      </c>
      <c r="D2500" s="13">
        <v>101265885</v>
      </c>
      <c r="E2500" s="13" t="s">
        <v>127</v>
      </c>
      <c r="F2500" s="24" t="s">
        <v>1071</v>
      </c>
      <c r="G2500" s="13">
        <v>340</v>
      </c>
      <c r="H2500" s="13">
        <v>570</v>
      </c>
      <c r="I2500" s="13" t="s">
        <v>11</v>
      </c>
      <c r="J2500" s="13" t="s">
        <v>18</v>
      </c>
      <c r="K2500" s="13" t="s">
        <v>24</v>
      </c>
      <c r="L2500" s="1">
        <v>378.5</v>
      </c>
      <c r="M2500" s="2">
        <v>8350.3549999999996</v>
      </c>
      <c r="N2500" s="2">
        <v>7782.5</v>
      </c>
      <c r="O2500" s="3">
        <v>1.07296562801156</v>
      </c>
      <c r="P2500" s="3">
        <v>0.99994156278593704</v>
      </c>
      <c r="Q2500" s="4">
        <v>42.417000000000002</v>
      </c>
      <c r="R2500" s="4">
        <v>51.097000000000001</v>
      </c>
      <c r="S2500" s="5">
        <v>8.9233090506164991</v>
      </c>
      <c r="T2500" s="17">
        <v>7.4074798911873501</v>
      </c>
    </row>
    <row r="2501" spans="1:20" x14ac:dyDescent="0.25">
      <c r="A2501" s="13" t="s">
        <v>1063</v>
      </c>
      <c r="B2501" s="13" t="s">
        <v>1</v>
      </c>
      <c r="C2501" s="13" t="s">
        <v>85</v>
      </c>
      <c r="D2501" s="13">
        <v>101266425</v>
      </c>
      <c r="E2501" s="13" t="s">
        <v>830</v>
      </c>
      <c r="F2501" s="24" t="s">
        <v>1071</v>
      </c>
      <c r="G2501" s="13">
        <v>220</v>
      </c>
      <c r="H2501" s="13">
        <v>280</v>
      </c>
      <c r="I2501" s="13" t="s">
        <v>11</v>
      </c>
      <c r="J2501" s="13" t="s">
        <v>18</v>
      </c>
      <c r="K2501" s="13" t="s">
        <v>22</v>
      </c>
      <c r="L2501" s="1">
        <v>7.5</v>
      </c>
      <c r="M2501" s="2">
        <v>52.509</v>
      </c>
      <c r="N2501" s="2">
        <v>64.5</v>
      </c>
      <c r="O2501" s="3">
        <v>0.8140930232558139</v>
      </c>
      <c r="P2501" s="3">
        <v>0.99988574692944898</v>
      </c>
      <c r="Q2501" s="4">
        <v>0.83299999999999996</v>
      </c>
      <c r="R2501" s="4">
        <v>0.443</v>
      </c>
      <c r="S2501" s="5">
        <v>9.0036014405762295</v>
      </c>
      <c r="T2501" s="17">
        <v>16.930022573363399</v>
      </c>
    </row>
    <row r="2502" spans="1:20" x14ac:dyDescent="0.25">
      <c r="A2502" s="13" t="s">
        <v>1063</v>
      </c>
      <c r="B2502" s="13" t="s">
        <v>1</v>
      </c>
      <c r="C2502" s="13" t="s">
        <v>85</v>
      </c>
      <c r="D2502" s="13">
        <v>101266426</v>
      </c>
      <c r="E2502" s="13" t="s">
        <v>831</v>
      </c>
      <c r="F2502" s="24" t="s">
        <v>1071</v>
      </c>
      <c r="G2502" s="13">
        <v>220</v>
      </c>
      <c r="H2502" s="13">
        <v>400</v>
      </c>
      <c r="I2502" s="13" t="s">
        <v>11</v>
      </c>
      <c r="J2502" s="13" t="s">
        <v>18</v>
      </c>
      <c r="K2502" s="13" t="s">
        <v>22</v>
      </c>
      <c r="L2502" s="1">
        <v>5</v>
      </c>
      <c r="M2502" s="2">
        <v>49.246000000000002</v>
      </c>
      <c r="N2502" s="2">
        <v>65.8</v>
      </c>
      <c r="O2502" s="3">
        <v>0.74841945288753808</v>
      </c>
      <c r="P2502" s="3">
        <v>0.999918781725888</v>
      </c>
      <c r="Q2502" s="4">
        <v>1</v>
      </c>
      <c r="R2502" s="4">
        <v>0.29499999999999998</v>
      </c>
      <c r="S2502" s="5">
        <v>5</v>
      </c>
      <c r="T2502" s="17">
        <v>16.9491525423729</v>
      </c>
    </row>
    <row r="2503" spans="1:20" x14ac:dyDescent="0.25">
      <c r="A2503" s="13" t="s">
        <v>1063</v>
      </c>
      <c r="B2503" s="13" t="s">
        <v>1</v>
      </c>
      <c r="C2503" s="13" t="s">
        <v>85</v>
      </c>
      <c r="D2503" s="13">
        <v>101266445</v>
      </c>
      <c r="E2503" s="13" t="s">
        <v>752</v>
      </c>
      <c r="F2503" s="24" t="s">
        <v>1071</v>
      </c>
      <c r="G2503" s="13">
        <v>260</v>
      </c>
      <c r="H2503" s="13">
        <v>800</v>
      </c>
      <c r="I2503" s="13" t="s">
        <v>11</v>
      </c>
      <c r="J2503" s="13" t="s">
        <v>18</v>
      </c>
      <c r="K2503" s="13" t="s">
        <v>22</v>
      </c>
      <c r="L2503" s="1">
        <v>28.5</v>
      </c>
      <c r="M2503" s="2">
        <v>645.09</v>
      </c>
      <c r="N2503" s="2">
        <v>634.1</v>
      </c>
      <c r="O2503" s="3">
        <v>1.0173316511591199</v>
      </c>
      <c r="P2503" s="3">
        <v>0.99994419694757297</v>
      </c>
      <c r="Q2503" s="4">
        <v>3.8330000000000002</v>
      </c>
      <c r="R2503" s="4">
        <v>3.9609999999999999</v>
      </c>
      <c r="S2503" s="5">
        <v>7.4354291677537203</v>
      </c>
      <c r="T2503" s="17">
        <v>7.1951527392072698</v>
      </c>
    </row>
    <row r="2504" spans="1:20" x14ac:dyDescent="0.25">
      <c r="A2504" s="13" t="s">
        <v>1063</v>
      </c>
      <c r="B2504" s="13" t="s">
        <v>1</v>
      </c>
      <c r="C2504" s="13" t="s">
        <v>85</v>
      </c>
      <c r="D2504" s="13">
        <v>101266447</v>
      </c>
      <c r="E2504" s="13" t="s">
        <v>326</v>
      </c>
      <c r="F2504" s="24" t="s">
        <v>1071</v>
      </c>
      <c r="G2504" s="13">
        <v>280</v>
      </c>
      <c r="H2504" s="13">
        <v>400</v>
      </c>
      <c r="I2504" s="13" t="s">
        <v>11</v>
      </c>
      <c r="J2504" s="13" t="s">
        <v>18</v>
      </c>
      <c r="K2504" s="13" t="s">
        <v>22</v>
      </c>
      <c r="L2504" s="1">
        <v>55</v>
      </c>
      <c r="M2504" s="2">
        <v>680.01400000000001</v>
      </c>
      <c r="N2504" s="2">
        <v>679.9</v>
      </c>
      <c r="O2504" s="3">
        <v>1.0001676717164301</v>
      </c>
      <c r="P2504" s="3">
        <v>0.99991030401058689</v>
      </c>
      <c r="Q2504" s="4">
        <v>6.6669999999999998</v>
      </c>
      <c r="R2504" s="4">
        <v>3.2450000000000001</v>
      </c>
      <c r="S2504" s="5">
        <v>8.2495875206239706</v>
      </c>
      <c r="T2504" s="17">
        <v>16.9491525423729</v>
      </c>
    </row>
    <row r="2505" spans="1:20" x14ac:dyDescent="0.25">
      <c r="A2505" s="13" t="s">
        <v>1063</v>
      </c>
      <c r="B2505" s="13" t="s">
        <v>1</v>
      </c>
      <c r="C2505" s="13" t="s">
        <v>85</v>
      </c>
      <c r="D2505" s="13">
        <v>101266462</v>
      </c>
      <c r="E2505" s="13" t="s">
        <v>129</v>
      </c>
      <c r="F2505" s="24" t="s">
        <v>1071</v>
      </c>
      <c r="G2505" s="13">
        <v>310</v>
      </c>
      <c r="H2505" s="13">
        <v>550</v>
      </c>
      <c r="I2505" s="13" t="s">
        <v>11</v>
      </c>
      <c r="J2505" s="13" t="s">
        <v>18</v>
      </c>
      <c r="K2505" s="13" t="s">
        <v>22</v>
      </c>
      <c r="L2505" s="1">
        <v>70</v>
      </c>
      <c r="M2505" s="2">
        <v>1298.1199999999999</v>
      </c>
      <c r="N2505" s="2">
        <v>1270.75</v>
      </c>
      <c r="O2505" s="3">
        <v>1.02153846153846</v>
      </c>
      <c r="P2505" s="3">
        <v>0.99992297145322095</v>
      </c>
      <c r="Q2505" s="4">
        <v>7.5010000000000003</v>
      </c>
      <c r="R2505" s="4">
        <v>8.75</v>
      </c>
      <c r="S2505" s="5">
        <v>9.3320890547926894</v>
      </c>
      <c r="T2505" s="17">
        <v>8</v>
      </c>
    </row>
    <row r="2506" spans="1:20" x14ac:dyDescent="0.25">
      <c r="A2506" s="13" t="s">
        <v>1063</v>
      </c>
      <c r="B2506" s="13" t="s">
        <v>1</v>
      </c>
      <c r="C2506" s="13" t="s">
        <v>85</v>
      </c>
      <c r="D2506" s="13">
        <v>101266466</v>
      </c>
      <c r="E2506" s="13" t="s">
        <v>130</v>
      </c>
      <c r="F2506" s="24" t="s">
        <v>1071</v>
      </c>
      <c r="G2506" s="13">
        <v>340</v>
      </c>
      <c r="H2506" s="13">
        <v>510</v>
      </c>
      <c r="I2506" s="13" t="s">
        <v>11</v>
      </c>
      <c r="J2506" s="13" t="s">
        <v>18</v>
      </c>
      <c r="K2506" s="13" t="s">
        <v>22</v>
      </c>
      <c r="L2506" s="1">
        <v>450.75</v>
      </c>
      <c r="M2506" s="2">
        <v>8484.1489999999994</v>
      </c>
      <c r="N2506" s="2">
        <v>8482.85</v>
      </c>
      <c r="O2506" s="3">
        <v>1.0001531324967399</v>
      </c>
      <c r="P2506" s="3">
        <v>0.99996228402743892</v>
      </c>
      <c r="Q2506" s="4">
        <v>48.417000000000002</v>
      </c>
      <c r="R2506" s="4">
        <v>56.344000000000001</v>
      </c>
      <c r="S2506" s="5">
        <v>9.30974657661565</v>
      </c>
      <c r="T2506" s="17">
        <v>7.9999645037625999</v>
      </c>
    </row>
    <row r="2507" spans="1:20" x14ac:dyDescent="0.25">
      <c r="A2507" s="13" t="s">
        <v>1063</v>
      </c>
      <c r="B2507" s="13" t="s">
        <v>1</v>
      </c>
      <c r="C2507" s="13" t="s">
        <v>85</v>
      </c>
      <c r="D2507" s="13">
        <v>101271143</v>
      </c>
      <c r="E2507" s="13" t="s">
        <v>133</v>
      </c>
      <c r="F2507" s="24" t="s">
        <v>1071</v>
      </c>
      <c r="G2507" s="13">
        <v>280</v>
      </c>
      <c r="H2507" s="13">
        <v>800</v>
      </c>
      <c r="I2507" s="13" t="s">
        <v>11</v>
      </c>
      <c r="J2507" s="13" t="s">
        <v>18</v>
      </c>
      <c r="K2507" s="13" t="s">
        <v>22</v>
      </c>
      <c r="L2507" s="1">
        <v>144</v>
      </c>
      <c r="M2507" s="2">
        <v>3496.4479999999999</v>
      </c>
      <c r="N2507" s="2">
        <v>3350.5</v>
      </c>
      <c r="O2507" s="3">
        <v>1.04356006566184</v>
      </c>
      <c r="P2507" s="3">
        <v>0.999954241367634</v>
      </c>
      <c r="Q2507" s="4">
        <v>19.082999999999998</v>
      </c>
      <c r="R2507" s="4">
        <v>20.015999999999998</v>
      </c>
      <c r="S2507" s="5">
        <v>7.54598333595347</v>
      </c>
      <c r="T2507" s="17">
        <v>7.19424460431655</v>
      </c>
    </row>
    <row r="2508" spans="1:20" x14ac:dyDescent="0.25">
      <c r="A2508" s="13" t="s">
        <v>1063</v>
      </c>
      <c r="B2508" s="13" t="s">
        <v>1</v>
      </c>
      <c r="C2508" s="13" t="s">
        <v>85</v>
      </c>
      <c r="D2508" s="13">
        <v>101271151</v>
      </c>
      <c r="E2508" s="13" t="s">
        <v>134</v>
      </c>
      <c r="F2508" s="24" t="s">
        <v>1071</v>
      </c>
      <c r="G2508" s="13">
        <v>340</v>
      </c>
      <c r="H2508" s="13">
        <v>440</v>
      </c>
      <c r="I2508" s="13" t="s">
        <v>11</v>
      </c>
      <c r="J2508" s="13" t="s">
        <v>18</v>
      </c>
      <c r="K2508" s="13" t="s">
        <v>22</v>
      </c>
      <c r="L2508" s="1">
        <v>20.25</v>
      </c>
      <c r="M2508" s="2">
        <v>330.33100000000002</v>
      </c>
      <c r="N2508" s="2">
        <v>314.8</v>
      </c>
      <c r="O2508" s="3">
        <v>1.0493360864040699</v>
      </c>
      <c r="P2508" s="3">
        <v>0.99991827048232496</v>
      </c>
      <c r="Q2508" s="4">
        <v>2.3330000000000002</v>
      </c>
      <c r="R2508" s="4">
        <v>2.5310000000000001</v>
      </c>
      <c r="S2508" s="5">
        <v>8.6798114016288004</v>
      </c>
      <c r="T2508" s="17">
        <v>8.0007902015013794</v>
      </c>
    </row>
    <row r="2509" spans="1:20" x14ac:dyDescent="0.25">
      <c r="A2509" s="13" t="s">
        <v>1063</v>
      </c>
      <c r="B2509" s="13" t="s">
        <v>1</v>
      </c>
      <c r="C2509" s="13" t="s">
        <v>85</v>
      </c>
      <c r="D2509" s="13">
        <v>101271153</v>
      </c>
      <c r="E2509" s="13" t="s">
        <v>135</v>
      </c>
      <c r="F2509" s="24" t="s">
        <v>1071</v>
      </c>
      <c r="G2509" s="13">
        <v>340</v>
      </c>
      <c r="H2509" s="13">
        <v>570</v>
      </c>
      <c r="I2509" s="13" t="s">
        <v>11</v>
      </c>
      <c r="J2509" s="13" t="s">
        <v>18</v>
      </c>
      <c r="K2509" s="13" t="s">
        <v>22</v>
      </c>
      <c r="L2509" s="1">
        <v>103.5</v>
      </c>
      <c r="M2509" s="2">
        <v>2170.7489999999998</v>
      </c>
      <c r="N2509" s="2">
        <v>2162</v>
      </c>
      <c r="O2509" s="3">
        <v>1.0040467160036999</v>
      </c>
      <c r="P2509" s="3">
        <v>0.99997189988990298</v>
      </c>
      <c r="Q2509" s="4">
        <v>11.333</v>
      </c>
      <c r="R2509" s="4">
        <v>13.973000000000001</v>
      </c>
      <c r="S2509" s="5">
        <v>9.1326215476925796</v>
      </c>
      <c r="T2509" s="17">
        <v>7.4071423459529102</v>
      </c>
    </row>
    <row r="2510" spans="1:20" x14ac:dyDescent="0.25">
      <c r="A2510" s="13" t="s">
        <v>1063</v>
      </c>
      <c r="B2510" s="13" t="s">
        <v>1</v>
      </c>
      <c r="C2510" s="13" t="s">
        <v>85</v>
      </c>
      <c r="D2510" s="13">
        <v>101273986</v>
      </c>
      <c r="E2510" s="13" t="s">
        <v>507</v>
      </c>
      <c r="F2510" s="24" t="s">
        <v>1071</v>
      </c>
      <c r="G2510" s="13">
        <v>310</v>
      </c>
      <c r="H2510" s="13">
        <v>440</v>
      </c>
      <c r="I2510" s="13" t="s">
        <v>11</v>
      </c>
      <c r="J2510" s="13" t="s">
        <v>18</v>
      </c>
      <c r="K2510" s="13" t="s">
        <v>22</v>
      </c>
      <c r="L2510" s="1">
        <v>0.75</v>
      </c>
      <c r="M2510" s="2">
        <v>11.201000000000001</v>
      </c>
      <c r="N2510" s="2">
        <v>5.5289999999999999</v>
      </c>
      <c r="O2510" s="3">
        <v>2.02586362814252</v>
      </c>
      <c r="P2510" s="3">
        <v>0.99991073022674504</v>
      </c>
      <c r="Q2510" s="4">
        <v>0.58299999999999996</v>
      </c>
      <c r="R2510" s="4">
        <v>9.4E-2</v>
      </c>
      <c r="S2510" s="5">
        <v>1.2864493996569499</v>
      </c>
      <c r="T2510" s="17">
        <v>7.9787234042553203</v>
      </c>
    </row>
    <row r="2511" spans="1:20" x14ac:dyDescent="0.25">
      <c r="A2511" s="13" t="s">
        <v>1063</v>
      </c>
      <c r="B2511" s="13" t="s">
        <v>1</v>
      </c>
      <c r="C2511" s="13" t="s">
        <v>85</v>
      </c>
      <c r="D2511" s="13">
        <v>101274272</v>
      </c>
      <c r="E2511" s="13" t="s">
        <v>136</v>
      </c>
      <c r="F2511" s="24" t="s">
        <v>1071</v>
      </c>
      <c r="G2511" s="13">
        <v>310</v>
      </c>
      <c r="H2511" s="13">
        <v>550</v>
      </c>
      <c r="I2511" s="13" t="s">
        <v>11</v>
      </c>
      <c r="J2511" s="13" t="s">
        <v>18</v>
      </c>
      <c r="K2511" s="13" t="s">
        <v>22</v>
      </c>
      <c r="L2511" s="1">
        <v>4</v>
      </c>
      <c r="M2511" s="2">
        <v>74.177999999999997</v>
      </c>
      <c r="N2511" s="2">
        <v>66.677999999999997</v>
      </c>
      <c r="O2511" s="3">
        <v>1.1124808782507001</v>
      </c>
      <c r="P2511" s="3">
        <v>0.99994607856353301</v>
      </c>
      <c r="Q2511" s="4">
        <v>0.41699999999999998</v>
      </c>
      <c r="R2511" s="4">
        <v>0.5</v>
      </c>
      <c r="S2511" s="5">
        <v>9.5923261390887298</v>
      </c>
      <c r="T2511" s="17">
        <v>8</v>
      </c>
    </row>
    <row r="2512" spans="1:20" x14ac:dyDescent="0.25">
      <c r="A2512" s="13" t="s">
        <v>1063</v>
      </c>
      <c r="B2512" s="13" t="s">
        <v>1</v>
      </c>
      <c r="C2512" s="13" t="s">
        <v>85</v>
      </c>
      <c r="D2512" s="13">
        <v>101285366</v>
      </c>
      <c r="E2512" s="13" t="s">
        <v>832</v>
      </c>
      <c r="F2512" s="24" t="s">
        <v>1071</v>
      </c>
      <c r="G2512" s="13">
        <v>310</v>
      </c>
      <c r="H2512" s="13">
        <v>590</v>
      </c>
      <c r="I2512" s="13" t="s">
        <v>11</v>
      </c>
      <c r="J2512" s="13" t="s">
        <v>18</v>
      </c>
      <c r="K2512" s="13" t="s">
        <v>24</v>
      </c>
      <c r="L2512" s="1">
        <v>88.5</v>
      </c>
      <c r="M2512" s="2">
        <v>1849.4059999999999</v>
      </c>
      <c r="N2512" s="2">
        <v>1792.3</v>
      </c>
      <c r="O2512" s="3">
        <v>1.03186185348435</v>
      </c>
      <c r="P2512" s="3">
        <v>0.99996431413938691</v>
      </c>
      <c r="Q2512" s="4">
        <v>9.9169999999999998</v>
      </c>
      <c r="R2512" s="4">
        <v>11.948</v>
      </c>
      <c r="S2512" s="5">
        <v>8.9240697791670893</v>
      </c>
      <c r="T2512" s="17">
        <v>7.4070974221627104</v>
      </c>
    </row>
    <row r="2513" spans="1:20" x14ac:dyDescent="0.25">
      <c r="A2513" s="13" t="s">
        <v>1063</v>
      </c>
      <c r="B2513" s="13" t="s">
        <v>1</v>
      </c>
      <c r="C2513" s="13" t="s">
        <v>85</v>
      </c>
      <c r="D2513" s="13">
        <v>101285368</v>
      </c>
      <c r="E2513" s="13" t="s">
        <v>833</v>
      </c>
      <c r="F2513" s="24" t="s">
        <v>1071</v>
      </c>
      <c r="G2513" s="13">
        <v>340</v>
      </c>
      <c r="H2513" s="13">
        <v>470</v>
      </c>
      <c r="I2513" s="13" t="s">
        <v>11</v>
      </c>
      <c r="J2513" s="13" t="s">
        <v>18</v>
      </c>
      <c r="K2513" s="13" t="s">
        <v>24</v>
      </c>
      <c r="L2513" s="1">
        <v>11.75</v>
      </c>
      <c r="M2513" s="2">
        <v>215.68700000000001</v>
      </c>
      <c r="N2513" s="2">
        <v>204.3</v>
      </c>
      <c r="O2513" s="3">
        <v>1.0557366617719</v>
      </c>
      <c r="P2513" s="3">
        <v>0.99996291059134412</v>
      </c>
      <c r="Q2513" s="4">
        <v>2</v>
      </c>
      <c r="R2513" s="4">
        <v>1.4690000000000001</v>
      </c>
      <c r="S2513" s="5">
        <v>5.875</v>
      </c>
      <c r="T2513" s="17">
        <v>7.9986385296119797</v>
      </c>
    </row>
    <row r="2514" spans="1:20" x14ac:dyDescent="0.25">
      <c r="A2514" s="13" t="s">
        <v>1063</v>
      </c>
      <c r="B2514" s="13" t="s">
        <v>1</v>
      </c>
      <c r="C2514" s="13" t="s">
        <v>85</v>
      </c>
      <c r="D2514" s="13">
        <v>101285370</v>
      </c>
      <c r="E2514" s="13" t="s">
        <v>834</v>
      </c>
      <c r="F2514" s="24" t="s">
        <v>1071</v>
      </c>
      <c r="G2514" s="13">
        <v>310</v>
      </c>
      <c r="H2514" s="13">
        <v>440</v>
      </c>
      <c r="I2514" s="13" t="s">
        <v>11</v>
      </c>
      <c r="J2514" s="13" t="s">
        <v>18</v>
      </c>
      <c r="K2514" s="13" t="s">
        <v>24</v>
      </c>
      <c r="L2514" s="1">
        <v>147.75</v>
      </c>
      <c r="M2514" s="2">
        <v>2334.9929999999999</v>
      </c>
      <c r="N2514" s="2">
        <v>2219.4</v>
      </c>
      <c r="O2514" s="3">
        <v>1.0520829954041599</v>
      </c>
      <c r="P2514" s="3">
        <v>0.99991563855617693</v>
      </c>
      <c r="Q2514" s="4">
        <v>14.333</v>
      </c>
      <c r="R2514" s="4">
        <v>18.469000000000001</v>
      </c>
      <c r="S2514" s="5">
        <v>10.3083792646341</v>
      </c>
      <c r="T2514" s="17">
        <v>7.9998917104337002</v>
      </c>
    </row>
    <row r="2515" spans="1:20" x14ac:dyDescent="0.25">
      <c r="A2515" s="13" t="s">
        <v>1063</v>
      </c>
      <c r="B2515" s="13" t="s">
        <v>1</v>
      </c>
      <c r="C2515" s="13" t="s">
        <v>85</v>
      </c>
      <c r="D2515" s="13">
        <v>101285414</v>
      </c>
      <c r="E2515" s="13" t="s">
        <v>835</v>
      </c>
      <c r="F2515" s="24" t="s">
        <v>1071</v>
      </c>
      <c r="G2515" s="13">
        <v>280</v>
      </c>
      <c r="H2515" s="13">
        <v>400</v>
      </c>
      <c r="I2515" s="13" t="s">
        <v>11</v>
      </c>
      <c r="J2515" s="13" t="s">
        <v>18</v>
      </c>
      <c r="K2515" s="13" t="s">
        <v>24</v>
      </c>
      <c r="L2515" s="1">
        <v>28</v>
      </c>
      <c r="M2515" s="2">
        <v>367.589</v>
      </c>
      <c r="N2515" s="2">
        <v>358.5</v>
      </c>
      <c r="O2515" s="3">
        <v>1.0253528591352898</v>
      </c>
      <c r="P2515" s="3">
        <v>0.99993743403370905</v>
      </c>
      <c r="Q2515" s="4">
        <v>2.6669999999999998</v>
      </c>
      <c r="R2515" s="4">
        <v>1.6519999999999999</v>
      </c>
      <c r="S2515" s="5">
        <v>10.498687664042</v>
      </c>
      <c r="T2515" s="17">
        <v>16.9491525423729</v>
      </c>
    </row>
    <row r="2516" spans="1:20" x14ac:dyDescent="0.25">
      <c r="A2516" s="13" t="s">
        <v>1063</v>
      </c>
      <c r="B2516" s="13" t="s">
        <v>1</v>
      </c>
      <c r="C2516" s="13" t="s">
        <v>137</v>
      </c>
      <c r="D2516" s="13">
        <v>100741231</v>
      </c>
      <c r="E2516" s="13" t="s">
        <v>138</v>
      </c>
      <c r="F2516" s="24" t="s">
        <v>1071</v>
      </c>
      <c r="G2516" s="13">
        <v>400</v>
      </c>
      <c r="H2516" s="13">
        <v>510</v>
      </c>
      <c r="I2516" s="13" t="s">
        <v>11</v>
      </c>
      <c r="J2516" s="13" t="s">
        <v>18</v>
      </c>
      <c r="K2516" s="13" t="s">
        <v>22</v>
      </c>
      <c r="L2516" s="1">
        <v>225.75</v>
      </c>
      <c r="M2516" s="2">
        <v>4967.2969999999996</v>
      </c>
      <c r="N2516" s="2">
        <v>4721.59</v>
      </c>
      <c r="O2516" s="3">
        <v>1.0520390376970499</v>
      </c>
      <c r="P2516" s="3">
        <v>0.99993316731180992</v>
      </c>
      <c r="Q2516" s="4">
        <v>40.334000000000003</v>
      </c>
      <c r="R2516" s="4">
        <v>45.15</v>
      </c>
      <c r="S2516" s="5">
        <v>5.5970149253731298</v>
      </c>
      <c r="T2516" s="17">
        <v>5</v>
      </c>
    </row>
    <row r="2517" spans="1:20" x14ac:dyDescent="0.25">
      <c r="A2517" s="13" t="s">
        <v>1063</v>
      </c>
      <c r="B2517" s="13" t="s">
        <v>1</v>
      </c>
      <c r="C2517" s="13" t="s">
        <v>137</v>
      </c>
      <c r="D2517" s="13">
        <v>100741233</v>
      </c>
      <c r="E2517" s="13" t="s">
        <v>248</v>
      </c>
      <c r="F2517" s="24" t="s">
        <v>1071</v>
      </c>
      <c r="G2517" s="13">
        <v>400</v>
      </c>
      <c r="H2517" s="13">
        <v>600</v>
      </c>
      <c r="I2517" s="13" t="s">
        <v>11</v>
      </c>
      <c r="J2517" s="13" t="s">
        <v>18</v>
      </c>
      <c r="K2517" s="13" t="s">
        <v>22</v>
      </c>
      <c r="L2517" s="1">
        <v>126.5</v>
      </c>
      <c r="M2517" s="2">
        <v>3260.6089999999999</v>
      </c>
      <c r="N2517" s="2">
        <v>3043.39</v>
      </c>
      <c r="O2517" s="3">
        <v>1.0713740269896399</v>
      </c>
      <c r="P2517" s="3">
        <v>0.99994418532190499</v>
      </c>
      <c r="Q2517" s="4">
        <v>24.399000000000001</v>
      </c>
      <c r="R2517" s="4">
        <v>28.082999999999998</v>
      </c>
      <c r="S2517" s="5">
        <v>5.1846387147014203</v>
      </c>
      <c r="T2517" s="17">
        <v>4.5045045045045002</v>
      </c>
    </row>
    <row r="2518" spans="1:20" x14ac:dyDescent="0.25">
      <c r="A2518" s="13" t="s">
        <v>1063</v>
      </c>
      <c r="B2518" s="13" t="s">
        <v>1</v>
      </c>
      <c r="C2518" s="13" t="s">
        <v>137</v>
      </c>
      <c r="D2518" s="13">
        <v>100741238</v>
      </c>
      <c r="E2518" s="13" t="s">
        <v>73</v>
      </c>
      <c r="F2518" s="24" t="s">
        <v>1071</v>
      </c>
      <c r="G2518" s="13">
        <v>430</v>
      </c>
      <c r="H2518" s="13">
        <v>550</v>
      </c>
      <c r="I2518" s="13" t="s">
        <v>11</v>
      </c>
      <c r="J2518" s="13" t="s">
        <v>18</v>
      </c>
      <c r="K2518" s="13" t="s">
        <v>22</v>
      </c>
      <c r="L2518" s="1">
        <v>81.5</v>
      </c>
      <c r="M2518" s="2">
        <v>2069.431</v>
      </c>
      <c r="N2518" s="2">
        <v>2113.9</v>
      </c>
      <c r="O2518" s="3">
        <v>0.97896352712994894</v>
      </c>
      <c r="P2518" s="3">
        <v>0.99995216305151402</v>
      </c>
      <c r="Q2518" s="4">
        <v>17.167000000000002</v>
      </c>
      <c r="R2518" s="4">
        <v>16.3</v>
      </c>
      <c r="S2518" s="5">
        <v>4.7474806314440503</v>
      </c>
      <c r="T2518" s="17">
        <v>5</v>
      </c>
    </row>
    <row r="2519" spans="1:20" x14ac:dyDescent="0.25">
      <c r="A2519" s="13" t="s">
        <v>1063</v>
      </c>
      <c r="B2519" s="13" t="s">
        <v>1</v>
      </c>
      <c r="C2519" s="13" t="s">
        <v>137</v>
      </c>
      <c r="D2519" s="13">
        <v>100741241</v>
      </c>
      <c r="E2519" s="13" t="s">
        <v>74</v>
      </c>
      <c r="F2519" s="24" t="s">
        <v>1071</v>
      </c>
      <c r="G2519" s="13">
        <v>430</v>
      </c>
      <c r="H2519" s="13">
        <v>750</v>
      </c>
      <c r="I2519" s="13" t="s">
        <v>11</v>
      </c>
      <c r="J2519" s="13" t="s">
        <v>18</v>
      </c>
      <c r="K2519" s="13" t="s">
        <v>22</v>
      </c>
      <c r="L2519" s="1">
        <v>70.25</v>
      </c>
      <c r="M2519" s="2">
        <v>2415.1979999999999</v>
      </c>
      <c r="N2519" s="2">
        <v>2350.54</v>
      </c>
      <c r="O2519" s="3">
        <v>1.02750772162992</v>
      </c>
      <c r="P2519" s="3">
        <v>0.99997225977273696</v>
      </c>
      <c r="Q2519" s="4">
        <v>15.833</v>
      </c>
      <c r="R2519" s="4">
        <v>17.562999999999999</v>
      </c>
      <c r="S2519" s="5">
        <v>4.4369355144318803</v>
      </c>
      <c r="T2519" s="17">
        <v>3.99988612423846</v>
      </c>
    </row>
    <row r="2520" spans="1:20" x14ac:dyDescent="0.25">
      <c r="A2520" s="13" t="s">
        <v>1063</v>
      </c>
      <c r="B2520" s="13" t="s">
        <v>1</v>
      </c>
      <c r="C2520" s="13" t="s">
        <v>137</v>
      </c>
      <c r="D2520" s="13">
        <v>100741242</v>
      </c>
      <c r="E2520" s="13" t="s">
        <v>75</v>
      </c>
      <c r="F2520" s="24" t="s">
        <v>1071</v>
      </c>
      <c r="G2520" s="13">
        <v>430</v>
      </c>
      <c r="H2520" s="13">
        <v>850</v>
      </c>
      <c r="I2520" s="13" t="s">
        <v>11</v>
      </c>
      <c r="J2520" s="13" t="s">
        <v>18</v>
      </c>
      <c r="K2520" s="13" t="s">
        <v>22</v>
      </c>
      <c r="L2520" s="1">
        <v>66.75</v>
      </c>
      <c r="M2520" s="2">
        <v>2594.85</v>
      </c>
      <c r="N2520" s="2">
        <v>2470.16</v>
      </c>
      <c r="O2520" s="3">
        <v>1.0504785115134201</v>
      </c>
      <c r="P2520" s="3">
        <v>0.99997841925680508</v>
      </c>
      <c r="Q2520" s="4">
        <v>15.834</v>
      </c>
      <c r="R2520" s="4">
        <v>16.687999999999999</v>
      </c>
      <c r="S2520" s="5">
        <v>4.2156119742326599</v>
      </c>
      <c r="T2520" s="17">
        <v>3.9998801534036401</v>
      </c>
    </row>
    <row r="2521" spans="1:20" x14ac:dyDescent="0.25">
      <c r="A2521" s="13" t="s">
        <v>1063</v>
      </c>
      <c r="B2521" s="13" t="s">
        <v>1</v>
      </c>
      <c r="C2521" s="13" t="s">
        <v>137</v>
      </c>
      <c r="D2521" s="13">
        <v>100891379</v>
      </c>
      <c r="E2521" s="13" t="s">
        <v>659</v>
      </c>
      <c r="F2521" s="24" t="s">
        <v>1071</v>
      </c>
      <c r="G2521" s="13">
        <v>240</v>
      </c>
      <c r="H2521" s="13">
        <v>720</v>
      </c>
      <c r="I2521" s="13" t="s">
        <v>11</v>
      </c>
      <c r="J2521" s="13" t="s">
        <v>18</v>
      </c>
      <c r="K2521" s="13" t="s">
        <v>27</v>
      </c>
      <c r="L2521" s="1">
        <v>10.5</v>
      </c>
      <c r="M2521" s="2">
        <v>209.22499999999999</v>
      </c>
      <c r="N2521" s="2">
        <v>194.3</v>
      </c>
      <c r="O2521" s="3">
        <v>1.0768142048378799</v>
      </c>
      <c r="P2521" s="3">
        <v>0.99996176511353396</v>
      </c>
      <c r="Q2521" s="4">
        <v>2</v>
      </c>
      <c r="R2521" s="4">
        <v>2.331</v>
      </c>
      <c r="S2521" s="5">
        <v>5.25</v>
      </c>
      <c r="T2521" s="17">
        <v>4.5045045045045002</v>
      </c>
    </row>
    <row r="2522" spans="1:20" x14ac:dyDescent="0.25">
      <c r="A2522" s="13" t="s">
        <v>1063</v>
      </c>
      <c r="B2522" s="13" t="s">
        <v>1</v>
      </c>
      <c r="C2522" s="13" t="s">
        <v>137</v>
      </c>
      <c r="D2522" s="13">
        <v>100891531</v>
      </c>
      <c r="E2522" s="13" t="s">
        <v>516</v>
      </c>
      <c r="F2522" s="24" t="s">
        <v>1071</v>
      </c>
      <c r="G2522" s="13">
        <v>200</v>
      </c>
      <c r="H2522" s="13">
        <v>670</v>
      </c>
      <c r="I2522" s="13" t="s">
        <v>11</v>
      </c>
      <c r="J2522" s="13" t="s">
        <v>18</v>
      </c>
      <c r="K2522" s="13" t="s">
        <v>27</v>
      </c>
      <c r="L2522" s="1">
        <v>51.25</v>
      </c>
      <c r="M2522" s="2">
        <v>805.58</v>
      </c>
      <c r="N2522" s="2">
        <v>794.7</v>
      </c>
      <c r="O2522" s="3">
        <v>1.0136907008934199</v>
      </c>
      <c r="P2522" s="3">
        <v>0.99991311363495294</v>
      </c>
      <c r="Q2522" s="4">
        <v>12.084</v>
      </c>
      <c r="R2522" s="4">
        <v>11.377000000000001</v>
      </c>
      <c r="S2522" s="5">
        <v>4.2411453161204902</v>
      </c>
      <c r="T2522" s="17">
        <v>4.5047024698953999</v>
      </c>
    </row>
    <row r="2523" spans="1:20" x14ac:dyDescent="0.25">
      <c r="A2523" s="13" t="s">
        <v>1063</v>
      </c>
      <c r="B2523" s="13" t="s">
        <v>1</v>
      </c>
      <c r="C2523" s="13" t="s">
        <v>137</v>
      </c>
      <c r="D2523" s="13">
        <v>100899009</v>
      </c>
      <c r="E2523" s="13" t="s">
        <v>836</v>
      </c>
      <c r="F2523" s="24" t="s">
        <v>1080</v>
      </c>
      <c r="G2523" s="13">
        <v>320</v>
      </c>
      <c r="H2523" s="13">
        <v>590</v>
      </c>
      <c r="I2523" s="13" t="s">
        <v>11</v>
      </c>
      <c r="J2523" s="13" t="s">
        <v>18</v>
      </c>
      <c r="K2523" s="13" t="s">
        <v>22</v>
      </c>
      <c r="L2523" s="1">
        <v>20</v>
      </c>
      <c r="M2523" s="2">
        <v>452.15100000000001</v>
      </c>
      <c r="N2523" s="2">
        <v>419.12</v>
      </c>
      <c r="O2523" s="3">
        <v>1.07881036457339</v>
      </c>
      <c r="P2523" s="3">
        <v>0.99993807761970399</v>
      </c>
      <c r="Q2523" s="4">
        <v>9.0839999999999996</v>
      </c>
      <c r="R2523" s="4">
        <v>3.44</v>
      </c>
      <c r="S2523" s="5">
        <v>2.20167327168648</v>
      </c>
      <c r="T2523" s="17">
        <v>5.81395348837209</v>
      </c>
    </row>
    <row r="2524" spans="1:20" x14ac:dyDescent="0.25">
      <c r="A2524" s="13" t="s">
        <v>1063</v>
      </c>
      <c r="B2524" s="13" t="s">
        <v>1</v>
      </c>
      <c r="C2524" s="13" t="s">
        <v>137</v>
      </c>
      <c r="D2524" s="13">
        <v>101102843</v>
      </c>
      <c r="E2524" s="13" t="s">
        <v>144</v>
      </c>
      <c r="F2524" s="24" t="s">
        <v>1071</v>
      </c>
      <c r="G2524" s="13">
        <v>220</v>
      </c>
      <c r="H2524" s="13">
        <v>400</v>
      </c>
      <c r="I2524" s="13" t="s">
        <v>11</v>
      </c>
      <c r="J2524" s="13" t="s">
        <v>18</v>
      </c>
      <c r="K2524" s="13" t="s">
        <v>27</v>
      </c>
      <c r="L2524" s="1">
        <v>16.25</v>
      </c>
      <c r="M2524" s="2">
        <v>170.523</v>
      </c>
      <c r="N2524" s="2">
        <v>170.1</v>
      </c>
      <c r="O2524" s="3">
        <v>1.0024867724867699</v>
      </c>
      <c r="P2524" s="3">
        <v>0.9998827275232639</v>
      </c>
      <c r="Q2524" s="4">
        <v>3.5</v>
      </c>
      <c r="R2524" s="4">
        <v>2.714</v>
      </c>
      <c r="S2524" s="5">
        <v>4.6428571428571397</v>
      </c>
      <c r="T2524" s="17">
        <v>5.9874723655121604</v>
      </c>
    </row>
    <row r="2525" spans="1:20" x14ac:dyDescent="0.25">
      <c r="A2525" s="13" t="s">
        <v>1063</v>
      </c>
      <c r="B2525" s="13" t="s">
        <v>1</v>
      </c>
      <c r="C2525" s="13" t="s">
        <v>137</v>
      </c>
      <c r="D2525" s="13">
        <v>101102844</v>
      </c>
      <c r="E2525" s="13" t="s">
        <v>145</v>
      </c>
      <c r="F2525" s="24" t="s">
        <v>1071</v>
      </c>
      <c r="G2525" s="13">
        <v>200</v>
      </c>
      <c r="H2525" s="13">
        <v>670</v>
      </c>
      <c r="I2525" s="13" t="s">
        <v>11</v>
      </c>
      <c r="J2525" s="13" t="s">
        <v>18</v>
      </c>
      <c r="K2525" s="13" t="s">
        <v>27</v>
      </c>
      <c r="L2525" s="1">
        <v>85.15</v>
      </c>
      <c r="M2525" s="2">
        <v>1338.441</v>
      </c>
      <c r="N2525" s="2">
        <v>1252.3</v>
      </c>
      <c r="O2525" s="3">
        <v>1.0687862333306699</v>
      </c>
      <c r="P2525" s="3">
        <v>0.99991333951411898</v>
      </c>
      <c r="Q2525" s="4">
        <v>19.832999999999998</v>
      </c>
      <c r="R2525" s="4">
        <v>18.905000000000001</v>
      </c>
      <c r="S2525" s="5">
        <v>4.29334946805829</v>
      </c>
      <c r="T2525" s="17">
        <v>4.5040994445913798</v>
      </c>
    </row>
    <row r="2526" spans="1:20" x14ac:dyDescent="0.25">
      <c r="A2526" s="13" t="s">
        <v>1063</v>
      </c>
      <c r="B2526" s="13" t="s">
        <v>1</v>
      </c>
      <c r="C2526" s="13" t="s">
        <v>137</v>
      </c>
      <c r="D2526" s="13">
        <v>101119320</v>
      </c>
      <c r="E2526" s="13" t="s">
        <v>146</v>
      </c>
      <c r="F2526" s="24" t="s">
        <v>1071</v>
      </c>
      <c r="G2526" s="13">
        <v>430</v>
      </c>
      <c r="H2526" s="13">
        <v>800</v>
      </c>
      <c r="I2526" s="13" t="s">
        <v>11</v>
      </c>
      <c r="J2526" s="13" t="s">
        <v>18</v>
      </c>
      <c r="K2526" s="13" t="s">
        <v>22</v>
      </c>
      <c r="L2526" s="1">
        <v>23.25</v>
      </c>
      <c r="M2526" s="2">
        <v>851.58</v>
      </c>
      <c r="N2526" s="2">
        <v>836.8</v>
      </c>
      <c r="O2526" s="3">
        <v>1.0176625239005701</v>
      </c>
      <c r="P2526" s="3">
        <v>0.99997534056441906</v>
      </c>
      <c r="Q2526" s="4">
        <v>5.25</v>
      </c>
      <c r="R2526" s="4">
        <v>5.8129999999999997</v>
      </c>
      <c r="S2526" s="5">
        <v>4.4285714285714297</v>
      </c>
      <c r="T2526" s="17">
        <v>3.9996559435747501</v>
      </c>
    </row>
    <row r="2527" spans="1:20" x14ac:dyDescent="0.25">
      <c r="A2527" s="13" t="s">
        <v>1063</v>
      </c>
      <c r="B2527" s="13" t="s">
        <v>1</v>
      </c>
      <c r="C2527" s="13" t="s">
        <v>137</v>
      </c>
      <c r="D2527" s="13">
        <v>101160072</v>
      </c>
      <c r="E2527" s="13" t="s">
        <v>148</v>
      </c>
      <c r="F2527" s="24" t="s">
        <v>1071</v>
      </c>
      <c r="G2527" s="13">
        <v>430</v>
      </c>
      <c r="H2527" s="13">
        <v>590</v>
      </c>
      <c r="I2527" s="13" t="s">
        <v>11</v>
      </c>
      <c r="J2527" s="13" t="s">
        <v>18</v>
      </c>
      <c r="K2527" s="13" t="s">
        <v>23</v>
      </c>
      <c r="L2527" s="1">
        <v>302.5</v>
      </c>
      <c r="M2527" s="2">
        <v>8224.8060000000005</v>
      </c>
      <c r="N2527" s="2">
        <v>7883.07</v>
      </c>
      <c r="O2527" s="3">
        <v>1.04335062355148</v>
      </c>
      <c r="P2527" s="3">
        <v>0.99997945282508494</v>
      </c>
      <c r="Q2527" s="4">
        <v>61.002000000000002</v>
      </c>
      <c r="R2527" s="4">
        <v>67.155000000000001</v>
      </c>
      <c r="S2527" s="5">
        <v>4.9588538080718703</v>
      </c>
      <c r="T2527" s="17">
        <v>4.5045045045045002</v>
      </c>
    </row>
    <row r="2528" spans="1:20" x14ac:dyDescent="0.25">
      <c r="A2528" s="13" t="s">
        <v>1063</v>
      </c>
      <c r="B2528" s="13" t="s">
        <v>1</v>
      </c>
      <c r="C2528" s="13" t="s">
        <v>137</v>
      </c>
      <c r="D2528" s="13">
        <v>101210084</v>
      </c>
      <c r="E2528" s="13" t="s">
        <v>257</v>
      </c>
      <c r="F2528" s="24" t="s">
        <v>1072</v>
      </c>
      <c r="G2528" s="13">
        <v>280</v>
      </c>
      <c r="H2528" s="13">
        <v>340</v>
      </c>
      <c r="I2528" s="13" t="s">
        <v>11</v>
      </c>
      <c r="J2528" s="13" t="s">
        <v>18</v>
      </c>
      <c r="K2528" s="13" t="s">
        <v>26</v>
      </c>
      <c r="L2528" s="1">
        <v>20.25</v>
      </c>
      <c r="M2528" s="2">
        <v>176.804</v>
      </c>
      <c r="N2528" s="2">
        <v>202</v>
      </c>
      <c r="O2528" s="3">
        <v>0.87526732673267305</v>
      </c>
      <c r="P2528" s="3">
        <v>0.96487139886815698</v>
      </c>
      <c r="Q2528" s="4">
        <v>6.5</v>
      </c>
      <c r="R2528" s="4">
        <v>1.681</v>
      </c>
      <c r="S2528" s="5">
        <v>3.1153846153846199</v>
      </c>
      <c r="T2528" s="17">
        <v>12.0464009518144</v>
      </c>
    </row>
    <row r="2529" spans="1:20" x14ac:dyDescent="0.25">
      <c r="A2529" s="13" t="s">
        <v>1063</v>
      </c>
      <c r="B2529" s="13" t="s">
        <v>1</v>
      </c>
      <c r="C2529" s="13" t="s">
        <v>137</v>
      </c>
      <c r="D2529" s="13">
        <v>101225236</v>
      </c>
      <c r="E2529" s="13" t="s">
        <v>527</v>
      </c>
      <c r="F2529" s="24" t="s">
        <v>1076</v>
      </c>
      <c r="G2529" s="13">
        <v>260</v>
      </c>
      <c r="H2529" s="13">
        <v>320</v>
      </c>
      <c r="I2529" s="13" t="s">
        <v>11</v>
      </c>
      <c r="J2529" s="13" t="s">
        <v>18</v>
      </c>
      <c r="K2529" s="13" t="s">
        <v>26</v>
      </c>
      <c r="L2529" s="1">
        <v>27</v>
      </c>
      <c r="M2529" s="2">
        <v>250.232</v>
      </c>
      <c r="N2529" s="2">
        <v>297.3</v>
      </c>
      <c r="O2529" s="3">
        <v>0.841681802892701</v>
      </c>
      <c r="P2529" s="3">
        <v>0.88989729437537302</v>
      </c>
      <c r="Q2529" s="4">
        <v>4.9169999999999998</v>
      </c>
      <c r="R2529" s="4">
        <v>3.7530000000000001</v>
      </c>
      <c r="S2529" s="5">
        <v>5.4911531421598498</v>
      </c>
      <c r="T2529" s="17">
        <v>7.19424460431655</v>
      </c>
    </row>
    <row r="2530" spans="1:20" x14ac:dyDescent="0.25">
      <c r="A2530" s="13" t="s">
        <v>1063</v>
      </c>
      <c r="B2530" s="13" t="s">
        <v>1</v>
      </c>
      <c r="C2530" s="13" t="s">
        <v>137</v>
      </c>
      <c r="D2530" s="13">
        <v>101231698</v>
      </c>
      <c r="E2530" s="13" t="s">
        <v>181</v>
      </c>
      <c r="F2530" s="24" t="s">
        <v>1071</v>
      </c>
      <c r="G2530" s="13">
        <v>400</v>
      </c>
      <c r="H2530" s="13">
        <v>490</v>
      </c>
      <c r="I2530" s="13" t="s">
        <v>11</v>
      </c>
      <c r="J2530" s="13" t="s">
        <v>18</v>
      </c>
      <c r="K2530" s="13" t="s">
        <v>23</v>
      </c>
      <c r="L2530" s="1">
        <v>123</v>
      </c>
      <c r="M2530" s="2">
        <v>2603.33</v>
      </c>
      <c r="N2530" s="2">
        <v>2500.2399999999998</v>
      </c>
      <c r="O2530" s="3">
        <v>1.04123204172399</v>
      </c>
      <c r="P2530" s="3">
        <v>0.99996696647788896</v>
      </c>
      <c r="Q2530" s="4">
        <v>22.334</v>
      </c>
      <c r="R2530" s="4">
        <v>24.6</v>
      </c>
      <c r="S2530" s="5">
        <v>5.5072982896033</v>
      </c>
      <c r="T2530" s="17">
        <v>5</v>
      </c>
    </row>
    <row r="2531" spans="1:20" x14ac:dyDescent="0.25">
      <c r="A2531" s="13" t="s">
        <v>1063</v>
      </c>
      <c r="B2531" s="13" t="s">
        <v>1</v>
      </c>
      <c r="C2531" s="13" t="s">
        <v>137</v>
      </c>
      <c r="D2531" s="13">
        <v>101231699</v>
      </c>
      <c r="E2531" s="13" t="s">
        <v>259</v>
      </c>
      <c r="F2531" s="24" t="s">
        <v>1071</v>
      </c>
      <c r="G2531" s="13">
        <v>400</v>
      </c>
      <c r="H2531" s="13">
        <v>600</v>
      </c>
      <c r="I2531" s="13" t="s">
        <v>11</v>
      </c>
      <c r="J2531" s="13" t="s">
        <v>18</v>
      </c>
      <c r="K2531" s="13" t="s">
        <v>23</v>
      </c>
      <c r="L2531" s="1">
        <v>98</v>
      </c>
      <c r="M2531" s="2">
        <v>2526.0039999999999</v>
      </c>
      <c r="N2531" s="2">
        <v>2396.35</v>
      </c>
      <c r="O2531" s="3">
        <v>1.0541047843595499</v>
      </c>
      <c r="P2531" s="3">
        <v>0.999944183726587</v>
      </c>
      <c r="Q2531" s="4">
        <v>17.666</v>
      </c>
      <c r="R2531" s="4">
        <v>21.756</v>
      </c>
      <c r="S2531" s="5">
        <v>5.5473791463828803</v>
      </c>
      <c r="T2531" s="17">
        <v>4.5045045045045002</v>
      </c>
    </row>
    <row r="2532" spans="1:20" x14ac:dyDescent="0.25">
      <c r="A2532" s="13" t="s">
        <v>1063</v>
      </c>
      <c r="B2532" s="13" t="s">
        <v>1</v>
      </c>
      <c r="C2532" s="13" t="s">
        <v>137</v>
      </c>
      <c r="D2532" s="13">
        <v>101231700</v>
      </c>
      <c r="E2532" s="13" t="s">
        <v>149</v>
      </c>
      <c r="F2532" s="24" t="s">
        <v>1071</v>
      </c>
      <c r="G2532" s="13">
        <v>400</v>
      </c>
      <c r="H2532" s="13">
        <v>670</v>
      </c>
      <c r="I2532" s="13" t="s">
        <v>11</v>
      </c>
      <c r="J2532" s="13" t="s">
        <v>18</v>
      </c>
      <c r="K2532" s="13" t="s">
        <v>23</v>
      </c>
      <c r="L2532" s="1">
        <v>56</v>
      </c>
      <c r="M2532" s="2">
        <v>1607.7239999999999</v>
      </c>
      <c r="N2532" s="2">
        <v>1539.76</v>
      </c>
      <c r="O2532" s="3">
        <v>1.04413934639165</v>
      </c>
      <c r="P2532" s="3">
        <v>0.99997760859829798</v>
      </c>
      <c r="Q2532" s="4">
        <v>12.417</v>
      </c>
      <c r="R2532" s="4">
        <v>12.432</v>
      </c>
      <c r="S2532" s="5">
        <v>4.5099460417169999</v>
      </c>
      <c r="T2532" s="17">
        <v>4.5045045045045002</v>
      </c>
    </row>
    <row r="2533" spans="1:20" x14ac:dyDescent="0.25">
      <c r="A2533" s="13" t="s">
        <v>1063</v>
      </c>
      <c r="B2533" s="13" t="s">
        <v>1</v>
      </c>
      <c r="C2533" s="13" t="s">
        <v>137</v>
      </c>
      <c r="D2533" s="13">
        <v>101231711</v>
      </c>
      <c r="E2533" s="13" t="s">
        <v>150</v>
      </c>
      <c r="F2533" s="24" t="s">
        <v>1071</v>
      </c>
      <c r="G2533" s="13">
        <v>430</v>
      </c>
      <c r="H2533" s="13">
        <v>550</v>
      </c>
      <c r="I2533" s="13" t="s">
        <v>11</v>
      </c>
      <c r="J2533" s="13" t="s">
        <v>18</v>
      </c>
      <c r="K2533" s="13" t="s">
        <v>23</v>
      </c>
      <c r="L2533" s="1">
        <v>98</v>
      </c>
      <c r="M2533" s="2">
        <v>2488.395</v>
      </c>
      <c r="N2533" s="2">
        <v>2349.1999999999998</v>
      </c>
      <c r="O2533" s="3">
        <v>1.05925208581645</v>
      </c>
      <c r="P2533" s="3">
        <v>0.99995218029715704</v>
      </c>
      <c r="Q2533" s="4">
        <v>18.917000000000002</v>
      </c>
      <c r="R2533" s="4">
        <v>19.600000000000001</v>
      </c>
      <c r="S2533" s="5">
        <v>5.1805254532959797</v>
      </c>
      <c r="T2533" s="17">
        <v>5</v>
      </c>
    </row>
    <row r="2534" spans="1:20" x14ac:dyDescent="0.25">
      <c r="A2534" s="13" t="s">
        <v>1063</v>
      </c>
      <c r="B2534" s="13" t="s">
        <v>1</v>
      </c>
      <c r="C2534" s="13" t="s">
        <v>137</v>
      </c>
      <c r="D2534" s="13">
        <v>101254519</v>
      </c>
      <c r="E2534" s="13" t="s">
        <v>837</v>
      </c>
      <c r="F2534" s="24" t="s">
        <v>1071</v>
      </c>
      <c r="G2534" s="13">
        <v>200</v>
      </c>
      <c r="H2534" s="13">
        <v>240</v>
      </c>
      <c r="I2534" s="13" t="s">
        <v>11</v>
      </c>
      <c r="J2534" s="13" t="s">
        <v>18</v>
      </c>
      <c r="K2534" s="13" t="s">
        <v>24</v>
      </c>
      <c r="L2534" s="1">
        <v>27</v>
      </c>
      <c r="M2534" s="2">
        <v>161.97300000000001</v>
      </c>
      <c r="N2534" s="2">
        <v>162.9</v>
      </c>
      <c r="O2534" s="3">
        <v>0.99430939226519299</v>
      </c>
      <c r="P2534" s="3">
        <v>0.99983950518213105</v>
      </c>
      <c r="Q2534" s="4">
        <v>6.0830000000000002</v>
      </c>
      <c r="R2534" s="4">
        <v>1.593</v>
      </c>
      <c r="S2534" s="5">
        <v>4.4385993753082396</v>
      </c>
      <c r="T2534" s="17">
        <v>16.9491525423729</v>
      </c>
    </row>
    <row r="2535" spans="1:20" x14ac:dyDescent="0.25">
      <c r="A2535" s="13" t="s">
        <v>1063</v>
      </c>
      <c r="B2535" s="13" t="s">
        <v>1</v>
      </c>
      <c r="C2535" s="13" t="s">
        <v>137</v>
      </c>
      <c r="D2535" s="13">
        <v>101260330</v>
      </c>
      <c r="E2535" s="13" t="s">
        <v>536</v>
      </c>
      <c r="F2535" s="24" t="s">
        <v>1074</v>
      </c>
      <c r="G2535" s="13">
        <v>220</v>
      </c>
      <c r="H2535" s="13">
        <v>590</v>
      </c>
      <c r="I2535" s="13" t="s">
        <v>11</v>
      </c>
      <c r="J2535" s="13" t="s">
        <v>18</v>
      </c>
      <c r="K2535" s="13" t="s">
        <v>28</v>
      </c>
      <c r="L2535" s="1">
        <v>30.5</v>
      </c>
      <c r="M2535" s="2">
        <v>433.721</v>
      </c>
      <c r="N2535" s="2">
        <v>462</v>
      </c>
      <c r="O2535" s="3">
        <v>0.93879004329004301</v>
      </c>
      <c r="P2535" s="3">
        <v>0.88996341415870006</v>
      </c>
      <c r="Q2535" s="4">
        <v>7.6660000000000004</v>
      </c>
      <c r="R2535" s="4">
        <v>5.8559999999999999</v>
      </c>
      <c r="S2535" s="5">
        <v>3.9786068353769899</v>
      </c>
      <c r="T2535" s="17">
        <v>5.2083333333333304</v>
      </c>
    </row>
    <row r="2536" spans="1:20" x14ac:dyDescent="0.25">
      <c r="A2536" s="13" t="s">
        <v>1063</v>
      </c>
      <c r="B2536" s="13" t="s">
        <v>1</v>
      </c>
      <c r="C2536" s="13" t="s">
        <v>137</v>
      </c>
      <c r="D2536" s="13">
        <v>101265887</v>
      </c>
      <c r="E2536" s="13" t="s">
        <v>152</v>
      </c>
      <c r="F2536" s="24" t="s">
        <v>1071</v>
      </c>
      <c r="G2536" s="13">
        <v>400</v>
      </c>
      <c r="H2536" s="13">
        <v>490</v>
      </c>
      <c r="I2536" s="13" t="s">
        <v>11</v>
      </c>
      <c r="J2536" s="13" t="s">
        <v>18</v>
      </c>
      <c r="K2536" s="13" t="s">
        <v>24</v>
      </c>
      <c r="L2536" s="1">
        <v>32.25</v>
      </c>
      <c r="M2536" s="2">
        <v>718.82600000000002</v>
      </c>
      <c r="N2536" s="2">
        <v>683.1</v>
      </c>
      <c r="O2536" s="3">
        <v>1.05229980969111</v>
      </c>
      <c r="P2536" s="3">
        <v>0.99996383121977805</v>
      </c>
      <c r="Q2536" s="4">
        <v>6.5830000000000002</v>
      </c>
      <c r="R2536" s="4">
        <v>6.45</v>
      </c>
      <c r="S2536" s="5">
        <v>4.8989822269482</v>
      </c>
      <c r="T2536" s="17">
        <v>5</v>
      </c>
    </row>
    <row r="2537" spans="1:20" x14ac:dyDescent="0.25">
      <c r="A2537" s="13" t="s">
        <v>1063</v>
      </c>
      <c r="B2537" s="13" t="s">
        <v>1</v>
      </c>
      <c r="C2537" s="13" t="s">
        <v>137</v>
      </c>
      <c r="D2537" s="13">
        <v>101265889</v>
      </c>
      <c r="E2537" s="13" t="s">
        <v>153</v>
      </c>
      <c r="F2537" s="24" t="s">
        <v>1071</v>
      </c>
      <c r="G2537" s="13">
        <v>400</v>
      </c>
      <c r="H2537" s="13">
        <v>670</v>
      </c>
      <c r="I2537" s="13" t="s">
        <v>11</v>
      </c>
      <c r="J2537" s="13" t="s">
        <v>18</v>
      </c>
      <c r="K2537" s="13" t="s">
        <v>24</v>
      </c>
      <c r="L2537" s="1">
        <v>134.5</v>
      </c>
      <c r="M2537" s="2">
        <v>4044.89</v>
      </c>
      <c r="N2537" s="2">
        <v>3882.35</v>
      </c>
      <c r="O2537" s="3">
        <v>1.04186639535333</v>
      </c>
      <c r="P2537" s="3">
        <v>0.99995154614759696</v>
      </c>
      <c r="Q2537" s="4">
        <v>28.75</v>
      </c>
      <c r="R2537" s="4">
        <v>29.859000000000002</v>
      </c>
      <c r="S2537" s="5">
        <v>4.6782608695652197</v>
      </c>
      <c r="T2537" s="17">
        <v>4.5045045045045002</v>
      </c>
    </row>
    <row r="2538" spans="1:20" x14ac:dyDescent="0.25">
      <c r="A2538" s="13" t="s">
        <v>1063</v>
      </c>
      <c r="B2538" s="13" t="s">
        <v>1</v>
      </c>
      <c r="C2538" s="13" t="s">
        <v>137</v>
      </c>
      <c r="D2538" s="13">
        <v>101265890</v>
      </c>
      <c r="E2538" s="13" t="s">
        <v>154</v>
      </c>
      <c r="F2538" s="24" t="s">
        <v>1071</v>
      </c>
      <c r="G2538" s="13">
        <v>430</v>
      </c>
      <c r="H2538" s="13">
        <v>550</v>
      </c>
      <c r="I2538" s="13" t="s">
        <v>11</v>
      </c>
      <c r="J2538" s="13" t="s">
        <v>18</v>
      </c>
      <c r="K2538" s="13" t="s">
        <v>24</v>
      </c>
      <c r="L2538" s="1">
        <v>31.5</v>
      </c>
      <c r="M2538" s="2">
        <v>839.96799999999996</v>
      </c>
      <c r="N2538" s="2">
        <v>811</v>
      </c>
      <c r="O2538" s="3">
        <v>1.0357188655980301</v>
      </c>
      <c r="P2538" s="3">
        <v>0.99994881019415205</v>
      </c>
      <c r="Q2538" s="4">
        <v>5.8330000000000002</v>
      </c>
      <c r="R2538" s="4">
        <v>6.3</v>
      </c>
      <c r="S2538" s="5">
        <v>5.40030858906223</v>
      </c>
      <c r="T2538" s="17">
        <v>5</v>
      </c>
    </row>
    <row r="2539" spans="1:20" x14ac:dyDescent="0.25">
      <c r="A2539" s="13" t="s">
        <v>1063</v>
      </c>
      <c r="B2539" s="13" t="s">
        <v>1</v>
      </c>
      <c r="C2539" s="13" t="s">
        <v>137</v>
      </c>
      <c r="D2539" s="13">
        <v>101265891</v>
      </c>
      <c r="E2539" s="13" t="s">
        <v>56</v>
      </c>
      <c r="F2539" s="24" t="s">
        <v>1071</v>
      </c>
      <c r="G2539" s="13">
        <v>430</v>
      </c>
      <c r="H2539" s="13">
        <v>850</v>
      </c>
      <c r="I2539" s="13" t="s">
        <v>11</v>
      </c>
      <c r="J2539" s="13" t="s">
        <v>18</v>
      </c>
      <c r="K2539" s="13" t="s">
        <v>24</v>
      </c>
      <c r="L2539" s="1">
        <v>71</v>
      </c>
      <c r="M2539" s="2">
        <v>2880.36</v>
      </c>
      <c r="N2539" s="2">
        <v>2845.5</v>
      </c>
      <c r="O2539" s="3">
        <v>1.01225092250923</v>
      </c>
      <c r="P2539" s="3">
        <v>0.99998715454848808</v>
      </c>
      <c r="Q2539" s="4">
        <v>18.916</v>
      </c>
      <c r="R2539" s="4">
        <v>17.75</v>
      </c>
      <c r="S2539" s="5">
        <v>3.7534362444491398</v>
      </c>
      <c r="T2539" s="17">
        <v>4</v>
      </c>
    </row>
    <row r="2540" spans="1:20" x14ac:dyDescent="0.25">
      <c r="A2540" s="13" t="s">
        <v>1063</v>
      </c>
      <c r="B2540" s="13" t="s">
        <v>1</v>
      </c>
      <c r="C2540" s="13" t="s">
        <v>137</v>
      </c>
      <c r="D2540" s="13">
        <v>101268159</v>
      </c>
      <c r="E2540" s="13" t="s">
        <v>271</v>
      </c>
      <c r="F2540" s="24" t="s">
        <v>1073</v>
      </c>
      <c r="G2540" s="13">
        <v>230</v>
      </c>
      <c r="H2540" s="13">
        <v>380</v>
      </c>
      <c r="I2540" s="13" t="s">
        <v>11</v>
      </c>
      <c r="J2540" s="13" t="s">
        <v>18</v>
      </c>
      <c r="K2540" s="13" t="s">
        <v>26</v>
      </c>
      <c r="L2540" s="1">
        <v>37</v>
      </c>
      <c r="M2540" s="2">
        <v>347.41199999999998</v>
      </c>
      <c r="N2540" s="2">
        <v>398.2</v>
      </c>
      <c r="O2540" s="3">
        <v>0.87245605223505807</v>
      </c>
      <c r="P2540" s="3">
        <v>0.89987722306548601</v>
      </c>
      <c r="Q2540" s="4">
        <v>9.4169999999999998</v>
      </c>
      <c r="R2540" s="4">
        <v>5.1429999999999998</v>
      </c>
      <c r="S2540" s="5">
        <v>3.9290644578952998</v>
      </c>
      <c r="T2540" s="17">
        <v>7.19424460431655</v>
      </c>
    </row>
    <row r="2541" spans="1:20" x14ac:dyDescent="0.25">
      <c r="A2541" s="13" t="s">
        <v>1063</v>
      </c>
      <c r="B2541" s="13" t="s">
        <v>1</v>
      </c>
      <c r="C2541" s="13" t="s">
        <v>137</v>
      </c>
      <c r="D2541" s="13">
        <v>101269346</v>
      </c>
      <c r="E2541" s="13" t="s">
        <v>156</v>
      </c>
      <c r="F2541" s="24" t="s">
        <v>1071</v>
      </c>
      <c r="G2541" s="13">
        <v>220</v>
      </c>
      <c r="H2541" s="13">
        <v>310</v>
      </c>
      <c r="I2541" s="13" t="s">
        <v>11</v>
      </c>
      <c r="J2541" s="13" t="s">
        <v>18</v>
      </c>
      <c r="K2541" s="13" t="s">
        <v>27</v>
      </c>
      <c r="L2541" s="1">
        <v>166.75</v>
      </c>
      <c r="M2541" s="2">
        <v>1379.6289999999999</v>
      </c>
      <c r="N2541" s="2">
        <v>1335.5</v>
      </c>
      <c r="O2541" s="3">
        <v>1.03304305503557</v>
      </c>
      <c r="P2541" s="3">
        <v>0.99983549008012407</v>
      </c>
      <c r="Q2541" s="4">
        <v>30.832000000000001</v>
      </c>
      <c r="R2541" s="4">
        <v>27.847000000000001</v>
      </c>
      <c r="S2541" s="5">
        <v>5.4083419823559904</v>
      </c>
      <c r="T2541" s="17">
        <v>5.98807771034582</v>
      </c>
    </row>
    <row r="2542" spans="1:20" x14ac:dyDescent="0.25">
      <c r="A2542" s="13" t="s">
        <v>1063</v>
      </c>
      <c r="B2542" s="13" t="s">
        <v>1</v>
      </c>
      <c r="C2542" s="13" t="s">
        <v>137</v>
      </c>
      <c r="D2542" s="13">
        <v>101271158</v>
      </c>
      <c r="E2542" s="13" t="s">
        <v>157</v>
      </c>
      <c r="F2542" s="24" t="s">
        <v>1071</v>
      </c>
      <c r="G2542" s="13">
        <v>400</v>
      </c>
      <c r="H2542" s="13">
        <v>490</v>
      </c>
      <c r="I2542" s="13" t="s">
        <v>11</v>
      </c>
      <c r="J2542" s="13" t="s">
        <v>18</v>
      </c>
      <c r="K2542" s="13" t="s">
        <v>22</v>
      </c>
      <c r="L2542" s="1">
        <v>78.75</v>
      </c>
      <c r="M2542" s="2">
        <v>1666.768</v>
      </c>
      <c r="N2542" s="2">
        <v>1612.3</v>
      </c>
      <c r="O2542" s="3">
        <v>1.03378279476524</v>
      </c>
      <c r="P2542" s="3">
        <v>0.99996700309511</v>
      </c>
      <c r="Q2542" s="4">
        <v>14.334</v>
      </c>
      <c r="R2542" s="4">
        <v>15.75</v>
      </c>
      <c r="S2542" s="5">
        <v>5.4939305148597697</v>
      </c>
      <c r="T2542" s="17">
        <v>5</v>
      </c>
    </row>
    <row r="2543" spans="1:20" x14ac:dyDescent="0.25">
      <c r="A2543" s="13" t="s">
        <v>1063</v>
      </c>
      <c r="B2543" s="13" t="s">
        <v>1</v>
      </c>
      <c r="C2543" s="13" t="s">
        <v>137</v>
      </c>
      <c r="D2543" s="13">
        <v>101271161</v>
      </c>
      <c r="E2543" s="13" t="s">
        <v>158</v>
      </c>
      <c r="F2543" s="24" t="s">
        <v>1071</v>
      </c>
      <c r="G2543" s="13">
        <v>400</v>
      </c>
      <c r="H2543" s="13">
        <v>670</v>
      </c>
      <c r="I2543" s="13" t="s">
        <v>11</v>
      </c>
      <c r="J2543" s="13" t="s">
        <v>18</v>
      </c>
      <c r="K2543" s="13" t="s">
        <v>22</v>
      </c>
      <c r="L2543" s="1">
        <v>124</v>
      </c>
      <c r="M2543" s="2">
        <v>3559.962</v>
      </c>
      <c r="N2543" s="2">
        <v>3438.41</v>
      </c>
      <c r="O2543" s="3">
        <v>1.03535122338523</v>
      </c>
      <c r="P2543" s="3">
        <v>0.99997780924433199</v>
      </c>
      <c r="Q2543" s="4">
        <v>25.917000000000002</v>
      </c>
      <c r="R2543" s="4">
        <v>27.527999999999999</v>
      </c>
      <c r="S2543" s="5">
        <v>4.7845043793648996</v>
      </c>
      <c r="T2543" s="17">
        <v>4.5045045045045002</v>
      </c>
    </row>
    <row r="2544" spans="1:20" x14ac:dyDescent="0.25">
      <c r="A2544" s="13" t="s">
        <v>1063</v>
      </c>
      <c r="B2544" s="13" t="s">
        <v>1</v>
      </c>
      <c r="C2544" s="13" t="s">
        <v>137</v>
      </c>
      <c r="D2544" s="13">
        <v>101271165</v>
      </c>
      <c r="E2544" s="13" t="s">
        <v>159</v>
      </c>
      <c r="F2544" s="24" t="s">
        <v>1071</v>
      </c>
      <c r="G2544" s="13">
        <v>430</v>
      </c>
      <c r="H2544" s="13">
        <v>550</v>
      </c>
      <c r="I2544" s="13" t="s">
        <v>11</v>
      </c>
      <c r="J2544" s="13" t="s">
        <v>18</v>
      </c>
      <c r="K2544" s="13" t="s">
        <v>22</v>
      </c>
      <c r="L2544" s="1">
        <v>13.5</v>
      </c>
      <c r="M2544" s="2">
        <v>342.78899999999999</v>
      </c>
      <c r="N2544" s="2">
        <v>314.8</v>
      </c>
      <c r="O2544" s="3">
        <v>1.0889104193138501</v>
      </c>
      <c r="P2544" s="3">
        <v>0.99995332623503197</v>
      </c>
      <c r="Q2544" s="4">
        <v>2.5</v>
      </c>
      <c r="R2544" s="4">
        <v>2.7</v>
      </c>
      <c r="S2544" s="5">
        <v>5.4</v>
      </c>
      <c r="T2544" s="17">
        <v>5</v>
      </c>
    </row>
    <row r="2545" spans="1:20" x14ac:dyDescent="0.25">
      <c r="A2545" s="13" t="s">
        <v>1063</v>
      </c>
      <c r="B2545" s="13" t="s">
        <v>1</v>
      </c>
      <c r="C2545" s="13" t="s">
        <v>137</v>
      </c>
      <c r="D2545" s="13">
        <v>101271166</v>
      </c>
      <c r="E2545" s="13" t="s">
        <v>61</v>
      </c>
      <c r="F2545" s="24" t="s">
        <v>1071</v>
      </c>
      <c r="G2545" s="13">
        <v>430</v>
      </c>
      <c r="H2545" s="13">
        <v>850</v>
      </c>
      <c r="I2545" s="13" t="s">
        <v>11</v>
      </c>
      <c r="J2545" s="13" t="s">
        <v>18</v>
      </c>
      <c r="K2545" s="13" t="s">
        <v>22</v>
      </c>
      <c r="L2545" s="1">
        <v>45.5</v>
      </c>
      <c r="M2545" s="2">
        <v>1768.7739999999999</v>
      </c>
      <c r="N2545" s="2">
        <v>1665.63</v>
      </c>
      <c r="O2545" s="3">
        <v>1.0619249172985601</v>
      </c>
      <c r="P2545" s="3">
        <v>0.99997851665411597</v>
      </c>
      <c r="Q2545" s="4">
        <v>10.75</v>
      </c>
      <c r="R2545" s="4">
        <v>11.375</v>
      </c>
      <c r="S2545" s="5">
        <v>4.2325581395348797</v>
      </c>
      <c r="T2545" s="17">
        <v>4</v>
      </c>
    </row>
    <row r="2546" spans="1:20" x14ac:dyDescent="0.25">
      <c r="A2546" s="13" t="s">
        <v>1063</v>
      </c>
      <c r="B2546" s="13" t="s">
        <v>1</v>
      </c>
      <c r="C2546" s="13" t="s">
        <v>137</v>
      </c>
      <c r="D2546" s="13">
        <v>101276915</v>
      </c>
      <c r="E2546" s="13" t="s">
        <v>662</v>
      </c>
      <c r="F2546" s="24" t="s">
        <v>1074</v>
      </c>
      <c r="G2546" s="13">
        <v>310</v>
      </c>
      <c r="H2546" s="13">
        <v>340</v>
      </c>
      <c r="I2546" s="13" t="s">
        <v>11</v>
      </c>
      <c r="J2546" s="13" t="s">
        <v>18</v>
      </c>
      <c r="K2546" s="13" t="s">
        <v>26</v>
      </c>
      <c r="L2546" s="1">
        <v>15</v>
      </c>
      <c r="M2546" s="2">
        <v>173.733</v>
      </c>
      <c r="N2546" s="2">
        <v>210</v>
      </c>
      <c r="O2546" s="3">
        <v>0.82730000000000004</v>
      </c>
      <c r="P2546" s="3">
        <v>0.88993899159405598</v>
      </c>
      <c r="Q2546" s="4">
        <v>3.4169999999999998</v>
      </c>
      <c r="R2546" s="4">
        <v>2.085</v>
      </c>
      <c r="S2546" s="5">
        <v>4.38981562774363</v>
      </c>
      <c r="T2546" s="17">
        <v>7.19424460431655</v>
      </c>
    </row>
    <row r="2547" spans="1:20" x14ac:dyDescent="0.25">
      <c r="A2547" s="13" t="s">
        <v>1063</v>
      </c>
      <c r="B2547" s="13" t="s">
        <v>1</v>
      </c>
      <c r="C2547" s="13" t="s">
        <v>137</v>
      </c>
      <c r="D2547" s="13">
        <v>101278229</v>
      </c>
      <c r="E2547" s="13" t="s">
        <v>760</v>
      </c>
      <c r="F2547" s="24" t="s">
        <v>1073</v>
      </c>
      <c r="G2547" s="13">
        <v>400</v>
      </c>
      <c r="H2547" s="13">
        <v>430</v>
      </c>
      <c r="I2547" s="13" t="s">
        <v>11</v>
      </c>
      <c r="J2547" s="13" t="s">
        <v>18</v>
      </c>
      <c r="K2547" s="13" t="s">
        <v>26</v>
      </c>
      <c r="L2547" s="1">
        <v>22.15</v>
      </c>
      <c r="M2547" s="2">
        <v>400.49900000000002</v>
      </c>
      <c r="N2547" s="2">
        <v>514</v>
      </c>
      <c r="O2547" s="3">
        <v>0.77918093385213993</v>
      </c>
      <c r="P2547" s="3">
        <v>0.89997348386110898</v>
      </c>
      <c r="Q2547" s="4">
        <v>6.25</v>
      </c>
      <c r="R2547" s="4">
        <v>4.43</v>
      </c>
      <c r="S2547" s="5">
        <v>3.544</v>
      </c>
      <c r="T2547" s="17">
        <v>5</v>
      </c>
    </row>
    <row r="2548" spans="1:20" x14ac:dyDescent="0.25">
      <c r="A2548" s="13" t="s">
        <v>1063</v>
      </c>
      <c r="B2548" s="13" t="s">
        <v>1</v>
      </c>
      <c r="C2548" s="13" t="s">
        <v>161</v>
      </c>
      <c r="D2548" s="13">
        <v>100741193</v>
      </c>
      <c r="E2548" s="13" t="s">
        <v>213</v>
      </c>
      <c r="F2548" s="24" t="s">
        <v>1071</v>
      </c>
      <c r="G2548" s="13">
        <v>280</v>
      </c>
      <c r="H2548" s="13">
        <v>400</v>
      </c>
      <c r="I2548" s="13" t="s">
        <v>11</v>
      </c>
      <c r="J2548" s="13" t="s">
        <v>18</v>
      </c>
      <c r="K2548" s="13" t="s">
        <v>22</v>
      </c>
      <c r="L2548" s="1">
        <v>33</v>
      </c>
      <c r="M2548" s="2">
        <v>408.00799999999998</v>
      </c>
      <c r="N2548" s="2">
        <v>386</v>
      </c>
      <c r="O2548" s="3">
        <v>1.0570155440414499</v>
      </c>
      <c r="P2548" s="3">
        <v>0.99990932372654995</v>
      </c>
      <c r="Q2548" s="4">
        <v>3.8330000000000002</v>
      </c>
      <c r="R2548" s="4">
        <v>1.9470000000000001</v>
      </c>
      <c r="S2548" s="5">
        <v>8.6094442995043003</v>
      </c>
      <c r="T2548" s="17">
        <v>16.9491525423729</v>
      </c>
    </row>
    <row r="2549" spans="1:20" x14ac:dyDescent="0.25">
      <c r="A2549" s="13" t="s">
        <v>1063</v>
      </c>
      <c r="B2549" s="13" t="s">
        <v>1</v>
      </c>
      <c r="C2549" s="13" t="s">
        <v>161</v>
      </c>
      <c r="D2549" s="13">
        <v>100741200</v>
      </c>
      <c r="E2549" s="13" t="s">
        <v>91</v>
      </c>
      <c r="F2549" s="24" t="s">
        <v>1071</v>
      </c>
      <c r="G2549" s="13">
        <v>310</v>
      </c>
      <c r="H2549" s="13">
        <v>410</v>
      </c>
      <c r="I2549" s="13" t="s">
        <v>11</v>
      </c>
      <c r="J2549" s="13" t="s">
        <v>18</v>
      </c>
      <c r="K2549" s="13" t="s">
        <v>22</v>
      </c>
      <c r="L2549" s="1">
        <v>3.75</v>
      </c>
      <c r="M2549" s="2">
        <v>52.31</v>
      </c>
      <c r="N2549" s="2">
        <v>60.65</v>
      </c>
      <c r="O2549" s="3">
        <v>0.86248969497114603</v>
      </c>
      <c r="P2549" s="3">
        <v>0.99996176785441193</v>
      </c>
      <c r="Q2549" s="4">
        <v>0.25</v>
      </c>
      <c r="R2549" s="4">
        <v>0.46899999999999997</v>
      </c>
      <c r="S2549" s="5">
        <v>15</v>
      </c>
      <c r="T2549" s="17">
        <v>7.9957356076759103</v>
      </c>
    </row>
    <row r="2550" spans="1:20" x14ac:dyDescent="0.25">
      <c r="A2550" s="13" t="s">
        <v>1063</v>
      </c>
      <c r="B2550" s="13" t="s">
        <v>1</v>
      </c>
      <c r="C2550" s="13" t="s">
        <v>161</v>
      </c>
      <c r="D2550" s="13">
        <v>100741211</v>
      </c>
      <c r="E2550" s="13" t="s">
        <v>92</v>
      </c>
      <c r="F2550" s="24" t="s">
        <v>1071</v>
      </c>
      <c r="G2550" s="13">
        <v>310</v>
      </c>
      <c r="H2550" s="13">
        <v>440</v>
      </c>
      <c r="I2550" s="13" t="s">
        <v>11</v>
      </c>
      <c r="J2550" s="13" t="s">
        <v>18</v>
      </c>
      <c r="K2550" s="13" t="s">
        <v>22</v>
      </c>
      <c r="L2550" s="1">
        <v>82.5</v>
      </c>
      <c r="M2550" s="2">
        <v>1232.0650000000001</v>
      </c>
      <c r="N2550" s="2">
        <v>1233</v>
      </c>
      <c r="O2550" s="3">
        <v>0.999241686942417</v>
      </c>
      <c r="P2550" s="3">
        <v>0.99994075338963695</v>
      </c>
      <c r="Q2550" s="4">
        <v>14.666</v>
      </c>
      <c r="R2550" s="4">
        <v>10.313000000000001</v>
      </c>
      <c r="S2550" s="5">
        <v>5.6252556934406099</v>
      </c>
      <c r="T2550" s="17">
        <v>7.99961214001745</v>
      </c>
    </row>
    <row r="2551" spans="1:20" x14ac:dyDescent="0.25">
      <c r="A2551" s="13" t="s">
        <v>1063</v>
      </c>
      <c r="B2551" s="13" t="s">
        <v>1</v>
      </c>
      <c r="C2551" s="13" t="s">
        <v>161</v>
      </c>
      <c r="D2551" s="13">
        <v>100741218</v>
      </c>
      <c r="E2551" s="13" t="s">
        <v>279</v>
      </c>
      <c r="F2551" s="24" t="s">
        <v>1071</v>
      </c>
      <c r="G2551" s="13">
        <v>340</v>
      </c>
      <c r="H2551" s="13">
        <v>440</v>
      </c>
      <c r="I2551" s="13" t="s">
        <v>11</v>
      </c>
      <c r="J2551" s="13" t="s">
        <v>18</v>
      </c>
      <c r="K2551" s="13" t="s">
        <v>22</v>
      </c>
      <c r="L2551" s="1">
        <v>56.25</v>
      </c>
      <c r="M2551" s="2">
        <v>917.58699999999999</v>
      </c>
      <c r="N2551" s="2">
        <v>946.3</v>
      </c>
      <c r="O2551" s="3">
        <v>0.96965761386452498</v>
      </c>
      <c r="P2551" s="3">
        <v>0.99991827056149207</v>
      </c>
      <c r="Q2551" s="4">
        <v>6.3330000000000002</v>
      </c>
      <c r="R2551" s="4">
        <v>7.0309999999999997</v>
      </c>
      <c r="S2551" s="5">
        <v>8.8820464234959697</v>
      </c>
      <c r="T2551" s="17">
        <v>8.0002844545583809</v>
      </c>
    </row>
    <row r="2552" spans="1:20" x14ac:dyDescent="0.25">
      <c r="A2552" s="13" t="s">
        <v>1063</v>
      </c>
      <c r="B2552" s="13" t="s">
        <v>1</v>
      </c>
      <c r="C2552" s="13" t="s">
        <v>161</v>
      </c>
      <c r="D2552" s="13">
        <v>100741219</v>
      </c>
      <c r="E2552" s="13" t="s">
        <v>246</v>
      </c>
      <c r="F2552" s="24" t="s">
        <v>1071</v>
      </c>
      <c r="G2552" s="13">
        <v>340</v>
      </c>
      <c r="H2552" s="13">
        <v>470</v>
      </c>
      <c r="I2552" s="13" t="s">
        <v>11</v>
      </c>
      <c r="J2552" s="13" t="s">
        <v>18</v>
      </c>
      <c r="K2552" s="13" t="s">
        <v>22</v>
      </c>
      <c r="L2552" s="1">
        <v>309.75</v>
      </c>
      <c r="M2552" s="2">
        <v>5385.9979999999996</v>
      </c>
      <c r="N2552" s="2">
        <v>5381.55</v>
      </c>
      <c r="O2552" s="3">
        <v>1.00082652767325</v>
      </c>
      <c r="P2552" s="3">
        <v>0.99995451374919397</v>
      </c>
      <c r="Q2552" s="4">
        <v>43.334000000000003</v>
      </c>
      <c r="R2552" s="4">
        <v>38.719000000000001</v>
      </c>
      <c r="S2552" s="5">
        <v>7.1479669543545503</v>
      </c>
      <c r="T2552" s="17">
        <v>7.9999483457733902</v>
      </c>
    </row>
    <row r="2553" spans="1:20" x14ac:dyDescent="0.25">
      <c r="A2553" s="13" t="s">
        <v>1063</v>
      </c>
      <c r="B2553" s="13" t="s">
        <v>1</v>
      </c>
      <c r="C2553" s="13" t="s">
        <v>161</v>
      </c>
      <c r="D2553" s="13">
        <v>100741220</v>
      </c>
      <c r="E2553" s="13" t="s">
        <v>97</v>
      </c>
      <c r="F2553" s="24" t="s">
        <v>1071</v>
      </c>
      <c r="G2553" s="13">
        <v>340</v>
      </c>
      <c r="H2553" s="13">
        <v>510</v>
      </c>
      <c r="I2553" s="13" t="s">
        <v>11</v>
      </c>
      <c r="J2553" s="13" t="s">
        <v>18</v>
      </c>
      <c r="K2553" s="13" t="s">
        <v>22</v>
      </c>
      <c r="L2553" s="1">
        <v>16.5</v>
      </c>
      <c r="M2553" s="2">
        <v>310.56799999999998</v>
      </c>
      <c r="N2553" s="2">
        <v>302</v>
      </c>
      <c r="O2553" s="3">
        <v>1.02837086092715</v>
      </c>
      <c r="P2553" s="3">
        <v>0.99996136261188695</v>
      </c>
      <c r="Q2553" s="4">
        <v>5.5830000000000002</v>
      </c>
      <c r="R2553" s="4">
        <v>2.0630000000000002</v>
      </c>
      <c r="S2553" s="5">
        <v>2.9554003224073102</v>
      </c>
      <c r="T2553" s="17">
        <v>7.9980610761027604</v>
      </c>
    </row>
    <row r="2554" spans="1:20" x14ac:dyDescent="0.25">
      <c r="A2554" s="13" t="s">
        <v>1063</v>
      </c>
      <c r="B2554" s="13" t="s">
        <v>1</v>
      </c>
      <c r="C2554" s="13" t="s">
        <v>161</v>
      </c>
      <c r="D2554" s="13">
        <v>100741237</v>
      </c>
      <c r="E2554" s="13" t="s">
        <v>280</v>
      </c>
      <c r="F2554" s="24" t="s">
        <v>1071</v>
      </c>
      <c r="G2554" s="13">
        <v>430</v>
      </c>
      <c r="H2554" s="13">
        <v>510</v>
      </c>
      <c r="I2554" s="13" t="s">
        <v>11</v>
      </c>
      <c r="J2554" s="13" t="s">
        <v>18</v>
      </c>
      <c r="K2554" s="13" t="s">
        <v>22</v>
      </c>
      <c r="L2554" s="1">
        <v>21.5</v>
      </c>
      <c r="M2554" s="2">
        <v>507.274</v>
      </c>
      <c r="N2554" s="2">
        <v>500.5</v>
      </c>
      <c r="O2554" s="3">
        <v>1.01353446553447</v>
      </c>
      <c r="P2554" s="3">
        <v>0.99996451747711401</v>
      </c>
      <c r="Q2554" s="4">
        <v>2.75</v>
      </c>
      <c r="R2554" s="4">
        <v>4.3</v>
      </c>
      <c r="S2554" s="5">
        <v>7.8181818181818201</v>
      </c>
      <c r="T2554" s="17">
        <v>5</v>
      </c>
    </row>
    <row r="2555" spans="1:20" x14ac:dyDescent="0.25">
      <c r="A2555" s="13" t="s">
        <v>1063</v>
      </c>
      <c r="B2555" s="13" t="s">
        <v>1</v>
      </c>
      <c r="C2555" s="13" t="s">
        <v>161</v>
      </c>
      <c r="D2555" s="13">
        <v>100741238</v>
      </c>
      <c r="E2555" s="13" t="s">
        <v>73</v>
      </c>
      <c r="F2555" s="24" t="s">
        <v>1071</v>
      </c>
      <c r="G2555" s="13">
        <v>430</v>
      </c>
      <c r="H2555" s="13">
        <v>550</v>
      </c>
      <c r="I2555" s="13" t="s">
        <v>11</v>
      </c>
      <c r="J2555" s="13" t="s">
        <v>18</v>
      </c>
      <c r="K2555" s="13" t="s">
        <v>22</v>
      </c>
      <c r="L2555" s="1">
        <v>92.5</v>
      </c>
      <c r="M2555" s="2">
        <v>2348.7420000000002</v>
      </c>
      <c r="N2555" s="2">
        <v>2314.1</v>
      </c>
      <c r="O2555" s="3">
        <v>1.0149699667257199</v>
      </c>
      <c r="P2555" s="3">
        <v>0.99995231717254496</v>
      </c>
      <c r="Q2555" s="4">
        <v>11.834</v>
      </c>
      <c r="R2555" s="4">
        <v>18.5</v>
      </c>
      <c r="S2555" s="5">
        <v>7.8164610444482001</v>
      </c>
      <c r="T2555" s="17">
        <v>5</v>
      </c>
    </row>
    <row r="2556" spans="1:20" x14ac:dyDescent="0.25">
      <c r="A2556" s="13" t="s">
        <v>1063</v>
      </c>
      <c r="B2556" s="13" t="s">
        <v>1</v>
      </c>
      <c r="C2556" s="13" t="s">
        <v>161</v>
      </c>
      <c r="D2556" s="13">
        <v>100873206</v>
      </c>
      <c r="E2556" s="13" t="s">
        <v>838</v>
      </c>
      <c r="F2556" s="24" t="s">
        <v>1071</v>
      </c>
      <c r="G2556" s="13">
        <v>400</v>
      </c>
      <c r="H2556" s="13">
        <v>670</v>
      </c>
      <c r="I2556" s="13" t="s">
        <v>13</v>
      </c>
      <c r="J2556" s="13" t="s">
        <v>18</v>
      </c>
      <c r="K2556" s="13" t="s">
        <v>22</v>
      </c>
      <c r="L2556" s="1">
        <v>8</v>
      </c>
      <c r="M2556" s="2">
        <v>229.67500000000001</v>
      </c>
      <c r="N2556" s="2">
        <v>226.8</v>
      </c>
      <c r="O2556" s="3">
        <v>1.0126763668430301</v>
      </c>
      <c r="P2556" s="3">
        <v>0.99997823058167901</v>
      </c>
      <c r="Q2556" s="4">
        <v>1.25</v>
      </c>
      <c r="R2556" s="4">
        <v>1.536</v>
      </c>
      <c r="S2556" s="5">
        <v>6.4</v>
      </c>
      <c r="T2556" s="17">
        <v>5.2083333333333304</v>
      </c>
    </row>
    <row r="2557" spans="1:20" x14ac:dyDescent="0.25">
      <c r="A2557" s="13" t="s">
        <v>1063</v>
      </c>
      <c r="B2557" s="13" t="s">
        <v>1</v>
      </c>
      <c r="C2557" s="13" t="s">
        <v>161</v>
      </c>
      <c r="D2557" s="13">
        <v>100879818</v>
      </c>
      <c r="E2557" s="13" t="s">
        <v>839</v>
      </c>
      <c r="F2557" s="24" t="s">
        <v>1071</v>
      </c>
      <c r="G2557" s="13">
        <v>240</v>
      </c>
      <c r="H2557" s="13">
        <v>440</v>
      </c>
      <c r="I2557" s="13" t="s">
        <v>13</v>
      </c>
      <c r="J2557" s="13" t="s">
        <v>18</v>
      </c>
      <c r="K2557" s="13" t="s">
        <v>22</v>
      </c>
      <c r="L2557" s="1">
        <v>27</v>
      </c>
      <c r="M2557" s="2">
        <v>316.37400000000002</v>
      </c>
      <c r="N2557" s="2">
        <v>324.74</v>
      </c>
      <c r="O2557" s="3">
        <v>0.97423785181991707</v>
      </c>
      <c r="P2557" s="3">
        <v>0.99987674337021504</v>
      </c>
      <c r="Q2557" s="4">
        <v>4.3330000000000002</v>
      </c>
      <c r="R2557" s="4">
        <v>3.9689999999999999</v>
      </c>
      <c r="S2557" s="5">
        <v>6.2312485575813499</v>
      </c>
      <c r="T2557" s="17">
        <v>6.8027210884353702</v>
      </c>
    </row>
    <row r="2558" spans="1:20" x14ac:dyDescent="0.25">
      <c r="A2558" s="13" t="s">
        <v>1063</v>
      </c>
      <c r="B2558" s="13" t="s">
        <v>1</v>
      </c>
      <c r="C2558" s="13" t="s">
        <v>161</v>
      </c>
      <c r="D2558" s="13">
        <v>100879991</v>
      </c>
      <c r="E2558" s="13" t="s">
        <v>520</v>
      </c>
      <c r="F2558" s="24" t="s">
        <v>1071</v>
      </c>
      <c r="G2558" s="13">
        <v>260</v>
      </c>
      <c r="H2558" s="13">
        <v>440</v>
      </c>
      <c r="I2558" s="13" t="s">
        <v>13</v>
      </c>
      <c r="J2558" s="13" t="s">
        <v>18</v>
      </c>
      <c r="K2558" s="13" t="s">
        <v>22</v>
      </c>
      <c r="L2558" s="1">
        <v>20</v>
      </c>
      <c r="M2558" s="2">
        <v>252.73099999999999</v>
      </c>
      <c r="N2558" s="2">
        <v>233.8</v>
      </c>
      <c r="O2558" s="3">
        <v>1.08097091531223</v>
      </c>
      <c r="P2558" s="3">
        <v>0.99988526665611599</v>
      </c>
      <c r="Q2558" s="4">
        <v>2.75</v>
      </c>
      <c r="R2558" s="4">
        <v>2.94</v>
      </c>
      <c r="S2558" s="5">
        <v>7.2727272727272698</v>
      </c>
      <c r="T2558" s="17">
        <v>6.8027210884353702</v>
      </c>
    </row>
    <row r="2559" spans="1:20" x14ac:dyDescent="0.25">
      <c r="A2559" s="13" t="s">
        <v>1063</v>
      </c>
      <c r="B2559" s="13" t="s">
        <v>1</v>
      </c>
      <c r="C2559" s="13" t="s">
        <v>161</v>
      </c>
      <c r="D2559" s="13">
        <v>100920571</v>
      </c>
      <c r="E2559" s="13" t="s">
        <v>249</v>
      </c>
      <c r="F2559" s="24" t="s">
        <v>1071</v>
      </c>
      <c r="G2559" s="13">
        <v>370</v>
      </c>
      <c r="H2559" s="13">
        <v>430</v>
      </c>
      <c r="I2559" s="13" t="s">
        <v>11</v>
      </c>
      <c r="J2559" s="13" t="s">
        <v>18</v>
      </c>
      <c r="K2559" s="13" t="s">
        <v>22</v>
      </c>
      <c r="L2559" s="1">
        <v>79.5</v>
      </c>
      <c r="M2559" s="2">
        <v>1375.538</v>
      </c>
      <c r="N2559" s="2">
        <v>1361.4</v>
      </c>
      <c r="O2559" s="3">
        <v>1.01038489789922</v>
      </c>
      <c r="P2559" s="3">
        <v>0.99996365190740211</v>
      </c>
      <c r="Q2559" s="4">
        <v>11.167</v>
      </c>
      <c r="R2559" s="4">
        <v>9.9380000000000006</v>
      </c>
      <c r="S2559" s="5">
        <v>7.1191904719262098</v>
      </c>
      <c r="T2559" s="17">
        <v>7.9995975045280696</v>
      </c>
    </row>
    <row r="2560" spans="1:20" x14ac:dyDescent="0.25">
      <c r="A2560" s="13" t="s">
        <v>1063</v>
      </c>
      <c r="B2560" s="13" t="s">
        <v>1</v>
      </c>
      <c r="C2560" s="13" t="s">
        <v>161</v>
      </c>
      <c r="D2560" s="13">
        <v>100981370</v>
      </c>
      <c r="E2560" s="13" t="s">
        <v>251</v>
      </c>
      <c r="F2560" s="24" t="s">
        <v>1071</v>
      </c>
      <c r="G2560" s="13">
        <v>340</v>
      </c>
      <c r="H2560" s="13">
        <v>550</v>
      </c>
      <c r="I2560" s="13" t="s">
        <v>11</v>
      </c>
      <c r="J2560" s="13" t="s">
        <v>18</v>
      </c>
      <c r="K2560" s="13" t="s">
        <v>22</v>
      </c>
      <c r="L2560" s="1">
        <v>43.5</v>
      </c>
      <c r="M2560" s="2">
        <v>881.15300000000002</v>
      </c>
      <c r="N2560" s="2">
        <v>877.3</v>
      </c>
      <c r="O2560" s="3">
        <v>1.00439188419013</v>
      </c>
      <c r="P2560" s="3">
        <v>0.99996935926825403</v>
      </c>
      <c r="Q2560" s="4">
        <v>5.6</v>
      </c>
      <c r="R2560" s="4">
        <v>5.4379999999999997</v>
      </c>
      <c r="S2560" s="5">
        <v>7.7678571428571397</v>
      </c>
      <c r="T2560" s="17">
        <v>7.9992644354542097</v>
      </c>
    </row>
    <row r="2561" spans="1:20" x14ac:dyDescent="0.25">
      <c r="A2561" s="13" t="s">
        <v>1063</v>
      </c>
      <c r="B2561" s="13" t="s">
        <v>1</v>
      </c>
      <c r="C2561" s="13" t="s">
        <v>161</v>
      </c>
      <c r="D2561" s="13">
        <v>100995664</v>
      </c>
      <c r="E2561" s="13" t="s">
        <v>522</v>
      </c>
      <c r="F2561" s="24" t="s">
        <v>1076</v>
      </c>
      <c r="G2561" s="13">
        <v>240</v>
      </c>
      <c r="H2561" s="13">
        <v>400</v>
      </c>
      <c r="I2561" s="13" t="s">
        <v>13</v>
      </c>
      <c r="J2561" s="13" t="s">
        <v>18</v>
      </c>
      <c r="K2561" s="13" t="s">
        <v>22</v>
      </c>
      <c r="L2561" s="1">
        <v>7</v>
      </c>
      <c r="M2561" s="2">
        <v>72.897000000000006</v>
      </c>
      <c r="N2561" s="2">
        <v>74.55</v>
      </c>
      <c r="O2561" s="3">
        <v>0.977826961770624</v>
      </c>
      <c r="P2561" s="3">
        <v>0.93992727835370604</v>
      </c>
      <c r="Q2561" s="4">
        <v>1.333</v>
      </c>
      <c r="R2561" s="4">
        <v>0.93100000000000005</v>
      </c>
      <c r="S2561" s="5">
        <v>5.25131282820705</v>
      </c>
      <c r="T2561" s="17">
        <v>7.5187969924812004</v>
      </c>
    </row>
    <row r="2562" spans="1:20" x14ac:dyDescent="0.25">
      <c r="A2562" s="13" t="s">
        <v>1063</v>
      </c>
      <c r="B2562" s="13" t="s">
        <v>1</v>
      </c>
      <c r="C2562" s="13" t="s">
        <v>161</v>
      </c>
      <c r="D2562" s="13">
        <v>101024827</v>
      </c>
      <c r="E2562" s="13" t="s">
        <v>253</v>
      </c>
      <c r="F2562" s="24" t="s">
        <v>1071</v>
      </c>
      <c r="G2562" s="13">
        <v>310</v>
      </c>
      <c r="H2562" s="13">
        <v>340</v>
      </c>
      <c r="I2562" s="13" t="s">
        <v>11</v>
      </c>
      <c r="J2562" s="13" t="s">
        <v>18</v>
      </c>
      <c r="K2562" s="13" t="s">
        <v>22</v>
      </c>
      <c r="L2562" s="1">
        <v>7.5</v>
      </c>
      <c r="M2562" s="2">
        <v>87.388999999999996</v>
      </c>
      <c r="N2562" s="2">
        <v>79.8</v>
      </c>
      <c r="O2562" s="3">
        <v>1.0951002506265699</v>
      </c>
      <c r="P2562" s="3">
        <v>0.99990846367724306</v>
      </c>
      <c r="Q2562" s="4">
        <v>0.66700000000000004</v>
      </c>
      <c r="R2562" s="4">
        <v>0.96</v>
      </c>
      <c r="S2562" s="5">
        <v>11.2443778110945</v>
      </c>
      <c r="T2562" s="17">
        <v>7.8125</v>
      </c>
    </row>
    <row r="2563" spans="1:20" x14ac:dyDescent="0.25">
      <c r="A2563" s="13" t="s">
        <v>1063</v>
      </c>
      <c r="B2563" s="13" t="s">
        <v>1</v>
      </c>
      <c r="C2563" s="13" t="s">
        <v>161</v>
      </c>
      <c r="D2563" s="13">
        <v>101095827</v>
      </c>
      <c r="E2563" s="13" t="s">
        <v>169</v>
      </c>
      <c r="F2563" s="24" t="s">
        <v>1071</v>
      </c>
      <c r="G2563" s="13">
        <v>280</v>
      </c>
      <c r="H2563" s="13">
        <v>720</v>
      </c>
      <c r="I2563" s="13" t="s">
        <v>13</v>
      </c>
      <c r="J2563" s="13" t="s">
        <v>18</v>
      </c>
      <c r="K2563" s="13" t="s">
        <v>22</v>
      </c>
      <c r="L2563" s="1">
        <v>30</v>
      </c>
      <c r="M2563" s="2">
        <v>656.92399999999998</v>
      </c>
      <c r="N2563" s="2">
        <v>786.3</v>
      </c>
      <c r="O2563" s="3">
        <v>0.83546229174615305</v>
      </c>
      <c r="P2563" s="3">
        <v>0.99997716682979698</v>
      </c>
      <c r="Q2563" s="4">
        <v>14.417</v>
      </c>
      <c r="R2563" s="4">
        <v>5.46</v>
      </c>
      <c r="S2563" s="5">
        <v>2.08087674273427</v>
      </c>
      <c r="T2563" s="17">
        <v>5.4945054945054901</v>
      </c>
    </row>
    <row r="2564" spans="1:20" x14ac:dyDescent="0.25">
      <c r="A2564" s="13" t="s">
        <v>1063</v>
      </c>
      <c r="B2564" s="13" t="s">
        <v>1</v>
      </c>
      <c r="C2564" s="13" t="s">
        <v>161</v>
      </c>
      <c r="D2564" s="13">
        <v>101146597</v>
      </c>
      <c r="E2564" s="13" t="s">
        <v>172</v>
      </c>
      <c r="F2564" s="24" t="s">
        <v>1071</v>
      </c>
      <c r="G2564" s="13">
        <v>400</v>
      </c>
      <c r="H2564" s="13">
        <v>670</v>
      </c>
      <c r="I2564" s="13" t="s">
        <v>13</v>
      </c>
      <c r="J2564" s="13" t="s">
        <v>18</v>
      </c>
      <c r="K2564" s="13" t="s">
        <v>22</v>
      </c>
      <c r="L2564" s="1">
        <v>97</v>
      </c>
      <c r="M2564" s="2">
        <v>2784.808</v>
      </c>
      <c r="N2564" s="2">
        <v>2743.5</v>
      </c>
      <c r="O2564" s="3">
        <v>1.0150566794240901</v>
      </c>
      <c r="P2564" s="3">
        <v>0.99997773684229396</v>
      </c>
      <c r="Q2564" s="4">
        <v>16.584</v>
      </c>
      <c r="R2564" s="4">
        <v>18.623999999999999</v>
      </c>
      <c r="S2564" s="5">
        <v>5.8490110950313596</v>
      </c>
      <c r="T2564" s="17">
        <v>5.2083333333333304</v>
      </c>
    </row>
    <row r="2565" spans="1:20" x14ac:dyDescent="0.25">
      <c r="A2565" s="13" t="s">
        <v>1063</v>
      </c>
      <c r="B2565" s="13" t="s">
        <v>1</v>
      </c>
      <c r="C2565" s="13" t="s">
        <v>161</v>
      </c>
      <c r="D2565" s="13">
        <v>101160065</v>
      </c>
      <c r="E2565" s="13" t="s">
        <v>111</v>
      </c>
      <c r="F2565" s="24" t="s">
        <v>1071</v>
      </c>
      <c r="G2565" s="13">
        <v>310</v>
      </c>
      <c r="H2565" s="13">
        <v>500</v>
      </c>
      <c r="I2565" s="13" t="s">
        <v>11</v>
      </c>
      <c r="J2565" s="13" t="s">
        <v>18</v>
      </c>
      <c r="K2565" s="13" t="s">
        <v>23</v>
      </c>
      <c r="L2565" s="1">
        <v>112.5</v>
      </c>
      <c r="M2565" s="2">
        <v>1901.6389999999999</v>
      </c>
      <c r="N2565" s="2">
        <v>1840.9</v>
      </c>
      <c r="O2565" s="3">
        <v>1.0329941876256199</v>
      </c>
      <c r="P2565" s="3">
        <v>0.99996792343692509</v>
      </c>
      <c r="Q2565" s="4">
        <v>11.166</v>
      </c>
      <c r="R2565" s="4">
        <v>14.063000000000001</v>
      </c>
      <c r="S2565" s="5">
        <v>10.075228371843099</v>
      </c>
      <c r="T2565" s="17">
        <v>7.9997155656687804</v>
      </c>
    </row>
    <row r="2566" spans="1:20" x14ac:dyDescent="0.25">
      <c r="A2566" s="13" t="s">
        <v>1063</v>
      </c>
      <c r="B2566" s="13" t="s">
        <v>1</v>
      </c>
      <c r="C2566" s="13" t="s">
        <v>161</v>
      </c>
      <c r="D2566" s="13">
        <v>101198368</v>
      </c>
      <c r="E2566" s="13" t="s">
        <v>840</v>
      </c>
      <c r="F2566" s="24" t="s">
        <v>1072</v>
      </c>
      <c r="G2566" s="13">
        <v>200</v>
      </c>
      <c r="H2566" s="13">
        <v>420</v>
      </c>
      <c r="I2566" s="13" t="s">
        <v>13</v>
      </c>
      <c r="J2566" s="13" t="s">
        <v>18</v>
      </c>
      <c r="K2566" s="13" t="s">
        <v>22</v>
      </c>
      <c r="L2566" s="1">
        <v>10</v>
      </c>
      <c r="M2566" s="2">
        <v>75.884</v>
      </c>
      <c r="N2566" s="2">
        <v>80.97</v>
      </c>
      <c r="O2566" s="3">
        <v>0.937186612325553</v>
      </c>
      <c r="P2566" s="3">
        <v>0.83993580164923298</v>
      </c>
      <c r="Q2566" s="4">
        <v>1.333</v>
      </c>
      <c r="R2566" s="4">
        <v>1.39</v>
      </c>
      <c r="S2566" s="5">
        <v>7.5018754688672198</v>
      </c>
      <c r="T2566" s="17">
        <v>7.19424460431655</v>
      </c>
    </row>
    <row r="2567" spans="1:20" x14ac:dyDescent="0.25">
      <c r="A2567" s="13" t="s">
        <v>1063</v>
      </c>
      <c r="B2567" s="13" t="s">
        <v>1</v>
      </c>
      <c r="C2567" s="13" t="s">
        <v>161</v>
      </c>
      <c r="D2567" s="13">
        <v>101204090</v>
      </c>
      <c r="E2567" s="13" t="s">
        <v>173</v>
      </c>
      <c r="F2567" s="24" t="s">
        <v>1071</v>
      </c>
      <c r="G2567" s="13">
        <v>240</v>
      </c>
      <c r="H2567" s="13">
        <v>470</v>
      </c>
      <c r="I2567" s="13" t="s">
        <v>13</v>
      </c>
      <c r="J2567" s="13" t="s">
        <v>18</v>
      </c>
      <c r="K2567" s="13" t="s">
        <v>26</v>
      </c>
      <c r="L2567" s="1">
        <v>453</v>
      </c>
      <c r="M2567" s="2">
        <v>5999.15</v>
      </c>
      <c r="N2567" s="2">
        <v>5759.2</v>
      </c>
      <c r="O2567" s="3">
        <v>1.0416637727462099</v>
      </c>
      <c r="P2567" s="3">
        <v>0.99993649503602899</v>
      </c>
      <c r="Q2567" s="4">
        <v>47.499000000000002</v>
      </c>
      <c r="R2567" s="4">
        <v>56.625</v>
      </c>
      <c r="S2567" s="5">
        <v>9.5370428851133706</v>
      </c>
      <c r="T2567" s="17">
        <v>8</v>
      </c>
    </row>
    <row r="2568" spans="1:20" x14ac:dyDescent="0.25">
      <c r="A2568" s="13" t="s">
        <v>1063</v>
      </c>
      <c r="B2568" s="13" t="s">
        <v>1</v>
      </c>
      <c r="C2568" s="13" t="s">
        <v>161</v>
      </c>
      <c r="D2568" s="13">
        <v>101225236</v>
      </c>
      <c r="E2568" s="13" t="s">
        <v>527</v>
      </c>
      <c r="F2568" s="24" t="s">
        <v>1076</v>
      </c>
      <c r="G2568" s="13">
        <v>260</v>
      </c>
      <c r="H2568" s="13">
        <v>320</v>
      </c>
      <c r="I2568" s="13" t="s">
        <v>11</v>
      </c>
      <c r="J2568" s="13" t="s">
        <v>18</v>
      </c>
      <c r="K2568" s="13" t="s">
        <v>26</v>
      </c>
      <c r="L2568" s="1">
        <v>16</v>
      </c>
      <c r="M2568" s="2">
        <v>148.286</v>
      </c>
      <c r="N2568" s="2">
        <v>182</v>
      </c>
      <c r="O2568" s="3">
        <v>0.81475824175824196</v>
      </c>
      <c r="P2568" s="3">
        <v>0.88989575894330697</v>
      </c>
      <c r="Q2568" s="4">
        <v>1.65</v>
      </c>
      <c r="R2568" s="4">
        <v>2.2240000000000002</v>
      </c>
      <c r="S2568" s="5">
        <v>9.6969696969697008</v>
      </c>
      <c r="T2568" s="17">
        <v>7.19424460431655</v>
      </c>
    </row>
    <row r="2569" spans="1:20" x14ac:dyDescent="0.25">
      <c r="A2569" s="13" t="s">
        <v>1063</v>
      </c>
      <c r="B2569" s="13" t="s">
        <v>1</v>
      </c>
      <c r="C2569" s="13" t="s">
        <v>161</v>
      </c>
      <c r="D2569" s="13">
        <v>101226314</v>
      </c>
      <c r="E2569" s="13" t="s">
        <v>178</v>
      </c>
      <c r="F2569" s="24" t="s">
        <v>1076</v>
      </c>
      <c r="G2569" s="13">
        <v>220</v>
      </c>
      <c r="H2569" s="13">
        <v>400</v>
      </c>
      <c r="I2569" s="13" t="s">
        <v>13</v>
      </c>
      <c r="J2569" s="13" t="s">
        <v>18</v>
      </c>
      <c r="K2569" s="13" t="s">
        <v>28</v>
      </c>
      <c r="L2569" s="1">
        <v>22</v>
      </c>
      <c r="M2569" s="2">
        <v>215.41300000000001</v>
      </c>
      <c r="N2569" s="2">
        <v>215.1</v>
      </c>
      <c r="O2569" s="3">
        <v>1.00145513714551</v>
      </c>
      <c r="P2569" s="3">
        <v>0.93988830228194897</v>
      </c>
      <c r="Q2569" s="4">
        <v>2.8330000000000002</v>
      </c>
      <c r="R2569" s="4">
        <v>3.0579999999999998</v>
      </c>
      <c r="S2569" s="5">
        <v>7.7656194846452502</v>
      </c>
      <c r="T2569" s="17">
        <v>7.19424460431655</v>
      </c>
    </row>
    <row r="2570" spans="1:20" x14ac:dyDescent="0.25">
      <c r="A2570" s="13" t="s">
        <v>1063</v>
      </c>
      <c r="B2570" s="13" t="s">
        <v>1</v>
      </c>
      <c r="C2570" s="13" t="s">
        <v>161</v>
      </c>
      <c r="D2570" s="13">
        <v>101230123</v>
      </c>
      <c r="E2570" s="13" t="s">
        <v>530</v>
      </c>
      <c r="F2570" s="24" t="s">
        <v>1071</v>
      </c>
      <c r="G2570" s="13">
        <v>400</v>
      </c>
      <c r="H2570" s="13">
        <v>670</v>
      </c>
      <c r="I2570" s="13" t="s">
        <v>13</v>
      </c>
      <c r="J2570" s="13" t="s">
        <v>18</v>
      </c>
      <c r="K2570" s="13" t="s">
        <v>27</v>
      </c>
      <c r="L2570" s="1">
        <v>10</v>
      </c>
      <c r="M2570" s="2">
        <v>300.73500000000001</v>
      </c>
      <c r="N2570" s="2">
        <v>325.89999999999998</v>
      </c>
      <c r="O2570" s="3">
        <v>0.92278306228904594</v>
      </c>
      <c r="P2570" s="3">
        <v>0.99995012468827893</v>
      </c>
      <c r="Q2570" s="4">
        <v>1.25</v>
      </c>
      <c r="R2570" s="4">
        <v>1.92</v>
      </c>
      <c r="S2570" s="5">
        <v>8</v>
      </c>
      <c r="T2570" s="17">
        <v>5.2083333333333304</v>
      </c>
    </row>
    <row r="2571" spans="1:20" x14ac:dyDescent="0.25">
      <c r="A2571" s="13" t="s">
        <v>1063</v>
      </c>
      <c r="B2571" s="13" t="s">
        <v>1</v>
      </c>
      <c r="C2571" s="13" t="s">
        <v>161</v>
      </c>
      <c r="D2571" s="13">
        <v>101231697</v>
      </c>
      <c r="E2571" s="13" t="s">
        <v>560</v>
      </c>
      <c r="F2571" s="24" t="s">
        <v>1071</v>
      </c>
      <c r="G2571" s="13">
        <v>340</v>
      </c>
      <c r="H2571" s="13">
        <v>630</v>
      </c>
      <c r="I2571" s="13" t="s">
        <v>11</v>
      </c>
      <c r="J2571" s="13" t="s">
        <v>18</v>
      </c>
      <c r="K2571" s="13" t="s">
        <v>23</v>
      </c>
      <c r="L2571" s="1">
        <v>186</v>
      </c>
      <c r="M2571" s="2">
        <v>4301.1620000000003</v>
      </c>
      <c r="N2571" s="2">
        <v>4292.3999999999996</v>
      </c>
      <c r="O2571" s="3">
        <v>1.00204128226633</v>
      </c>
      <c r="P2571" s="3">
        <v>0.99993653280823691</v>
      </c>
      <c r="Q2571" s="4">
        <v>24.832999999999998</v>
      </c>
      <c r="R2571" s="4">
        <v>25.11</v>
      </c>
      <c r="S2571" s="5">
        <v>7.4900334232674304</v>
      </c>
      <c r="T2571" s="17">
        <v>7.4074074074074101</v>
      </c>
    </row>
    <row r="2572" spans="1:20" x14ac:dyDescent="0.25">
      <c r="A2572" s="13" t="s">
        <v>1063</v>
      </c>
      <c r="B2572" s="13" t="s">
        <v>1</v>
      </c>
      <c r="C2572" s="13" t="s">
        <v>161</v>
      </c>
      <c r="D2572" s="13">
        <v>101231711</v>
      </c>
      <c r="E2572" s="13" t="s">
        <v>150</v>
      </c>
      <c r="F2572" s="24" t="s">
        <v>1071</v>
      </c>
      <c r="G2572" s="13">
        <v>430</v>
      </c>
      <c r="H2572" s="13">
        <v>550</v>
      </c>
      <c r="I2572" s="13" t="s">
        <v>11</v>
      </c>
      <c r="J2572" s="13" t="s">
        <v>18</v>
      </c>
      <c r="K2572" s="13" t="s">
        <v>23</v>
      </c>
      <c r="L2572" s="1">
        <v>14</v>
      </c>
      <c r="M2572" s="2">
        <v>355.48500000000001</v>
      </c>
      <c r="N2572" s="2">
        <v>328.7</v>
      </c>
      <c r="O2572" s="3">
        <v>1.0814876787344101</v>
      </c>
      <c r="P2572" s="3">
        <v>0.99995218029715704</v>
      </c>
      <c r="Q2572" s="4">
        <v>1.667</v>
      </c>
      <c r="R2572" s="4">
        <v>2.8</v>
      </c>
      <c r="S2572" s="5">
        <v>8.3983203359328105</v>
      </c>
      <c r="T2572" s="17">
        <v>5</v>
      </c>
    </row>
    <row r="2573" spans="1:20" x14ac:dyDescent="0.25">
      <c r="A2573" s="13" t="s">
        <v>1063</v>
      </c>
      <c r="B2573" s="13" t="s">
        <v>1</v>
      </c>
      <c r="C2573" s="13" t="s">
        <v>161</v>
      </c>
      <c r="D2573" s="13">
        <v>101233508</v>
      </c>
      <c r="E2573" s="13" t="s">
        <v>182</v>
      </c>
      <c r="F2573" s="24" t="s">
        <v>1071</v>
      </c>
      <c r="G2573" s="13">
        <v>240</v>
      </c>
      <c r="H2573" s="13">
        <v>410</v>
      </c>
      <c r="I2573" s="13" t="s">
        <v>13</v>
      </c>
      <c r="J2573" s="13" t="s">
        <v>18</v>
      </c>
      <c r="K2573" s="13" t="s">
        <v>26</v>
      </c>
      <c r="L2573" s="1">
        <v>49.5</v>
      </c>
      <c r="M2573" s="2">
        <v>576.14200000000005</v>
      </c>
      <c r="N2573" s="2">
        <v>608</v>
      </c>
      <c r="O2573" s="3">
        <v>0.94760197368421006</v>
      </c>
      <c r="P2573" s="3">
        <v>0.99993231293638596</v>
      </c>
      <c r="Q2573" s="4">
        <v>6.75</v>
      </c>
      <c r="R2573" s="4">
        <v>6.1879999999999997</v>
      </c>
      <c r="S2573" s="5">
        <v>7.3333333333333304</v>
      </c>
      <c r="T2573" s="17">
        <v>7.9993535875888799</v>
      </c>
    </row>
    <row r="2574" spans="1:20" x14ac:dyDescent="0.25">
      <c r="A2574" s="13" t="s">
        <v>1063</v>
      </c>
      <c r="B2574" s="13" t="s">
        <v>1</v>
      </c>
      <c r="C2574" s="13" t="s">
        <v>161</v>
      </c>
      <c r="D2574" s="13">
        <v>101237005</v>
      </c>
      <c r="E2574" s="13" t="s">
        <v>186</v>
      </c>
      <c r="F2574" s="24" t="s">
        <v>1071</v>
      </c>
      <c r="G2574" s="13">
        <v>240</v>
      </c>
      <c r="H2574" s="13">
        <v>440</v>
      </c>
      <c r="I2574" s="13" t="s">
        <v>13</v>
      </c>
      <c r="J2574" s="13" t="s">
        <v>18</v>
      </c>
      <c r="K2574" s="13" t="s">
        <v>26</v>
      </c>
      <c r="L2574" s="1">
        <v>30.5</v>
      </c>
      <c r="M2574" s="2">
        <v>379.45600000000002</v>
      </c>
      <c r="N2574" s="2">
        <v>377</v>
      </c>
      <c r="O2574" s="3">
        <v>1.00651458885942</v>
      </c>
      <c r="P2574" s="3">
        <v>0.999934120548855</v>
      </c>
      <c r="Q2574" s="4">
        <v>3.3330000000000002</v>
      </c>
      <c r="R2574" s="4">
        <v>3.8130000000000002</v>
      </c>
      <c r="S2574" s="5">
        <v>9.1509150915091499</v>
      </c>
      <c r="T2574" s="17">
        <v>7.9989509572515098</v>
      </c>
    </row>
    <row r="2575" spans="1:20" x14ac:dyDescent="0.25">
      <c r="A2575" s="13" t="s">
        <v>1063</v>
      </c>
      <c r="B2575" s="13" t="s">
        <v>1</v>
      </c>
      <c r="C2575" s="13" t="s">
        <v>161</v>
      </c>
      <c r="D2575" s="13">
        <v>101241134</v>
      </c>
      <c r="E2575" s="13" t="s">
        <v>532</v>
      </c>
      <c r="F2575" s="24" t="s">
        <v>1071</v>
      </c>
      <c r="G2575" s="13">
        <v>240</v>
      </c>
      <c r="H2575" s="13">
        <v>440</v>
      </c>
      <c r="I2575" s="13" t="s">
        <v>13</v>
      </c>
      <c r="J2575" s="13" t="s">
        <v>18</v>
      </c>
      <c r="K2575" s="13" t="s">
        <v>28</v>
      </c>
      <c r="L2575" s="1">
        <v>59.25</v>
      </c>
      <c r="M2575" s="2">
        <v>737.14099999999996</v>
      </c>
      <c r="N2575" s="2">
        <v>714.4</v>
      </c>
      <c r="O2575" s="3">
        <v>1.0318323068309099</v>
      </c>
      <c r="P2575" s="3">
        <v>0.99993488779675199</v>
      </c>
      <c r="Q2575" s="4">
        <v>6</v>
      </c>
      <c r="R2575" s="4">
        <v>7.4059999999999997</v>
      </c>
      <c r="S2575" s="5">
        <v>9.875</v>
      </c>
      <c r="T2575" s="17">
        <v>8.0002700513097498</v>
      </c>
    </row>
    <row r="2576" spans="1:20" x14ac:dyDescent="0.25">
      <c r="A2576" s="13" t="s">
        <v>1063</v>
      </c>
      <c r="B2576" s="13" t="s">
        <v>1</v>
      </c>
      <c r="C2576" s="13" t="s">
        <v>161</v>
      </c>
      <c r="D2576" s="13">
        <v>101241440</v>
      </c>
      <c r="E2576" s="13" t="s">
        <v>187</v>
      </c>
      <c r="F2576" s="24" t="s">
        <v>1076</v>
      </c>
      <c r="G2576" s="13">
        <v>240</v>
      </c>
      <c r="H2576" s="13">
        <v>400</v>
      </c>
      <c r="I2576" s="13" t="s">
        <v>13</v>
      </c>
      <c r="J2576" s="13" t="s">
        <v>18</v>
      </c>
      <c r="K2576" s="13" t="s">
        <v>28</v>
      </c>
      <c r="L2576" s="1">
        <v>66.75</v>
      </c>
      <c r="M2576" s="2">
        <v>710.41600000000005</v>
      </c>
      <c r="N2576" s="2">
        <v>744</v>
      </c>
      <c r="O2576" s="3">
        <v>0.95486021505376295</v>
      </c>
      <c r="P2576" s="3">
        <v>0.93993868837579797</v>
      </c>
      <c r="Q2576" s="4">
        <v>9.1669999999999998</v>
      </c>
      <c r="R2576" s="4">
        <v>9.2780000000000005</v>
      </c>
      <c r="S2576" s="5">
        <v>7.2815533980582501</v>
      </c>
      <c r="T2576" s="17">
        <v>7.1944384565639101</v>
      </c>
    </row>
    <row r="2577" spans="1:20" x14ac:dyDescent="0.25">
      <c r="A2577" s="13" t="s">
        <v>1063</v>
      </c>
      <c r="B2577" s="13" t="s">
        <v>1</v>
      </c>
      <c r="C2577" s="13" t="s">
        <v>161</v>
      </c>
      <c r="D2577" s="13">
        <v>101252127</v>
      </c>
      <c r="E2577" s="13" t="s">
        <v>119</v>
      </c>
      <c r="F2577" s="24" t="s">
        <v>1071</v>
      </c>
      <c r="G2577" s="13">
        <v>200</v>
      </c>
      <c r="H2577" s="13">
        <v>750</v>
      </c>
      <c r="I2577" s="13" t="s">
        <v>11</v>
      </c>
      <c r="J2577" s="13" t="s">
        <v>18</v>
      </c>
      <c r="K2577" s="13" t="s">
        <v>23</v>
      </c>
      <c r="L2577" s="1">
        <v>165.75</v>
      </c>
      <c r="M2577" s="2">
        <v>2753.2040000000002</v>
      </c>
      <c r="N2577" s="2">
        <v>2644.6</v>
      </c>
      <c r="O2577" s="3">
        <v>1.04106632382969</v>
      </c>
      <c r="P2577" s="3">
        <v>0.99991465218586695</v>
      </c>
      <c r="Q2577" s="4">
        <v>23.167000000000002</v>
      </c>
      <c r="R2577" s="4">
        <v>23.039000000000001</v>
      </c>
      <c r="S2577" s="5">
        <v>7.1545733154918603</v>
      </c>
      <c r="T2577" s="17">
        <v>7.19432267025479</v>
      </c>
    </row>
    <row r="2578" spans="1:20" x14ac:dyDescent="0.25">
      <c r="A2578" s="13" t="s">
        <v>1063</v>
      </c>
      <c r="B2578" s="13" t="s">
        <v>1</v>
      </c>
      <c r="C2578" s="13" t="s">
        <v>161</v>
      </c>
      <c r="D2578" s="13">
        <v>101258853</v>
      </c>
      <c r="E2578" s="13" t="s">
        <v>284</v>
      </c>
      <c r="F2578" s="24" t="s">
        <v>1073</v>
      </c>
      <c r="G2578" s="13">
        <v>375</v>
      </c>
      <c r="H2578" s="13">
        <v>430</v>
      </c>
      <c r="I2578" s="13" t="s">
        <v>11</v>
      </c>
      <c r="J2578" s="13" t="s">
        <v>18</v>
      </c>
      <c r="K2578" s="13" t="s">
        <v>22</v>
      </c>
      <c r="L2578" s="1">
        <v>42.75</v>
      </c>
      <c r="M2578" s="2">
        <v>710.21400000000006</v>
      </c>
      <c r="N2578" s="2">
        <v>753.2</v>
      </c>
      <c r="O2578" s="3">
        <v>0.9429288369622939</v>
      </c>
      <c r="P2578" s="3">
        <v>0.94998435004534498</v>
      </c>
      <c r="Q2578" s="4">
        <v>6.6669999999999998</v>
      </c>
      <c r="R2578" s="4">
        <v>5.9420000000000002</v>
      </c>
      <c r="S2578" s="5">
        <v>6.4121793910304499</v>
      </c>
      <c r="T2578" s="17">
        <v>7.1945472904745902</v>
      </c>
    </row>
    <row r="2579" spans="1:20" x14ac:dyDescent="0.25">
      <c r="A2579" s="13" t="s">
        <v>1063</v>
      </c>
      <c r="B2579" s="13" t="s">
        <v>1</v>
      </c>
      <c r="C2579" s="13" t="s">
        <v>161</v>
      </c>
      <c r="D2579" s="13">
        <v>101261197</v>
      </c>
      <c r="E2579" s="13" t="s">
        <v>773</v>
      </c>
      <c r="F2579" s="24" t="s">
        <v>1071</v>
      </c>
      <c r="G2579" s="13">
        <v>240</v>
      </c>
      <c r="H2579" s="13">
        <v>440</v>
      </c>
      <c r="I2579" s="13" t="s">
        <v>13</v>
      </c>
      <c r="J2579" s="13" t="s">
        <v>18</v>
      </c>
      <c r="K2579" s="13" t="s">
        <v>26</v>
      </c>
      <c r="L2579" s="1">
        <v>10.89</v>
      </c>
      <c r="M2579" s="2">
        <v>135.48500000000001</v>
      </c>
      <c r="N2579" s="2">
        <v>136.80000000000001</v>
      </c>
      <c r="O2579" s="3">
        <v>0.99038742690058501</v>
      </c>
      <c r="P2579" s="3">
        <v>0.99993357639452696</v>
      </c>
      <c r="Q2579" s="4">
        <v>1.167</v>
      </c>
      <c r="R2579" s="4">
        <v>1.361</v>
      </c>
      <c r="S2579" s="5">
        <v>9.3316195372750599</v>
      </c>
      <c r="T2579" s="17">
        <v>8.0014695077149192</v>
      </c>
    </row>
    <row r="2580" spans="1:20" x14ac:dyDescent="0.25">
      <c r="A2580" s="13" t="s">
        <v>1063</v>
      </c>
      <c r="B2580" s="13" t="s">
        <v>1</v>
      </c>
      <c r="C2580" s="13" t="s">
        <v>161</v>
      </c>
      <c r="D2580" s="13">
        <v>101262684</v>
      </c>
      <c r="E2580" s="13" t="s">
        <v>537</v>
      </c>
      <c r="F2580" s="24" t="s">
        <v>1072</v>
      </c>
      <c r="G2580" s="13">
        <v>200</v>
      </c>
      <c r="H2580" s="13">
        <v>300</v>
      </c>
      <c r="I2580" s="13" t="s">
        <v>13</v>
      </c>
      <c r="J2580" s="13" t="s">
        <v>18</v>
      </c>
      <c r="K2580" s="13" t="s">
        <v>26</v>
      </c>
      <c r="L2580" s="1">
        <v>17.5</v>
      </c>
      <c r="M2580" s="2">
        <v>98.105999999999995</v>
      </c>
      <c r="N2580" s="2">
        <v>147.6</v>
      </c>
      <c r="O2580" s="3">
        <v>0.66467479674796703</v>
      </c>
      <c r="P2580" s="3">
        <v>0.86989599127497097</v>
      </c>
      <c r="Q2580" s="4">
        <v>3.75</v>
      </c>
      <c r="R2580" s="4">
        <v>2.4329999999999998</v>
      </c>
      <c r="S2580" s="5">
        <v>4.6666666666666696</v>
      </c>
      <c r="T2580" s="17">
        <v>7.1927661323469003</v>
      </c>
    </row>
    <row r="2581" spans="1:20" x14ac:dyDescent="0.25">
      <c r="A2581" s="13" t="s">
        <v>1063</v>
      </c>
      <c r="B2581" s="13" t="s">
        <v>1</v>
      </c>
      <c r="C2581" s="13" t="s">
        <v>161</v>
      </c>
      <c r="D2581" s="13">
        <v>101262686</v>
      </c>
      <c r="E2581" s="13" t="s">
        <v>672</v>
      </c>
      <c r="F2581" s="24" t="s">
        <v>1072</v>
      </c>
      <c r="G2581" s="13">
        <v>200</v>
      </c>
      <c r="H2581" s="13">
        <v>300</v>
      </c>
      <c r="I2581" s="13" t="s">
        <v>13</v>
      </c>
      <c r="J2581" s="13" t="s">
        <v>18</v>
      </c>
      <c r="K2581" s="13" t="s">
        <v>26</v>
      </c>
      <c r="L2581" s="1">
        <v>25.25</v>
      </c>
      <c r="M2581" s="2">
        <v>141.553</v>
      </c>
      <c r="N2581" s="2">
        <v>193.5</v>
      </c>
      <c r="O2581" s="3">
        <v>0.73154005167958702</v>
      </c>
      <c r="P2581" s="3">
        <v>0.86989626607015591</v>
      </c>
      <c r="Q2581" s="4">
        <v>4.3330000000000002</v>
      </c>
      <c r="R2581" s="4">
        <v>3.51</v>
      </c>
      <c r="S2581" s="5">
        <v>5.8273713362566397</v>
      </c>
      <c r="T2581" s="17">
        <v>7.1937321937321901</v>
      </c>
    </row>
    <row r="2582" spans="1:20" x14ac:dyDescent="0.25">
      <c r="A2582" s="13" t="s">
        <v>1063</v>
      </c>
      <c r="B2582" s="13" t="s">
        <v>1</v>
      </c>
      <c r="C2582" s="13" t="s">
        <v>161</v>
      </c>
      <c r="D2582" s="13">
        <v>101262843</v>
      </c>
      <c r="E2582" s="13" t="s">
        <v>200</v>
      </c>
      <c r="F2582" s="24" t="s">
        <v>1071</v>
      </c>
      <c r="G2582" s="13">
        <v>220</v>
      </c>
      <c r="H2582" s="13">
        <v>420</v>
      </c>
      <c r="I2582" s="13" t="s">
        <v>13</v>
      </c>
      <c r="J2582" s="13" t="s">
        <v>18</v>
      </c>
      <c r="K2582" s="13" t="s">
        <v>26</v>
      </c>
      <c r="L2582" s="1">
        <v>54</v>
      </c>
      <c r="M2582" s="2">
        <v>593.30399999999997</v>
      </c>
      <c r="N2582" s="2">
        <v>642.20000000000005</v>
      </c>
      <c r="O2582" s="3">
        <v>0.92386172531921507</v>
      </c>
      <c r="P2582" s="3">
        <v>0.999919103668649</v>
      </c>
      <c r="Q2582" s="4">
        <v>18.416</v>
      </c>
      <c r="R2582" s="4">
        <v>6.75</v>
      </c>
      <c r="S2582" s="5">
        <v>2.9322328410078198</v>
      </c>
      <c r="T2582" s="17">
        <v>8</v>
      </c>
    </row>
    <row r="2583" spans="1:20" x14ac:dyDescent="0.25">
      <c r="A2583" s="13" t="s">
        <v>1063</v>
      </c>
      <c r="B2583" s="13" t="s">
        <v>1</v>
      </c>
      <c r="C2583" s="13" t="s">
        <v>161</v>
      </c>
      <c r="D2583" s="13">
        <v>101263000</v>
      </c>
      <c r="E2583" s="13" t="s">
        <v>201</v>
      </c>
      <c r="F2583" s="24" t="s">
        <v>1073</v>
      </c>
      <c r="G2583" s="13">
        <v>280</v>
      </c>
      <c r="H2583" s="13">
        <v>490</v>
      </c>
      <c r="I2583" s="13" t="s">
        <v>13</v>
      </c>
      <c r="J2583" s="13" t="s">
        <v>19</v>
      </c>
      <c r="K2583" s="13" t="s">
        <v>26</v>
      </c>
      <c r="L2583" s="1">
        <v>27.5</v>
      </c>
      <c r="M2583" s="2">
        <v>399.33499999999998</v>
      </c>
      <c r="N2583" s="2">
        <v>425.5</v>
      </c>
      <c r="O2583" s="3">
        <v>0.93850763807285498</v>
      </c>
      <c r="P2583" s="3">
        <v>0.89997070224465903</v>
      </c>
      <c r="Q2583" s="4">
        <v>3.8330000000000002</v>
      </c>
      <c r="R2583" s="4">
        <v>4.4279999999999999</v>
      </c>
      <c r="S2583" s="5">
        <v>7.1745369162535901</v>
      </c>
      <c r="T2583" s="17">
        <v>6.2104787714543797</v>
      </c>
    </row>
    <row r="2584" spans="1:20" x14ac:dyDescent="0.25">
      <c r="A2584" s="13" t="s">
        <v>1063</v>
      </c>
      <c r="B2584" s="13" t="s">
        <v>1</v>
      </c>
      <c r="C2584" s="13" t="s">
        <v>161</v>
      </c>
      <c r="D2584" s="13">
        <v>101265880</v>
      </c>
      <c r="E2584" s="13" t="s">
        <v>124</v>
      </c>
      <c r="F2584" s="24" t="s">
        <v>1071</v>
      </c>
      <c r="G2584" s="13">
        <v>280</v>
      </c>
      <c r="H2584" s="13">
        <v>400</v>
      </c>
      <c r="I2584" s="13" t="s">
        <v>11</v>
      </c>
      <c r="J2584" s="13" t="s">
        <v>18</v>
      </c>
      <c r="K2584" s="13" t="s">
        <v>24</v>
      </c>
      <c r="L2584" s="1">
        <v>176</v>
      </c>
      <c r="M2584" s="2">
        <v>2310.56</v>
      </c>
      <c r="N2584" s="2">
        <v>2160.8000000000002</v>
      </c>
      <c r="O2584" s="3">
        <v>1.06930766382821</v>
      </c>
      <c r="P2584" s="3">
        <v>0.99993768133001892</v>
      </c>
      <c r="Q2584" s="4">
        <v>17.498999999999999</v>
      </c>
      <c r="R2584" s="4">
        <v>10.384</v>
      </c>
      <c r="S2584" s="5">
        <v>10.0577175838619</v>
      </c>
      <c r="T2584" s="17">
        <v>16.9491525423729</v>
      </c>
    </row>
    <row r="2585" spans="1:20" x14ac:dyDescent="0.25">
      <c r="A2585" s="13" t="s">
        <v>1063</v>
      </c>
      <c r="B2585" s="13" t="s">
        <v>1</v>
      </c>
      <c r="C2585" s="13" t="s">
        <v>161</v>
      </c>
      <c r="D2585" s="13">
        <v>101265881</v>
      </c>
      <c r="E2585" s="13" t="s">
        <v>242</v>
      </c>
      <c r="F2585" s="24" t="s">
        <v>1071</v>
      </c>
      <c r="G2585" s="13">
        <v>280</v>
      </c>
      <c r="H2585" s="13">
        <v>800</v>
      </c>
      <c r="I2585" s="13" t="s">
        <v>11</v>
      </c>
      <c r="J2585" s="13" t="s">
        <v>18</v>
      </c>
      <c r="K2585" s="13" t="s">
        <v>24</v>
      </c>
      <c r="L2585" s="1">
        <v>52.5</v>
      </c>
      <c r="M2585" s="2">
        <v>1337.306</v>
      </c>
      <c r="N2585" s="2">
        <v>1288.8</v>
      </c>
      <c r="O2585" s="3">
        <v>1.0376365611421499</v>
      </c>
      <c r="P2585" s="3">
        <v>0.99997981056326291</v>
      </c>
      <c r="Q2585" s="4">
        <v>8.15</v>
      </c>
      <c r="R2585" s="4">
        <v>7.298</v>
      </c>
      <c r="S2585" s="5">
        <v>6.4417177914110404</v>
      </c>
      <c r="T2585" s="17">
        <v>7.1937517127980302</v>
      </c>
    </row>
    <row r="2586" spans="1:20" x14ac:dyDescent="0.25">
      <c r="A2586" s="13" t="s">
        <v>1063</v>
      </c>
      <c r="B2586" s="13" t="s">
        <v>1</v>
      </c>
      <c r="C2586" s="13" t="s">
        <v>161</v>
      </c>
      <c r="D2586" s="13">
        <v>101266111</v>
      </c>
      <c r="E2586" s="13" t="s">
        <v>841</v>
      </c>
      <c r="F2586" s="24" t="s">
        <v>1075</v>
      </c>
      <c r="G2586" s="13">
        <v>240</v>
      </c>
      <c r="H2586" s="13">
        <v>400</v>
      </c>
      <c r="I2586" s="13" t="s">
        <v>13</v>
      </c>
      <c r="J2586" s="13" t="s">
        <v>18</v>
      </c>
      <c r="K2586" s="13" t="s">
        <v>28</v>
      </c>
      <c r="L2586" s="1">
        <v>12</v>
      </c>
      <c r="M2586" s="2">
        <v>127.54900000000001</v>
      </c>
      <c r="N2586" s="2">
        <v>150</v>
      </c>
      <c r="O2586" s="3">
        <v>0.85032666666666701</v>
      </c>
      <c r="P2586" s="3">
        <v>0.93995445735719996</v>
      </c>
      <c r="Q2586" s="4">
        <v>1.333</v>
      </c>
      <c r="R2586" s="4">
        <v>1.6679999999999999</v>
      </c>
      <c r="S2586" s="5">
        <v>9.0022505626406595</v>
      </c>
      <c r="T2586" s="17">
        <v>7.19424460431655</v>
      </c>
    </row>
    <row r="2587" spans="1:20" x14ac:dyDescent="0.25">
      <c r="A2587" s="13" t="s">
        <v>1063</v>
      </c>
      <c r="B2587" s="13" t="s">
        <v>1</v>
      </c>
      <c r="C2587" s="13" t="s">
        <v>161</v>
      </c>
      <c r="D2587" s="13">
        <v>101267793</v>
      </c>
      <c r="E2587" s="13" t="s">
        <v>204</v>
      </c>
      <c r="F2587" s="24" t="s">
        <v>1073</v>
      </c>
      <c r="G2587" s="13">
        <v>280</v>
      </c>
      <c r="H2587" s="13">
        <v>490</v>
      </c>
      <c r="I2587" s="13" t="s">
        <v>13</v>
      </c>
      <c r="J2587" s="13" t="s">
        <v>19</v>
      </c>
      <c r="K2587" s="13" t="s">
        <v>26</v>
      </c>
      <c r="L2587" s="1">
        <v>206.94</v>
      </c>
      <c r="M2587" s="2">
        <v>3005.038</v>
      </c>
      <c r="N2587" s="2">
        <v>3197.6</v>
      </c>
      <c r="O2587" s="3">
        <v>0.93977920940705506</v>
      </c>
      <c r="P2587" s="3">
        <v>0.89997145883678398</v>
      </c>
      <c r="Q2587" s="4">
        <v>31.417000000000002</v>
      </c>
      <c r="R2587" s="4">
        <v>33.317</v>
      </c>
      <c r="S2587" s="5">
        <v>6.5868797148040903</v>
      </c>
      <c r="T2587" s="17">
        <v>6.2112435093195701</v>
      </c>
    </row>
    <row r="2588" spans="1:20" x14ac:dyDescent="0.25">
      <c r="A2588" s="13" t="s">
        <v>1063</v>
      </c>
      <c r="B2588" s="13" t="s">
        <v>1</v>
      </c>
      <c r="C2588" s="13" t="s">
        <v>161</v>
      </c>
      <c r="D2588" s="13">
        <v>101271151</v>
      </c>
      <c r="E2588" s="13" t="s">
        <v>134</v>
      </c>
      <c r="F2588" s="24" t="s">
        <v>1071</v>
      </c>
      <c r="G2588" s="13">
        <v>340</v>
      </c>
      <c r="H2588" s="13">
        <v>440</v>
      </c>
      <c r="I2588" s="13" t="s">
        <v>11</v>
      </c>
      <c r="J2588" s="13" t="s">
        <v>18</v>
      </c>
      <c r="K2588" s="13" t="s">
        <v>22</v>
      </c>
      <c r="L2588" s="1">
        <v>119.25</v>
      </c>
      <c r="M2588" s="2">
        <v>1945.2840000000001</v>
      </c>
      <c r="N2588" s="2">
        <v>1936.9</v>
      </c>
      <c r="O2588" s="3">
        <v>1.00432856626568</v>
      </c>
      <c r="P2588" s="3">
        <v>0.99991775656353998</v>
      </c>
      <c r="Q2588" s="4">
        <v>13.833</v>
      </c>
      <c r="R2588" s="4">
        <v>14.906000000000001</v>
      </c>
      <c r="S2588" s="5">
        <v>8.6206896551724093</v>
      </c>
      <c r="T2588" s="17">
        <v>8.0001341741580596</v>
      </c>
    </row>
    <row r="2589" spans="1:20" x14ac:dyDescent="0.25">
      <c r="A2589" s="13" t="s">
        <v>1063</v>
      </c>
      <c r="B2589" s="13" t="s">
        <v>1</v>
      </c>
      <c r="C2589" s="13" t="s">
        <v>161</v>
      </c>
      <c r="D2589" s="13">
        <v>101271153</v>
      </c>
      <c r="E2589" s="13" t="s">
        <v>135</v>
      </c>
      <c r="F2589" s="24" t="s">
        <v>1071</v>
      </c>
      <c r="G2589" s="13">
        <v>340</v>
      </c>
      <c r="H2589" s="13">
        <v>570</v>
      </c>
      <c r="I2589" s="13" t="s">
        <v>11</v>
      </c>
      <c r="J2589" s="13" t="s">
        <v>18</v>
      </c>
      <c r="K2589" s="13" t="s">
        <v>22</v>
      </c>
      <c r="L2589" s="1">
        <v>66.5</v>
      </c>
      <c r="M2589" s="2">
        <v>1394.732</v>
      </c>
      <c r="N2589" s="2">
        <v>1395.7</v>
      </c>
      <c r="O2589" s="3">
        <v>0.99930644121229506</v>
      </c>
      <c r="P2589" s="3">
        <v>0.99997203842064397</v>
      </c>
      <c r="Q2589" s="4">
        <v>8.4160000000000004</v>
      </c>
      <c r="R2589" s="4">
        <v>8.9779999999999998</v>
      </c>
      <c r="S2589" s="5">
        <v>7.9016159695817496</v>
      </c>
      <c r="T2589" s="17">
        <v>7.4069948763644504</v>
      </c>
    </row>
    <row r="2590" spans="1:20" x14ac:dyDescent="0.25">
      <c r="A2590" s="13" t="s">
        <v>1063</v>
      </c>
      <c r="B2590" s="13" t="s">
        <v>1</v>
      </c>
      <c r="C2590" s="13" t="s">
        <v>161</v>
      </c>
      <c r="D2590" s="13">
        <v>101271165</v>
      </c>
      <c r="E2590" s="13" t="s">
        <v>159</v>
      </c>
      <c r="F2590" s="24" t="s">
        <v>1071</v>
      </c>
      <c r="G2590" s="13">
        <v>430</v>
      </c>
      <c r="H2590" s="13">
        <v>550</v>
      </c>
      <c r="I2590" s="13" t="s">
        <v>11</v>
      </c>
      <c r="J2590" s="13" t="s">
        <v>18</v>
      </c>
      <c r="K2590" s="13" t="s">
        <v>22</v>
      </c>
      <c r="L2590" s="1">
        <v>46.5</v>
      </c>
      <c r="M2590" s="2">
        <v>1180.7190000000001</v>
      </c>
      <c r="N2590" s="2">
        <v>1166.0899999999999</v>
      </c>
      <c r="O2590" s="3">
        <v>1.0125453438413801</v>
      </c>
      <c r="P2590" s="3">
        <v>0.99995257352162792</v>
      </c>
      <c r="Q2590" s="4">
        <v>5.9169999999999998</v>
      </c>
      <c r="R2590" s="4">
        <v>9.3000000000000007</v>
      </c>
      <c r="S2590" s="5">
        <v>7.8587121852289998</v>
      </c>
      <c r="T2590" s="17">
        <v>5</v>
      </c>
    </row>
    <row r="2591" spans="1:20" x14ac:dyDescent="0.25">
      <c r="A2591" s="13" t="s">
        <v>1063</v>
      </c>
      <c r="B2591" s="13" t="s">
        <v>1</v>
      </c>
      <c r="C2591" s="13" t="s">
        <v>161</v>
      </c>
      <c r="D2591" s="13">
        <v>101273853</v>
      </c>
      <c r="E2591" s="13" t="s">
        <v>541</v>
      </c>
      <c r="F2591" s="24" t="s">
        <v>1071</v>
      </c>
      <c r="G2591" s="13">
        <v>240</v>
      </c>
      <c r="H2591" s="13">
        <v>440</v>
      </c>
      <c r="I2591" s="13" t="s">
        <v>13</v>
      </c>
      <c r="J2591" s="13" t="s">
        <v>18</v>
      </c>
      <c r="K2591" s="13" t="s">
        <v>26</v>
      </c>
      <c r="L2591" s="1">
        <v>78.7</v>
      </c>
      <c r="M2591" s="2">
        <v>979.12199999999996</v>
      </c>
      <c r="N2591" s="2">
        <v>979.6</v>
      </c>
      <c r="O2591" s="3">
        <v>0.99951204573295205</v>
      </c>
      <c r="P2591" s="3">
        <v>0.99993463958839301</v>
      </c>
      <c r="Q2591" s="4">
        <v>10.583</v>
      </c>
      <c r="R2591" s="4">
        <v>9.8379999999999992</v>
      </c>
      <c r="S2591" s="5">
        <v>7.4364546914863503</v>
      </c>
      <c r="T2591" s="17">
        <v>7.9995934132953899</v>
      </c>
    </row>
    <row r="2592" spans="1:20" x14ac:dyDescent="0.25">
      <c r="A2592" s="13" t="s">
        <v>1063</v>
      </c>
      <c r="B2592" s="13" t="s">
        <v>1</v>
      </c>
      <c r="C2592" s="13" t="s">
        <v>161</v>
      </c>
      <c r="D2592" s="13">
        <v>101274695</v>
      </c>
      <c r="E2592" s="13" t="s">
        <v>543</v>
      </c>
      <c r="F2592" s="24" t="s">
        <v>1071</v>
      </c>
      <c r="G2592" s="13">
        <v>220</v>
      </c>
      <c r="H2592" s="13">
        <v>420</v>
      </c>
      <c r="I2592" s="13" t="s">
        <v>13</v>
      </c>
      <c r="J2592" s="13" t="s">
        <v>18</v>
      </c>
      <c r="K2592" s="13" t="s">
        <v>26</v>
      </c>
      <c r="L2592" s="1">
        <v>72</v>
      </c>
      <c r="M2592" s="2">
        <v>791.072</v>
      </c>
      <c r="N2592" s="2">
        <v>795.1</v>
      </c>
      <c r="O2592" s="3">
        <v>0.99493397056974009</v>
      </c>
      <c r="P2592" s="3">
        <v>0.99992036757316993</v>
      </c>
      <c r="Q2592" s="4">
        <v>9.5</v>
      </c>
      <c r="R2592" s="4">
        <v>9</v>
      </c>
      <c r="S2592" s="5">
        <v>7.5789473684210504</v>
      </c>
      <c r="T2592" s="17">
        <v>8</v>
      </c>
    </row>
    <row r="2593" spans="1:20" x14ac:dyDescent="0.25">
      <c r="A2593" s="13" t="s">
        <v>1063</v>
      </c>
      <c r="B2593" s="13" t="s">
        <v>1</v>
      </c>
      <c r="C2593" s="13" t="s">
        <v>161</v>
      </c>
      <c r="D2593" s="13">
        <v>101274868</v>
      </c>
      <c r="E2593" s="13" t="s">
        <v>208</v>
      </c>
      <c r="F2593" s="24" t="s">
        <v>1074</v>
      </c>
      <c r="G2593" s="13">
        <v>370</v>
      </c>
      <c r="H2593" s="13">
        <v>440</v>
      </c>
      <c r="I2593" s="13" t="s">
        <v>11</v>
      </c>
      <c r="J2593" s="13" t="s">
        <v>18</v>
      </c>
      <c r="K2593" s="13" t="s">
        <v>26</v>
      </c>
      <c r="L2593" s="1">
        <v>29</v>
      </c>
      <c r="M2593" s="2">
        <v>511.85300000000001</v>
      </c>
      <c r="N2593" s="2">
        <v>549</v>
      </c>
      <c r="O2593" s="3">
        <v>0.93233697632058299</v>
      </c>
      <c r="P2593" s="3">
        <v>0.88995625443367199</v>
      </c>
      <c r="Q2593" s="4">
        <v>3.3330000000000002</v>
      </c>
      <c r="R2593" s="4">
        <v>4.0309999999999997</v>
      </c>
      <c r="S2593" s="5">
        <v>8.7008700870087008</v>
      </c>
      <c r="T2593" s="17">
        <v>7.19424460431655</v>
      </c>
    </row>
    <row r="2594" spans="1:20" x14ac:dyDescent="0.25">
      <c r="A2594" s="13" t="s">
        <v>1063</v>
      </c>
      <c r="B2594" s="13" t="s">
        <v>1</v>
      </c>
      <c r="C2594" s="13" t="s">
        <v>161</v>
      </c>
      <c r="D2594" s="13">
        <v>101275733</v>
      </c>
      <c r="E2594" s="13" t="s">
        <v>545</v>
      </c>
      <c r="F2594" s="24" t="s">
        <v>1071</v>
      </c>
      <c r="G2594" s="13">
        <v>260</v>
      </c>
      <c r="H2594" s="13">
        <v>480</v>
      </c>
      <c r="I2594" s="13" t="s">
        <v>13</v>
      </c>
      <c r="J2594" s="13" t="s">
        <v>19</v>
      </c>
      <c r="K2594" s="13" t="s">
        <v>26</v>
      </c>
      <c r="L2594" s="1">
        <v>55</v>
      </c>
      <c r="M2594" s="2">
        <v>800.45699999999999</v>
      </c>
      <c r="N2594" s="2">
        <v>891</v>
      </c>
      <c r="O2594" s="3">
        <v>0.89838047138047106</v>
      </c>
      <c r="P2594" s="3">
        <v>0.99991505574466799</v>
      </c>
      <c r="Q2594" s="4">
        <v>12.334</v>
      </c>
      <c r="R2594" s="4">
        <v>7.6449999999999996</v>
      </c>
      <c r="S2594" s="5">
        <v>4.45921842062591</v>
      </c>
      <c r="T2594" s="17">
        <v>7.19424460431655</v>
      </c>
    </row>
    <row r="2595" spans="1:20" x14ac:dyDescent="0.25">
      <c r="A2595" s="13" t="s">
        <v>1063</v>
      </c>
      <c r="B2595" s="13" t="s">
        <v>1</v>
      </c>
      <c r="C2595" s="13" t="s">
        <v>161</v>
      </c>
      <c r="D2595" s="13">
        <v>101275734</v>
      </c>
      <c r="E2595" s="13" t="s">
        <v>676</v>
      </c>
      <c r="F2595" s="24" t="s">
        <v>1071</v>
      </c>
      <c r="G2595" s="13">
        <v>260</v>
      </c>
      <c r="H2595" s="13">
        <v>480</v>
      </c>
      <c r="I2595" s="13" t="s">
        <v>13</v>
      </c>
      <c r="J2595" s="13" t="s">
        <v>19</v>
      </c>
      <c r="K2595" s="13" t="s">
        <v>26</v>
      </c>
      <c r="L2595" s="1">
        <v>97</v>
      </c>
      <c r="M2595" s="2">
        <v>1411.7149999999999</v>
      </c>
      <c r="N2595" s="2">
        <v>1423.8</v>
      </c>
      <c r="O2595" s="3">
        <v>0.99151215058294695</v>
      </c>
      <c r="P2595" s="3">
        <v>0.99991500423208091</v>
      </c>
      <c r="Q2595" s="4">
        <v>11.084</v>
      </c>
      <c r="R2595" s="4">
        <v>13.483000000000001</v>
      </c>
      <c r="S2595" s="5">
        <v>8.7513533020570193</v>
      </c>
      <c r="T2595" s="17">
        <v>7.19424460431655</v>
      </c>
    </row>
    <row r="2596" spans="1:20" x14ac:dyDescent="0.25">
      <c r="A2596" s="13" t="s">
        <v>1063</v>
      </c>
      <c r="B2596" s="13" t="s">
        <v>1</v>
      </c>
      <c r="C2596" s="13" t="s">
        <v>161</v>
      </c>
      <c r="D2596" s="13">
        <v>101278225</v>
      </c>
      <c r="E2596" s="13" t="s">
        <v>679</v>
      </c>
      <c r="F2596" s="24" t="s">
        <v>1071</v>
      </c>
      <c r="G2596" s="13">
        <v>430</v>
      </c>
      <c r="H2596" s="13">
        <v>600</v>
      </c>
      <c r="I2596" s="13" t="s">
        <v>13</v>
      </c>
      <c r="J2596" s="13" t="s">
        <v>18</v>
      </c>
      <c r="K2596" s="13" t="s">
        <v>27</v>
      </c>
      <c r="L2596" s="1">
        <v>15.43</v>
      </c>
      <c r="M2596" s="2">
        <v>447.20400000000001</v>
      </c>
      <c r="N2596" s="2">
        <v>496.6</v>
      </c>
      <c r="O2596" s="3">
        <v>0.90053161498187706</v>
      </c>
      <c r="P2596" s="3">
        <v>0.9999575156018361</v>
      </c>
      <c r="Q2596" s="4">
        <v>3.25</v>
      </c>
      <c r="R2596" s="4">
        <v>2.9630000000000001</v>
      </c>
      <c r="S2596" s="5">
        <v>4.7476923076923097</v>
      </c>
      <c r="T2596" s="17">
        <v>5.2075599055011796</v>
      </c>
    </row>
    <row r="2597" spans="1:20" x14ac:dyDescent="0.25">
      <c r="A2597" s="13" t="s">
        <v>1063</v>
      </c>
      <c r="B2597" s="13" t="s">
        <v>1</v>
      </c>
      <c r="C2597" s="13" t="s">
        <v>161</v>
      </c>
      <c r="D2597" s="13">
        <v>101281513</v>
      </c>
      <c r="E2597" s="13" t="s">
        <v>842</v>
      </c>
      <c r="F2597" s="24" t="s">
        <v>1071</v>
      </c>
      <c r="G2597" s="13">
        <v>240</v>
      </c>
      <c r="H2597" s="13">
        <v>440</v>
      </c>
      <c r="I2597" s="13" t="s">
        <v>13</v>
      </c>
      <c r="J2597" s="13" t="s">
        <v>18</v>
      </c>
      <c r="K2597" s="13" t="s">
        <v>26</v>
      </c>
      <c r="L2597" s="1">
        <v>70.5</v>
      </c>
      <c r="M2597" s="2">
        <v>877.10400000000004</v>
      </c>
      <c r="N2597" s="2">
        <v>939.6</v>
      </c>
      <c r="O2597" s="3">
        <v>0.93348659003831402</v>
      </c>
      <c r="P2597" s="3">
        <v>0.99993501763074311</v>
      </c>
      <c r="Q2597" s="4">
        <v>10.583</v>
      </c>
      <c r="R2597" s="4">
        <v>8.8130000000000006</v>
      </c>
      <c r="S2597" s="5">
        <v>6.6616271378626104</v>
      </c>
      <c r="T2597" s="17">
        <v>7.9995461250425501</v>
      </c>
    </row>
    <row r="2598" spans="1:20" x14ac:dyDescent="0.25">
      <c r="A2598" s="13" t="s">
        <v>1063</v>
      </c>
      <c r="B2598" s="13" t="s">
        <v>1</v>
      </c>
      <c r="C2598" s="13" t="s">
        <v>161</v>
      </c>
      <c r="D2598" s="13">
        <v>101281793</v>
      </c>
      <c r="E2598" s="13" t="s">
        <v>781</v>
      </c>
      <c r="F2598" s="24" t="s">
        <v>1071</v>
      </c>
      <c r="G2598" s="13">
        <v>220</v>
      </c>
      <c r="H2598" s="13">
        <v>650</v>
      </c>
      <c r="I2598" s="13" t="s">
        <v>13</v>
      </c>
      <c r="J2598" s="13" t="s">
        <v>18</v>
      </c>
      <c r="K2598" s="13" t="s">
        <v>26</v>
      </c>
      <c r="L2598" s="1">
        <v>5</v>
      </c>
      <c r="M2598" s="2">
        <v>83.304000000000002</v>
      </c>
      <c r="N2598" s="2">
        <v>107</v>
      </c>
      <c r="O2598" s="3">
        <v>0.77854205607476601</v>
      </c>
      <c r="P2598" s="3">
        <v>0.999927979834354</v>
      </c>
      <c r="Q2598" s="4">
        <v>0.83299999999999996</v>
      </c>
      <c r="R2598" s="4">
        <v>0.91</v>
      </c>
      <c r="S2598" s="5">
        <v>6.0024009603841497</v>
      </c>
      <c r="T2598" s="17">
        <v>5.4945054945054901</v>
      </c>
    </row>
    <row r="2599" spans="1:20" x14ac:dyDescent="0.25">
      <c r="A2599" s="13" t="s">
        <v>1063</v>
      </c>
      <c r="B2599" s="13" t="s">
        <v>1</v>
      </c>
      <c r="C2599" s="13" t="s">
        <v>161</v>
      </c>
      <c r="D2599" s="13">
        <v>101282107</v>
      </c>
      <c r="E2599" s="13" t="s">
        <v>843</v>
      </c>
      <c r="F2599" s="24" t="s">
        <v>1071</v>
      </c>
      <c r="G2599" s="13">
        <v>240</v>
      </c>
      <c r="H2599" s="13">
        <v>460</v>
      </c>
      <c r="I2599" s="13" t="s">
        <v>13</v>
      </c>
      <c r="J2599" s="13" t="s">
        <v>18</v>
      </c>
      <c r="K2599" s="13" t="s">
        <v>26</v>
      </c>
      <c r="L2599" s="1">
        <v>28.25</v>
      </c>
      <c r="M2599" s="2">
        <v>366.56700000000001</v>
      </c>
      <c r="N2599" s="2">
        <v>404</v>
      </c>
      <c r="O2599" s="3">
        <v>0.90734405940594098</v>
      </c>
      <c r="P2599" s="3">
        <v>0.99990998363338801</v>
      </c>
      <c r="Q2599" s="4">
        <v>3.25</v>
      </c>
      <c r="R2599" s="4">
        <v>3.5310000000000001</v>
      </c>
      <c r="S2599" s="5">
        <v>8.6923076923076898</v>
      </c>
      <c r="T2599" s="17">
        <v>8.0005664117813708</v>
      </c>
    </row>
    <row r="2600" spans="1:20" x14ac:dyDescent="0.25">
      <c r="A2600" s="13" t="s">
        <v>1063</v>
      </c>
      <c r="B2600" s="13" t="s">
        <v>1</v>
      </c>
      <c r="C2600" s="13" t="s">
        <v>161</v>
      </c>
      <c r="D2600" s="13">
        <v>101284474</v>
      </c>
      <c r="E2600" s="13" t="s">
        <v>844</v>
      </c>
      <c r="F2600" s="24" t="s">
        <v>1071</v>
      </c>
      <c r="G2600" s="13">
        <v>200</v>
      </c>
      <c r="H2600" s="13">
        <v>310</v>
      </c>
      <c r="I2600" s="13" t="s">
        <v>13</v>
      </c>
      <c r="J2600" s="13" t="s">
        <v>18</v>
      </c>
      <c r="K2600" s="13" t="s">
        <v>26</v>
      </c>
      <c r="L2600" s="1">
        <v>29.25</v>
      </c>
      <c r="M2600" s="2">
        <v>221.75200000000001</v>
      </c>
      <c r="N2600" s="2">
        <v>260.8</v>
      </c>
      <c r="O2600" s="3">
        <v>0.85027607361963209</v>
      </c>
      <c r="P2600" s="3">
        <v>0.999905308581297</v>
      </c>
      <c r="Q2600" s="4">
        <v>6.8339999999999996</v>
      </c>
      <c r="R2600" s="4">
        <v>3.89</v>
      </c>
      <c r="S2600" s="5">
        <v>4.2800702370500403</v>
      </c>
      <c r="T2600" s="17">
        <v>7.5192802056555301</v>
      </c>
    </row>
    <row r="2601" spans="1:20" x14ac:dyDescent="0.25">
      <c r="A2601" s="13" t="s">
        <v>1063</v>
      </c>
      <c r="B2601" s="13" t="s">
        <v>1</v>
      </c>
      <c r="C2601" s="13" t="s">
        <v>161</v>
      </c>
      <c r="D2601" s="13">
        <v>101284627</v>
      </c>
      <c r="E2601" s="13" t="s">
        <v>845</v>
      </c>
      <c r="F2601" s="24" t="s">
        <v>1076</v>
      </c>
      <c r="G2601" s="13">
        <v>240</v>
      </c>
      <c r="H2601" s="13">
        <v>410</v>
      </c>
      <c r="I2601" s="13" t="s">
        <v>13</v>
      </c>
      <c r="J2601" s="13" t="s">
        <v>18</v>
      </c>
      <c r="K2601" s="13" t="s">
        <v>26</v>
      </c>
      <c r="L2601" s="1">
        <v>11</v>
      </c>
      <c r="M2601" s="2">
        <v>119.907</v>
      </c>
      <c r="N2601" s="2">
        <v>145</v>
      </c>
      <c r="O2601" s="3">
        <v>0.82694482758620691</v>
      </c>
      <c r="P2601" s="3">
        <v>0.93991628256984294</v>
      </c>
      <c r="Q2601" s="4">
        <v>1.667</v>
      </c>
      <c r="R2601" s="4">
        <v>1.5289999999999999</v>
      </c>
      <c r="S2601" s="5">
        <v>6.5986802639472097</v>
      </c>
      <c r="T2601" s="17">
        <v>7.19424460431655</v>
      </c>
    </row>
    <row r="2602" spans="1:20" x14ac:dyDescent="0.25">
      <c r="A2602" s="13" t="s">
        <v>1063</v>
      </c>
      <c r="B2602" s="13" t="s">
        <v>1</v>
      </c>
      <c r="C2602" s="13" t="s">
        <v>161</v>
      </c>
      <c r="D2602" s="13">
        <v>101284936</v>
      </c>
      <c r="E2602" s="13" t="s">
        <v>846</v>
      </c>
      <c r="F2602" s="24" t="s">
        <v>1071</v>
      </c>
      <c r="G2602" s="13">
        <v>240</v>
      </c>
      <c r="H2602" s="13">
        <v>670</v>
      </c>
      <c r="I2602" s="13" t="s">
        <v>13</v>
      </c>
      <c r="J2602" s="13" t="s">
        <v>18</v>
      </c>
      <c r="K2602" s="13" t="s">
        <v>27</v>
      </c>
      <c r="L2602" s="1">
        <v>19.5</v>
      </c>
      <c r="M2602" s="2">
        <v>362.49799999999999</v>
      </c>
      <c r="N2602" s="2">
        <v>424.4</v>
      </c>
      <c r="O2602" s="3">
        <v>0.85414231856738898</v>
      </c>
      <c r="P2602" s="3">
        <v>0.99992552237776711</v>
      </c>
      <c r="Q2602" s="4">
        <v>3</v>
      </c>
      <c r="R2602" s="4">
        <v>3.5489999999999999</v>
      </c>
      <c r="S2602" s="5">
        <v>6.5</v>
      </c>
      <c r="T2602" s="17">
        <v>5.4945054945054901</v>
      </c>
    </row>
    <row r="2603" spans="1:20" x14ac:dyDescent="0.25">
      <c r="A2603" s="13" t="s">
        <v>1063</v>
      </c>
      <c r="B2603" s="13" t="s">
        <v>1</v>
      </c>
      <c r="C2603" s="13" t="s">
        <v>209</v>
      </c>
      <c r="D2603" s="13">
        <v>100709186</v>
      </c>
      <c r="E2603" s="13" t="s">
        <v>289</v>
      </c>
      <c r="F2603" s="24" t="s">
        <v>1073</v>
      </c>
      <c r="G2603" s="13">
        <v>200</v>
      </c>
      <c r="H2603" s="13">
        <v>310</v>
      </c>
      <c r="I2603" s="13" t="s">
        <v>11</v>
      </c>
      <c r="J2603" s="13" t="s">
        <v>18</v>
      </c>
      <c r="K2603" s="13" t="s">
        <v>22</v>
      </c>
      <c r="L2603" s="1">
        <v>61.5</v>
      </c>
      <c r="M2603" s="2">
        <v>406.33699999999999</v>
      </c>
      <c r="N2603" s="2">
        <v>429</v>
      </c>
      <c r="O2603" s="3">
        <v>0.94717249417249405</v>
      </c>
      <c r="P2603" s="3">
        <v>0.94990485452326689</v>
      </c>
      <c r="Q2603" s="4">
        <v>6.3330000000000002</v>
      </c>
      <c r="R2603" s="4">
        <v>5.1050000000000004</v>
      </c>
      <c r="S2603" s="5">
        <v>9.71103742302226</v>
      </c>
      <c r="T2603" s="17">
        <v>12.0470127326151</v>
      </c>
    </row>
    <row r="2604" spans="1:20" x14ac:dyDescent="0.25">
      <c r="A2604" s="13" t="s">
        <v>1063</v>
      </c>
      <c r="B2604" s="13" t="s">
        <v>1</v>
      </c>
      <c r="C2604" s="13" t="s">
        <v>209</v>
      </c>
      <c r="D2604" s="13">
        <v>100710642</v>
      </c>
      <c r="E2604" s="13" t="s">
        <v>210</v>
      </c>
      <c r="F2604" s="24" t="s">
        <v>1073</v>
      </c>
      <c r="G2604" s="13">
        <v>200</v>
      </c>
      <c r="H2604" s="13">
        <v>370</v>
      </c>
      <c r="I2604" s="13" t="s">
        <v>11</v>
      </c>
      <c r="J2604" s="13" t="s">
        <v>18</v>
      </c>
      <c r="K2604" s="13" t="s">
        <v>22</v>
      </c>
      <c r="L2604" s="1">
        <v>4.5</v>
      </c>
      <c r="M2604" s="2">
        <v>35.255000000000003</v>
      </c>
      <c r="N2604" s="2">
        <v>40.700000000000003</v>
      </c>
      <c r="O2604" s="3">
        <v>0.86621621621621603</v>
      </c>
      <c r="P2604" s="3">
        <v>0.94996227635266195</v>
      </c>
      <c r="Q2604" s="4">
        <v>0.33300000000000002</v>
      </c>
      <c r="R2604" s="4">
        <v>0.374</v>
      </c>
      <c r="S2604" s="5">
        <v>13.5135135135135</v>
      </c>
      <c r="T2604" s="17">
        <v>12.032085561497301</v>
      </c>
    </row>
    <row r="2605" spans="1:20" x14ac:dyDescent="0.25">
      <c r="A2605" s="13" t="s">
        <v>1063</v>
      </c>
      <c r="B2605" s="13" t="s">
        <v>1</v>
      </c>
      <c r="C2605" s="13" t="s">
        <v>209</v>
      </c>
      <c r="D2605" s="13">
        <v>100741149</v>
      </c>
      <c r="E2605" s="13" t="s">
        <v>163</v>
      </c>
      <c r="F2605" s="24" t="s">
        <v>1071</v>
      </c>
      <c r="G2605" s="13">
        <v>200</v>
      </c>
      <c r="H2605" s="13">
        <v>630</v>
      </c>
      <c r="I2605" s="13" t="s">
        <v>11</v>
      </c>
      <c r="J2605" s="13" t="s">
        <v>18</v>
      </c>
      <c r="K2605" s="13" t="s">
        <v>22</v>
      </c>
      <c r="L2605" s="1">
        <v>543</v>
      </c>
      <c r="M2605" s="2">
        <v>7604.7139999999999</v>
      </c>
      <c r="N2605" s="2">
        <v>7402.05</v>
      </c>
      <c r="O2605" s="3">
        <v>1.0273794421815601</v>
      </c>
      <c r="P2605" s="3">
        <v>0.99992886497559896</v>
      </c>
      <c r="Q2605" s="4">
        <v>60.832999999999998</v>
      </c>
      <c r="R2605" s="4">
        <v>67.875</v>
      </c>
      <c r="S2605" s="5">
        <v>8.9260763072674401</v>
      </c>
      <c r="T2605" s="17">
        <v>8</v>
      </c>
    </row>
    <row r="2606" spans="1:20" x14ac:dyDescent="0.25">
      <c r="A2606" s="13" t="s">
        <v>1063</v>
      </c>
      <c r="B2606" s="13" t="s">
        <v>1</v>
      </c>
      <c r="C2606" s="13" t="s">
        <v>209</v>
      </c>
      <c r="D2606" s="13">
        <v>100741171</v>
      </c>
      <c r="E2606" s="13" t="s">
        <v>211</v>
      </c>
      <c r="F2606" s="24" t="s">
        <v>1071</v>
      </c>
      <c r="G2606" s="13">
        <v>200</v>
      </c>
      <c r="H2606" s="13">
        <v>750</v>
      </c>
      <c r="I2606" s="13" t="s">
        <v>11</v>
      </c>
      <c r="J2606" s="13" t="s">
        <v>18</v>
      </c>
      <c r="K2606" s="13" t="s">
        <v>22</v>
      </c>
      <c r="L2606" s="1">
        <v>15</v>
      </c>
      <c r="M2606" s="2">
        <v>249.15899999999999</v>
      </c>
      <c r="N2606" s="2">
        <v>234.2</v>
      </c>
      <c r="O2606" s="3">
        <v>1.06387275832622</v>
      </c>
      <c r="P2606" s="3">
        <v>0.99991572357332004</v>
      </c>
      <c r="Q2606" s="4">
        <v>1.667</v>
      </c>
      <c r="R2606" s="4">
        <v>2.085</v>
      </c>
      <c r="S2606" s="5">
        <v>8.9982003599280205</v>
      </c>
      <c r="T2606" s="17">
        <v>7.19424460431655</v>
      </c>
    </row>
    <row r="2607" spans="1:20" x14ac:dyDescent="0.25">
      <c r="A2607" s="13" t="s">
        <v>1063</v>
      </c>
      <c r="B2607" s="13" t="s">
        <v>1</v>
      </c>
      <c r="C2607" s="13" t="s">
        <v>209</v>
      </c>
      <c r="D2607" s="13">
        <v>100741176</v>
      </c>
      <c r="E2607" s="13" t="s">
        <v>688</v>
      </c>
      <c r="F2607" s="24" t="s">
        <v>1071</v>
      </c>
      <c r="G2607" s="13">
        <v>220</v>
      </c>
      <c r="H2607" s="13">
        <v>570</v>
      </c>
      <c r="I2607" s="13" t="s">
        <v>11</v>
      </c>
      <c r="J2607" s="13" t="s">
        <v>18</v>
      </c>
      <c r="K2607" s="13" t="s">
        <v>22</v>
      </c>
      <c r="L2607" s="1">
        <v>31.5</v>
      </c>
      <c r="M2607" s="2">
        <v>437.34</v>
      </c>
      <c r="N2607" s="2">
        <v>408.5</v>
      </c>
      <c r="O2607" s="3">
        <v>1.0705997552019602</v>
      </c>
      <c r="P2607" s="3">
        <v>0.99991540478808905</v>
      </c>
      <c r="Q2607" s="4">
        <v>3.8330000000000002</v>
      </c>
      <c r="R2607" s="4">
        <v>3.9380000000000002</v>
      </c>
      <c r="S2607" s="5">
        <v>8.2181059222541109</v>
      </c>
      <c r="T2607" s="17">
        <v>7.9989842559674997</v>
      </c>
    </row>
    <row r="2608" spans="1:20" x14ac:dyDescent="0.25">
      <c r="A2608" s="13" t="s">
        <v>1063</v>
      </c>
      <c r="B2608" s="13" t="s">
        <v>1</v>
      </c>
      <c r="C2608" s="13" t="s">
        <v>209</v>
      </c>
      <c r="D2608" s="13">
        <v>100741177</v>
      </c>
      <c r="E2608" s="13" t="s">
        <v>301</v>
      </c>
      <c r="F2608" s="24" t="s">
        <v>1071</v>
      </c>
      <c r="G2608" s="13">
        <v>240</v>
      </c>
      <c r="H2608" s="13">
        <v>310</v>
      </c>
      <c r="I2608" s="13" t="s">
        <v>11</v>
      </c>
      <c r="J2608" s="13" t="s">
        <v>18</v>
      </c>
      <c r="K2608" s="13" t="s">
        <v>22</v>
      </c>
      <c r="L2608" s="1">
        <v>12</v>
      </c>
      <c r="M2608" s="2">
        <v>100.43600000000001</v>
      </c>
      <c r="N2608" s="2">
        <v>71</v>
      </c>
      <c r="O2608" s="3">
        <v>1.4145915492957701</v>
      </c>
      <c r="P2608" s="3">
        <v>0.999840719945845</v>
      </c>
      <c r="Q2608" s="4">
        <v>0.83299999999999996</v>
      </c>
      <c r="R2608" s="4">
        <v>0.70799999999999996</v>
      </c>
      <c r="S2608" s="5">
        <v>14.405762304922</v>
      </c>
      <c r="T2608" s="17">
        <v>16.9491525423729</v>
      </c>
    </row>
    <row r="2609" spans="1:20" x14ac:dyDescent="0.25">
      <c r="A2609" s="13" t="s">
        <v>1063</v>
      </c>
      <c r="B2609" s="13" t="s">
        <v>1</v>
      </c>
      <c r="C2609" s="13" t="s">
        <v>209</v>
      </c>
      <c r="D2609" s="13">
        <v>100741182</v>
      </c>
      <c r="E2609" s="13" t="s">
        <v>547</v>
      </c>
      <c r="F2609" s="24" t="s">
        <v>1071</v>
      </c>
      <c r="G2609" s="13">
        <v>240</v>
      </c>
      <c r="H2609" s="13">
        <v>610</v>
      </c>
      <c r="I2609" s="13" t="s">
        <v>11</v>
      </c>
      <c r="J2609" s="13" t="s">
        <v>18</v>
      </c>
      <c r="K2609" s="13" t="s">
        <v>22</v>
      </c>
      <c r="L2609" s="1">
        <v>37.5</v>
      </c>
      <c r="M2609" s="2">
        <v>603.58199999999999</v>
      </c>
      <c r="N2609" s="2">
        <v>563.75</v>
      </c>
      <c r="O2609" s="3">
        <v>1.0706554323725102</v>
      </c>
      <c r="P2609" s="3">
        <v>0.99990722916715002</v>
      </c>
      <c r="Q2609" s="4">
        <v>3.9159999999999999</v>
      </c>
      <c r="R2609" s="4">
        <v>4.6879999999999997</v>
      </c>
      <c r="S2609" s="5">
        <v>9.5760980592441296</v>
      </c>
      <c r="T2609" s="17">
        <v>7.9991467576791804</v>
      </c>
    </row>
    <row r="2610" spans="1:20" x14ac:dyDescent="0.25">
      <c r="A2610" s="13" t="s">
        <v>1063</v>
      </c>
      <c r="B2610" s="13" t="s">
        <v>1</v>
      </c>
      <c r="C2610" s="13" t="s">
        <v>209</v>
      </c>
      <c r="D2610" s="13">
        <v>100741183</v>
      </c>
      <c r="E2610" s="13" t="s">
        <v>212</v>
      </c>
      <c r="F2610" s="24" t="s">
        <v>1071</v>
      </c>
      <c r="G2610" s="13">
        <v>240</v>
      </c>
      <c r="H2610" s="13">
        <v>750</v>
      </c>
      <c r="I2610" s="13" t="s">
        <v>11</v>
      </c>
      <c r="J2610" s="13" t="s">
        <v>18</v>
      </c>
      <c r="K2610" s="13" t="s">
        <v>22</v>
      </c>
      <c r="L2610" s="1">
        <v>11.5</v>
      </c>
      <c r="M2610" s="2">
        <v>226.56100000000001</v>
      </c>
      <c r="N2610" s="2">
        <v>247.8</v>
      </c>
      <c r="O2610" s="3">
        <v>0.91428974979822397</v>
      </c>
      <c r="P2610" s="3">
        <v>0.99994703693732301</v>
      </c>
      <c r="Q2610" s="4">
        <v>2.5</v>
      </c>
      <c r="R2610" s="4">
        <v>1.599</v>
      </c>
      <c r="S2610" s="5">
        <v>4.5999999999999996</v>
      </c>
      <c r="T2610" s="17">
        <v>7.1919949968730501</v>
      </c>
    </row>
    <row r="2611" spans="1:20" x14ac:dyDescent="0.25">
      <c r="A2611" s="13" t="s">
        <v>1063</v>
      </c>
      <c r="B2611" s="13" t="s">
        <v>1</v>
      </c>
      <c r="C2611" s="13" t="s">
        <v>209</v>
      </c>
      <c r="D2611" s="13">
        <v>100741185</v>
      </c>
      <c r="E2611" s="13" t="s">
        <v>305</v>
      </c>
      <c r="F2611" s="24" t="s">
        <v>1071</v>
      </c>
      <c r="G2611" s="13">
        <v>260</v>
      </c>
      <c r="H2611" s="13">
        <v>400</v>
      </c>
      <c r="I2611" s="13" t="s">
        <v>11</v>
      </c>
      <c r="J2611" s="13" t="s">
        <v>18</v>
      </c>
      <c r="K2611" s="13" t="s">
        <v>22</v>
      </c>
      <c r="L2611" s="1">
        <v>56</v>
      </c>
      <c r="M2611" s="2">
        <v>645.43700000000001</v>
      </c>
      <c r="N2611" s="2">
        <v>626.5</v>
      </c>
      <c r="O2611" s="3">
        <v>1.03022665602554</v>
      </c>
      <c r="P2611" s="3">
        <v>0.99988381315916697</v>
      </c>
      <c r="Q2611" s="4">
        <v>5.1660000000000004</v>
      </c>
      <c r="R2611" s="4">
        <v>3.3039999999999998</v>
      </c>
      <c r="S2611" s="5">
        <v>10.840108401084001</v>
      </c>
      <c r="T2611" s="17">
        <v>16.9491525423729</v>
      </c>
    </row>
    <row r="2612" spans="1:20" x14ac:dyDescent="0.25">
      <c r="A2612" s="13" t="s">
        <v>1063</v>
      </c>
      <c r="B2612" s="13" t="s">
        <v>1</v>
      </c>
      <c r="C2612" s="13" t="s">
        <v>209</v>
      </c>
      <c r="D2612" s="13">
        <v>100741188</v>
      </c>
      <c r="E2612" s="13" t="s">
        <v>307</v>
      </c>
      <c r="F2612" s="24" t="s">
        <v>1071</v>
      </c>
      <c r="G2612" s="13">
        <v>260</v>
      </c>
      <c r="H2612" s="13">
        <v>550</v>
      </c>
      <c r="I2612" s="13" t="s">
        <v>11</v>
      </c>
      <c r="J2612" s="13" t="s">
        <v>18</v>
      </c>
      <c r="K2612" s="13" t="s">
        <v>22</v>
      </c>
      <c r="L2612" s="1">
        <v>29.25</v>
      </c>
      <c r="M2612" s="2">
        <v>458.97800000000001</v>
      </c>
      <c r="N2612" s="2">
        <v>440.24</v>
      </c>
      <c r="O2612" s="3">
        <v>1.0425631473741601</v>
      </c>
      <c r="P2612" s="3">
        <v>0.99990850071892301</v>
      </c>
      <c r="Q2612" s="4">
        <v>2.6669999999999998</v>
      </c>
      <c r="R2612" s="4">
        <v>1.726</v>
      </c>
      <c r="S2612" s="5">
        <v>10.9673790776153</v>
      </c>
      <c r="T2612" s="17">
        <v>16.946697566628</v>
      </c>
    </row>
    <row r="2613" spans="1:20" x14ac:dyDescent="0.25">
      <c r="A2613" s="13" t="s">
        <v>1063</v>
      </c>
      <c r="B2613" s="13" t="s">
        <v>1</v>
      </c>
      <c r="C2613" s="13" t="s">
        <v>209</v>
      </c>
      <c r="D2613" s="13">
        <v>100741190</v>
      </c>
      <c r="E2613" s="13" t="s">
        <v>164</v>
      </c>
      <c r="F2613" s="24" t="s">
        <v>1071</v>
      </c>
      <c r="G2613" s="13">
        <v>260</v>
      </c>
      <c r="H2613" s="13">
        <v>750</v>
      </c>
      <c r="I2613" s="13" t="s">
        <v>11</v>
      </c>
      <c r="J2613" s="13" t="s">
        <v>18</v>
      </c>
      <c r="K2613" s="13" t="s">
        <v>22</v>
      </c>
      <c r="L2613" s="1">
        <v>147.5</v>
      </c>
      <c r="M2613" s="2">
        <v>3133.8</v>
      </c>
      <c r="N2613" s="2">
        <v>3092.96</v>
      </c>
      <c r="O2613" s="3">
        <v>1.0132041798148099</v>
      </c>
      <c r="P2613" s="3">
        <v>0.99995724223930693</v>
      </c>
      <c r="Q2613" s="4">
        <v>17.916</v>
      </c>
      <c r="R2613" s="4">
        <v>20.503</v>
      </c>
      <c r="S2613" s="5">
        <v>8.2328644786782803</v>
      </c>
      <c r="T2613" s="17">
        <v>7.1940691606106402</v>
      </c>
    </row>
    <row r="2614" spans="1:20" x14ac:dyDescent="0.25">
      <c r="A2614" s="13" t="s">
        <v>1063</v>
      </c>
      <c r="B2614" s="13" t="s">
        <v>1</v>
      </c>
      <c r="C2614" s="13" t="s">
        <v>209</v>
      </c>
      <c r="D2614" s="13">
        <v>100741191</v>
      </c>
      <c r="E2614" s="13" t="s">
        <v>87</v>
      </c>
      <c r="F2614" s="24" t="s">
        <v>1071</v>
      </c>
      <c r="G2614" s="13">
        <v>260</v>
      </c>
      <c r="H2614" s="13">
        <v>800</v>
      </c>
      <c r="I2614" s="13" t="s">
        <v>11</v>
      </c>
      <c r="J2614" s="13" t="s">
        <v>18</v>
      </c>
      <c r="K2614" s="13" t="s">
        <v>22</v>
      </c>
      <c r="L2614" s="1">
        <v>170.5</v>
      </c>
      <c r="M2614" s="2">
        <v>3859.22</v>
      </c>
      <c r="N2614" s="2">
        <v>3764.5</v>
      </c>
      <c r="O2614" s="3">
        <v>1.02516137601275</v>
      </c>
      <c r="P2614" s="3">
        <v>0.99994325600171396</v>
      </c>
      <c r="Q2614" s="4">
        <v>26.334</v>
      </c>
      <c r="R2614" s="4">
        <v>23.7</v>
      </c>
      <c r="S2614" s="5">
        <v>6.4745196324143697</v>
      </c>
      <c r="T2614" s="17">
        <v>7.1940928270042201</v>
      </c>
    </row>
    <row r="2615" spans="1:20" x14ac:dyDescent="0.25">
      <c r="A2615" s="13" t="s">
        <v>1063</v>
      </c>
      <c r="B2615" s="13" t="s">
        <v>1</v>
      </c>
      <c r="C2615" s="13" t="s">
        <v>209</v>
      </c>
      <c r="D2615" s="13">
        <v>100741192</v>
      </c>
      <c r="E2615" s="13" t="s">
        <v>308</v>
      </c>
      <c r="F2615" s="24" t="s">
        <v>1071</v>
      </c>
      <c r="G2615" s="13">
        <v>280</v>
      </c>
      <c r="H2615" s="13">
        <v>370</v>
      </c>
      <c r="I2615" s="13" t="s">
        <v>11</v>
      </c>
      <c r="J2615" s="13" t="s">
        <v>18</v>
      </c>
      <c r="K2615" s="13" t="s">
        <v>22</v>
      </c>
      <c r="L2615" s="1">
        <v>91</v>
      </c>
      <c r="M2615" s="2">
        <v>1043.78</v>
      </c>
      <c r="N2615" s="2">
        <v>1069.9000000000001</v>
      </c>
      <c r="O2615" s="3">
        <v>0.97558650341153397</v>
      </c>
      <c r="P2615" s="3">
        <v>0.99992240346176398</v>
      </c>
      <c r="Q2615" s="4">
        <v>10.333</v>
      </c>
      <c r="R2615" s="4">
        <v>5.3689999999999998</v>
      </c>
      <c r="S2615" s="5">
        <v>8.8067357011516503</v>
      </c>
      <c r="T2615" s="17">
        <v>16.9491525423729</v>
      </c>
    </row>
    <row r="2616" spans="1:20" x14ac:dyDescent="0.25">
      <c r="A2616" s="13" t="s">
        <v>1063</v>
      </c>
      <c r="B2616" s="13" t="s">
        <v>1</v>
      </c>
      <c r="C2616" s="13" t="s">
        <v>209</v>
      </c>
      <c r="D2616" s="13">
        <v>100741193</v>
      </c>
      <c r="E2616" s="13" t="s">
        <v>213</v>
      </c>
      <c r="F2616" s="24" t="s">
        <v>1071</v>
      </c>
      <c r="G2616" s="13">
        <v>280</v>
      </c>
      <c r="H2616" s="13">
        <v>400</v>
      </c>
      <c r="I2616" s="13" t="s">
        <v>11</v>
      </c>
      <c r="J2616" s="13" t="s">
        <v>18</v>
      </c>
      <c r="K2616" s="13" t="s">
        <v>22</v>
      </c>
      <c r="L2616" s="1">
        <v>226</v>
      </c>
      <c r="M2616" s="2">
        <v>2794.239</v>
      </c>
      <c r="N2616" s="2">
        <v>2781.41</v>
      </c>
      <c r="O2616" s="3">
        <v>1.0046124088142299</v>
      </c>
      <c r="P2616" s="3">
        <v>0.99991053820573295</v>
      </c>
      <c r="Q2616" s="4">
        <v>19.917000000000002</v>
      </c>
      <c r="R2616" s="4">
        <v>13.334</v>
      </c>
      <c r="S2616" s="5">
        <v>11.347090425264801</v>
      </c>
      <c r="T2616" s="17">
        <v>16.9491525423729</v>
      </c>
    </row>
    <row r="2617" spans="1:20" x14ac:dyDescent="0.25">
      <c r="A2617" s="13" t="s">
        <v>1063</v>
      </c>
      <c r="B2617" s="13" t="s">
        <v>1</v>
      </c>
      <c r="C2617" s="13" t="s">
        <v>209</v>
      </c>
      <c r="D2617" s="13">
        <v>100741194</v>
      </c>
      <c r="E2617" s="13" t="s">
        <v>214</v>
      </c>
      <c r="F2617" s="24" t="s">
        <v>1071</v>
      </c>
      <c r="G2617" s="13">
        <v>280</v>
      </c>
      <c r="H2617" s="13">
        <v>440</v>
      </c>
      <c r="I2617" s="13" t="s">
        <v>11</v>
      </c>
      <c r="J2617" s="13" t="s">
        <v>18</v>
      </c>
      <c r="K2617" s="13" t="s">
        <v>22</v>
      </c>
      <c r="L2617" s="1">
        <v>26.25</v>
      </c>
      <c r="M2617" s="2">
        <v>355.834</v>
      </c>
      <c r="N2617" s="2">
        <v>514.6</v>
      </c>
      <c r="O2617" s="3">
        <v>0.69147687524290702</v>
      </c>
      <c r="P2617" s="3">
        <v>0.99989602974111402</v>
      </c>
      <c r="Q2617" s="4">
        <v>5.25</v>
      </c>
      <c r="R2617" s="4">
        <v>1.5489999999999999</v>
      </c>
      <c r="S2617" s="5">
        <v>5</v>
      </c>
      <c r="T2617" s="17">
        <v>16.9464170432537</v>
      </c>
    </row>
    <row r="2618" spans="1:20" x14ac:dyDescent="0.25">
      <c r="A2618" s="13" t="s">
        <v>1063</v>
      </c>
      <c r="B2618" s="13" t="s">
        <v>1</v>
      </c>
      <c r="C2618" s="13" t="s">
        <v>209</v>
      </c>
      <c r="D2618" s="13">
        <v>100741195</v>
      </c>
      <c r="E2618" s="13" t="s">
        <v>215</v>
      </c>
      <c r="F2618" s="24" t="s">
        <v>1071</v>
      </c>
      <c r="G2618" s="13">
        <v>280</v>
      </c>
      <c r="H2618" s="13">
        <v>510</v>
      </c>
      <c r="I2618" s="13" t="s">
        <v>11</v>
      </c>
      <c r="J2618" s="13" t="s">
        <v>18</v>
      </c>
      <c r="K2618" s="13" t="s">
        <v>22</v>
      </c>
      <c r="L2618" s="1">
        <v>12.75</v>
      </c>
      <c r="M2618" s="2">
        <v>199.42400000000001</v>
      </c>
      <c r="N2618" s="2">
        <v>200.19</v>
      </c>
      <c r="O2618" s="3">
        <v>0.99617363504670609</v>
      </c>
      <c r="P2618" s="3">
        <v>0.99993983032150691</v>
      </c>
      <c r="Q2618" s="4">
        <v>1.25</v>
      </c>
      <c r="R2618" s="4">
        <v>0.752</v>
      </c>
      <c r="S2618" s="5">
        <v>10.199999999999999</v>
      </c>
      <c r="T2618" s="17">
        <v>16.954787234042598</v>
      </c>
    </row>
    <row r="2619" spans="1:20" x14ac:dyDescent="0.25">
      <c r="A2619" s="13" t="s">
        <v>1063</v>
      </c>
      <c r="B2619" s="13" t="s">
        <v>1</v>
      </c>
      <c r="C2619" s="13" t="s">
        <v>209</v>
      </c>
      <c r="D2619" s="13">
        <v>100741198</v>
      </c>
      <c r="E2619" s="13" t="s">
        <v>501</v>
      </c>
      <c r="F2619" s="24" t="s">
        <v>1071</v>
      </c>
      <c r="G2619" s="13">
        <v>280</v>
      </c>
      <c r="H2619" s="13">
        <v>800</v>
      </c>
      <c r="I2619" s="13" t="s">
        <v>11</v>
      </c>
      <c r="J2619" s="13" t="s">
        <v>18</v>
      </c>
      <c r="K2619" s="13" t="s">
        <v>22</v>
      </c>
      <c r="L2619" s="1">
        <v>109.5</v>
      </c>
      <c r="M2619" s="2">
        <v>2658.7570000000001</v>
      </c>
      <c r="N2619" s="2">
        <v>2724.4</v>
      </c>
      <c r="O2619" s="3">
        <v>0.97590552048157408</v>
      </c>
      <c r="P2619" s="3">
        <v>0.99995411600151796</v>
      </c>
      <c r="Q2619" s="4">
        <v>17.667000000000002</v>
      </c>
      <c r="R2619" s="4">
        <v>15.22</v>
      </c>
      <c r="S2619" s="5">
        <v>6.1979962642214304</v>
      </c>
      <c r="T2619" s="17">
        <v>7.1944809461235204</v>
      </c>
    </row>
    <row r="2620" spans="1:20" x14ac:dyDescent="0.25">
      <c r="A2620" s="13" t="s">
        <v>1063</v>
      </c>
      <c r="B2620" s="13" t="s">
        <v>1</v>
      </c>
      <c r="C2620" s="13" t="s">
        <v>209</v>
      </c>
      <c r="D2620" s="13">
        <v>100796072</v>
      </c>
      <c r="E2620" s="13" t="s">
        <v>309</v>
      </c>
      <c r="F2620" s="24" t="s">
        <v>1071</v>
      </c>
      <c r="G2620" s="13">
        <v>280</v>
      </c>
      <c r="H2620" s="13">
        <v>460</v>
      </c>
      <c r="I2620" s="13" t="s">
        <v>11</v>
      </c>
      <c r="J2620" s="13" t="s">
        <v>18</v>
      </c>
      <c r="K2620" s="13" t="s">
        <v>22</v>
      </c>
      <c r="L2620" s="1">
        <v>51</v>
      </c>
      <c r="M2620" s="2">
        <v>721.72299999999996</v>
      </c>
      <c r="N2620" s="2">
        <v>728.9</v>
      </c>
      <c r="O2620" s="3">
        <v>0.99015365619426499</v>
      </c>
      <c r="P2620" s="3">
        <v>0.99995981999357098</v>
      </c>
      <c r="Q2620" s="4">
        <v>4.9169999999999998</v>
      </c>
      <c r="R2620" s="4">
        <v>3.0089999999999999</v>
      </c>
      <c r="S2620" s="5">
        <v>10.372178157413099</v>
      </c>
      <c r="T2620" s="17">
        <v>16.9491525423729</v>
      </c>
    </row>
    <row r="2621" spans="1:20" x14ac:dyDescent="0.25">
      <c r="A2621" s="13" t="s">
        <v>1063</v>
      </c>
      <c r="B2621" s="13" t="s">
        <v>1</v>
      </c>
      <c r="C2621" s="13" t="s">
        <v>209</v>
      </c>
      <c r="D2621" s="13">
        <v>100955391</v>
      </c>
      <c r="E2621" s="13" t="s">
        <v>694</v>
      </c>
      <c r="F2621" s="24" t="s">
        <v>1071</v>
      </c>
      <c r="G2621" s="13">
        <v>220</v>
      </c>
      <c r="H2621" s="13">
        <v>420</v>
      </c>
      <c r="I2621" s="13" t="s">
        <v>11</v>
      </c>
      <c r="J2621" s="13" t="s">
        <v>18</v>
      </c>
      <c r="K2621" s="13" t="s">
        <v>22</v>
      </c>
      <c r="L2621" s="1">
        <v>17</v>
      </c>
      <c r="M2621" s="2">
        <v>175.505</v>
      </c>
      <c r="N2621" s="2">
        <v>190.35</v>
      </c>
      <c r="O2621" s="3">
        <v>0.92201208300499105</v>
      </c>
      <c r="P2621" s="3">
        <v>0.99989175269478803</v>
      </c>
      <c r="Q2621" s="4">
        <v>2.6659999999999999</v>
      </c>
      <c r="R2621" s="4">
        <v>1.0029999999999999</v>
      </c>
      <c r="S2621" s="5">
        <v>6.37659414853713</v>
      </c>
      <c r="T2621" s="17">
        <v>16.9491525423729</v>
      </c>
    </row>
    <row r="2622" spans="1:20" x14ac:dyDescent="0.25">
      <c r="A2622" s="13" t="s">
        <v>1063</v>
      </c>
      <c r="B2622" s="13" t="s">
        <v>1</v>
      </c>
      <c r="C2622" s="13" t="s">
        <v>209</v>
      </c>
      <c r="D2622" s="13">
        <v>100971193</v>
      </c>
      <c r="E2622" s="13" t="s">
        <v>220</v>
      </c>
      <c r="F2622" s="24" t="s">
        <v>1071</v>
      </c>
      <c r="G2622" s="13">
        <v>200</v>
      </c>
      <c r="H2622" s="13">
        <v>260</v>
      </c>
      <c r="I2622" s="13" t="s">
        <v>11</v>
      </c>
      <c r="J2622" s="13" t="s">
        <v>18</v>
      </c>
      <c r="K2622" s="13" t="s">
        <v>22</v>
      </c>
      <c r="L2622" s="1">
        <v>9</v>
      </c>
      <c r="M2622" s="2">
        <v>53.74</v>
      </c>
      <c r="N2622" s="2">
        <v>56.8</v>
      </c>
      <c r="O2622" s="3">
        <v>0.94612676056338008</v>
      </c>
      <c r="P2622" s="3">
        <v>0.99985115725236295</v>
      </c>
      <c r="Q2622" s="4">
        <v>0.75</v>
      </c>
      <c r="R2622" s="4">
        <v>0.53100000000000003</v>
      </c>
      <c r="S2622" s="5">
        <v>12</v>
      </c>
      <c r="T2622" s="17">
        <v>16.9491525423729</v>
      </c>
    </row>
    <row r="2623" spans="1:20" x14ac:dyDescent="0.25">
      <c r="A2623" s="13" t="s">
        <v>1063</v>
      </c>
      <c r="B2623" s="13" t="s">
        <v>1</v>
      </c>
      <c r="C2623" s="13" t="s">
        <v>209</v>
      </c>
      <c r="D2623" s="13">
        <v>100979533</v>
      </c>
      <c r="E2623" s="13" t="s">
        <v>549</v>
      </c>
      <c r="F2623" s="24" t="s">
        <v>1074</v>
      </c>
      <c r="G2623" s="13">
        <v>220</v>
      </c>
      <c r="H2623" s="13">
        <v>220</v>
      </c>
      <c r="I2623" s="13" t="s">
        <v>11</v>
      </c>
      <c r="J2623" s="13" t="s">
        <v>18</v>
      </c>
      <c r="K2623" s="13" t="s">
        <v>22</v>
      </c>
      <c r="L2623" s="1">
        <v>36</v>
      </c>
      <c r="M2623" s="2">
        <v>193.553</v>
      </c>
      <c r="N2623" s="2">
        <v>197</v>
      </c>
      <c r="O2623" s="3">
        <v>0.98250253807106602</v>
      </c>
      <c r="P2623" s="3">
        <v>0.94994404962896095</v>
      </c>
      <c r="Q2623" s="4">
        <v>3.75</v>
      </c>
      <c r="R2623" s="4">
        <v>4.5</v>
      </c>
      <c r="S2623" s="5">
        <v>9.6</v>
      </c>
      <c r="T2623" s="17">
        <v>8</v>
      </c>
    </row>
    <row r="2624" spans="1:20" x14ac:dyDescent="0.25">
      <c r="A2624" s="13" t="s">
        <v>1063</v>
      </c>
      <c r="B2624" s="13" t="s">
        <v>1</v>
      </c>
      <c r="C2624" s="13" t="s">
        <v>209</v>
      </c>
      <c r="D2624" s="13">
        <v>100993935</v>
      </c>
      <c r="E2624" s="13" t="s">
        <v>847</v>
      </c>
      <c r="F2624" s="24" t="s">
        <v>1074</v>
      </c>
      <c r="G2624" s="13">
        <v>200</v>
      </c>
      <c r="H2624" s="13">
        <v>260</v>
      </c>
      <c r="I2624" s="13" t="s">
        <v>11</v>
      </c>
      <c r="J2624" s="13" t="s">
        <v>18</v>
      </c>
      <c r="K2624" s="13" t="s">
        <v>22</v>
      </c>
      <c r="L2624" s="1">
        <v>69</v>
      </c>
      <c r="M2624" s="2">
        <v>396.86700000000002</v>
      </c>
      <c r="N2624" s="2">
        <v>399.56</v>
      </c>
      <c r="O2624" s="3">
        <v>0.99326008609470406</v>
      </c>
      <c r="P2624" s="3">
        <v>0.94981978489065</v>
      </c>
      <c r="Q2624" s="4">
        <v>6.75</v>
      </c>
      <c r="R2624" s="4">
        <v>8.625</v>
      </c>
      <c r="S2624" s="5">
        <v>10.2222222222222</v>
      </c>
      <c r="T2624" s="17">
        <v>8</v>
      </c>
    </row>
    <row r="2625" spans="1:20" x14ac:dyDescent="0.25">
      <c r="A2625" s="13" t="s">
        <v>1063</v>
      </c>
      <c r="B2625" s="13" t="s">
        <v>1</v>
      </c>
      <c r="C2625" s="13" t="s">
        <v>209</v>
      </c>
      <c r="D2625" s="13">
        <v>101005477</v>
      </c>
      <c r="E2625" s="13" t="s">
        <v>223</v>
      </c>
      <c r="F2625" s="24" t="s">
        <v>1071</v>
      </c>
      <c r="G2625" s="13">
        <v>200</v>
      </c>
      <c r="H2625" s="13">
        <v>600</v>
      </c>
      <c r="I2625" s="13" t="s">
        <v>11</v>
      </c>
      <c r="J2625" s="13" t="s">
        <v>18</v>
      </c>
      <c r="K2625" s="13" t="s">
        <v>22</v>
      </c>
      <c r="L2625" s="1">
        <v>5.25</v>
      </c>
      <c r="M2625" s="2">
        <v>70.105999999999995</v>
      </c>
      <c r="N2625" s="2">
        <v>63</v>
      </c>
      <c r="O2625" s="3">
        <v>1.11279365079365</v>
      </c>
      <c r="P2625" s="3">
        <v>0.99990016116839997</v>
      </c>
      <c r="Q2625" s="4">
        <v>0.5</v>
      </c>
      <c r="R2625" s="4">
        <v>0.65600000000000003</v>
      </c>
      <c r="S2625" s="5">
        <v>10.5</v>
      </c>
      <c r="T2625" s="17">
        <v>8.0030487804878092</v>
      </c>
    </row>
    <row r="2626" spans="1:20" x14ac:dyDescent="0.25">
      <c r="A2626" s="13" t="s">
        <v>1063</v>
      </c>
      <c r="B2626" s="13" t="s">
        <v>1</v>
      </c>
      <c r="C2626" s="13" t="s">
        <v>209</v>
      </c>
      <c r="D2626" s="13">
        <v>101040271</v>
      </c>
      <c r="E2626" s="13" t="s">
        <v>224</v>
      </c>
      <c r="F2626" s="24" t="s">
        <v>1071</v>
      </c>
      <c r="G2626" s="13">
        <v>200</v>
      </c>
      <c r="H2626" s="13">
        <v>350</v>
      </c>
      <c r="I2626" s="13" t="s">
        <v>11</v>
      </c>
      <c r="J2626" s="13" t="s">
        <v>18</v>
      </c>
      <c r="K2626" s="13" t="s">
        <v>22</v>
      </c>
      <c r="L2626" s="1">
        <v>7.5</v>
      </c>
      <c r="M2626" s="2">
        <v>59.44</v>
      </c>
      <c r="N2626" s="2">
        <v>58.2</v>
      </c>
      <c r="O2626" s="3">
        <v>1.0213058419243999</v>
      </c>
      <c r="P2626" s="3">
        <v>0.99991588863655489</v>
      </c>
      <c r="Q2626" s="4">
        <v>0.55000000000000004</v>
      </c>
      <c r="R2626" s="4">
        <v>0.443</v>
      </c>
      <c r="S2626" s="5">
        <v>13.636363636363599</v>
      </c>
      <c r="T2626" s="17">
        <v>16.930022573363399</v>
      </c>
    </row>
    <row r="2627" spans="1:20" x14ac:dyDescent="0.25">
      <c r="A2627" s="13" t="s">
        <v>1063</v>
      </c>
      <c r="B2627" s="13" t="s">
        <v>1</v>
      </c>
      <c r="C2627" s="13" t="s">
        <v>209</v>
      </c>
      <c r="D2627" s="13">
        <v>101041501</v>
      </c>
      <c r="E2627" s="13" t="s">
        <v>848</v>
      </c>
      <c r="F2627" s="24" t="s">
        <v>1074</v>
      </c>
      <c r="G2627" s="13">
        <v>240</v>
      </c>
      <c r="H2627" s="13">
        <v>320</v>
      </c>
      <c r="I2627" s="13" t="s">
        <v>11</v>
      </c>
      <c r="J2627" s="13" t="s">
        <v>18</v>
      </c>
      <c r="K2627" s="13" t="s">
        <v>22</v>
      </c>
      <c r="L2627" s="1">
        <v>19</v>
      </c>
      <c r="M2627" s="2">
        <v>158.691</v>
      </c>
      <c r="N2627" s="2">
        <v>176.5</v>
      </c>
      <c r="O2627" s="3">
        <v>0.89909915014164299</v>
      </c>
      <c r="P2627" s="3">
        <v>0.94993834329019411</v>
      </c>
      <c r="Q2627" s="4">
        <v>2.3330000000000002</v>
      </c>
      <c r="R2627" s="4">
        <v>2.375</v>
      </c>
      <c r="S2627" s="5">
        <v>8.1440205743677705</v>
      </c>
      <c r="T2627" s="17">
        <v>8</v>
      </c>
    </row>
    <row r="2628" spans="1:20" x14ac:dyDescent="0.25">
      <c r="A2628" s="13" t="s">
        <v>1063</v>
      </c>
      <c r="B2628" s="13" t="s">
        <v>1</v>
      </c>
      <c r="C2628" s="13" t="s">
        <v>209</v>
      </c>
      <c r="D2628" s="13">
        <v>101058419</v>
      </c>
      <c r="E2628" s="13" t="s">
        <v>783</v>
      </c>
      <c r="F2628" s="24" t="s">
        <v>1071</v>
      </c>
      <c r="G2628" s="13">
        <v>240</v>
      </c>
      <c r="H2628" s="13">
        <v>440</v>
      </c>
      <c r="I2628" s="13" t="s">
        <v>11</v>
      </c>
      <c r="J2628" s="13" t="s">
        <v>18</v>
      </c>
      <c r="K2628" s="13" t="s">
        <v>22</v>
      </c>
      <c r="L2628" s="1">
        <v>29</v>
      </c>
      <c r="M2628" s="2">
        <v>339.80799999999999</v>
      </c>
      <c r="N2628" s="2">
        <v>347</v>
      </c>
      <c r="O2628" s="3">
        <v>0.97927377521613801</v>
      </c>
      <c r="P2628" s="3">
        <v>0.99987347396358994</v>
      </c>
      <c r="Q2628" s="4">
        <v>3.1659999999999999</v>
      </c>
      <c r="R2628" s="4">
        <v>1.7110000000000001</v>
      </c>
      <c r="S2628" s="5">
        <v>9.1598231206569807</v>
      </c>
      <c r="T2628" s="17">
        <v>16.9491525423729</v>
      </c>
    </row>
    <row r="2629" spans="1:20" x14ac:dyDescent="0.25">
      <c r="A2629" s="13" t="s">
        <v>1063</v>
      </c>
      <c r="B2629" s="13" t="s">
        <v>1</v>
      </c>
      <c r="C2629" s="13" t="s">
        <v>209</v>
      </c>
      <c r="D2629" s="13">
        <v>101077677</v>
      </c>
      <c r="E2629" s="13" t="s">
        <v>689</v>
      </c>
      <c r="F2629" s="24" t="s">
        <v>1071</v>
      </c>
      <c r="G2629" s="13">
        <v>220</v>
      </c>
      <c r="H2629" s="13">
        <v>440</v>
      </c>
      <c r="I2629" s="13" t="s">
        <v>11</v>
      </c>
      <c r="J2629" s="13" t="s">
        <v>18</v>
      </c>
      <c r="K2629" s="13" t="s">
        <v>22</v>
      </c>
      <c r="L2629" s="1">
        <v>9.5</v>
      </c>
      <c r="M2629" s="2">
        <v>102.586</v>
      </c>
      <c r="N2629" s="2">
        <v>97</v>
      </c>
      <c r="O2629" s="3">
        <v>1.05758762886598</v>
      </c>
      <c r="P2629" s="3">
        <v>0.99986354775828501</v>
      </c>
      <c r="Q2629" s="4">
        <v>0.91700000000000004</v>
      </c>
      <c r="R2629" s="4">
        <v>0.56100000000000005</v>
      </c>
      <c r="S2629" s="5">
        <v>10.3598691384951</v>
      </c>
      <c r="T2629" s="17">
        <v>16.934046345811101</v>
      </c>
    </row>
    <row r="2630" spans="1:20" x14ac:dyDescent="0.25">
      <c r="A2630" s="13" t="s">
        <v>1063</v>
      </c>
      <c r="B2630" s="13" t="s">
        <v>1</v>
      </c>
      <c r="C2630" s="13" t="s">
        <v>209</v>
      </c>
      <c r="D2630" s="13">
        <v>101102746</v>
      </c>
      <c r="E2630" s="13" t="s">
        <v>171</v>
      </c>
      <c r="F2630" s="24" t="s">
        <v>1071</v>
      </c>
      <c r="G2630" s="13">
        <v>260</v>
      </c>
      <c r="H2630" s="13">
        <v>650</v>
      </c>
      <c r="I2630" s="13" t="s">
        <v>11</v>
      </c>
      <c r="J2630" s="13" t="s">
        <v>18</v>
      </c>
      <c r="K2630" s="13" t="s">
        <v>22</v>
      </c>
      <c r="L2630" s="1">
        <v>339.5</v>
      </c>
      <c r="M2630" s="2">
        <v>6270.165</v>
      </c>
      <c r="N2630" s="2">
        <v>6256.75</v>
      </c>
      <c r="O2630" s="3">
        <v>1.00214408438886</v>
      </c>
      <c r="P2630" s="3">
        <v>0.99993605042989697</v>
      </c>
      <c r="Q2630" s="4">
        <v>40.082999999999998</v>
      </c>
      <c r="R2630" s="4">
        <v>42.439</v>
      </c>
      <c r="S2630" s="5">
        <v>8.4699249058204202</v>
      </c>
      <c r="T2630" s="17">
        <v>7.9997172412168096</v>
      </c>
    </row>
    <row r="2631" spans="1:20" x14ac:dyDescent="0.25">
      <c r="A2631" s="13" t="s">
        <v>1063</v>
      </c>
      <c r="B2631" s="13" t="s">
        <v>1</v>
      </c>
      <c r="C2631" s="13" t="s">
        <v>209</v>
      </c>
      <c r="D2631" s="13">
        <v>101135118</v>
      </c>
      <c r="E2631" s="13" t="s">
        <v>568</v>
      </c>
      <c r="F2631" s="24" t="s">
        <v>1071</v>
      </c>
      <c r="G2631" s="13">
        <v>260</v>
      </c>
      <c r="H2631" s="13">
        <v>310</v>
      </c>
      <c r="I2631" s="13" t="s">
        <v>11</v>
      </c>
      <c r="J2631" s="13" t="s">
        <v>18</v>
      </c>
      <c r="K2631" s="13" t="s">
        <v>22</v>
      </c>
      <c r="L2631" s="1">
        <v>14</v>
      </c>
      <c r="M2631" s="2">
        <v>126.366</v>
      </c>
      <c r="N2631" s="2">
        <v>156.5</v>
      </c>
      <c r="O2631" s="3">
        <v>0.80745047923322699</v>
      </c>
      <c r="P2631" s="3">
        <v>0.99990504676446801</v>
      </c>
      <c r="Q2631" s="4">
        <v>1.833</v>
      </c>
      <c r="R2631" s="4">
        <v>0.82599999999999996</v>
      </c>
      <c r="S2631" s="5">
        <v>7.63775231860338</v>
      </c>
      <c r="T2631" s="17">
        <v>16.9491525423729</v>
      </c>
    </row>
    <row r="2632" spans="1:20" x14ac:dyDescent="0.25">
      <c r="A2632" s="13" t="s">
        <v>1063</v>
      </c>
      <c r="B2632" s="13" t="s">
        <v>1</v>
      </c>
      <c r="C2632" s="13" t="s">
        <v>209</v>
      </c>
      <c r="D2632" s="13">
        <v>101160051</v>
      </c>
      <c r="E2632" s="13" t="s">
        <v>109</v>
      </c>
      <c r="F2632" s="24" t="s">
        <v>1071</v>
      </c>
      <c r="G2632" s="13">
        <v>240</v>
      </c>
      <c r="H2632" s="13">
        <v>610</v>
      </c>
      <c r="I2632" s="13" t="s">
        <v>11</v>
      </c>
      <c r="J2632" s="13" t="s">
        <v>18</v>
      </c>
      <c r="K2632" s="13" t="s">
        <v>23</v>
      </c>
      <c r="L2632" s="1">
        <v>198</v>
      </c>
      <c r="M2632" s="2">
        <v>3186.913</v>
      </c>
      <c r="N2632" s="2">
        <v>3069</v>
      </c>
      <c r="O2632" s="3">
        <v>1.0384206581948501</v>
      </c>
      <c r="P2632" s="3">
        <v>0.99990806995217796</v>
      </c>
      <c r="Q2632" s="4">
        <v>21.25</v>
      </c>
      <c r="R2632" s="4">
        <v>24.75</v>
      </c>
      <c r="S2632" s="5">
        <v>9.3176470588235301</v>
      </c>
      <c r="T2632" s="17">
        <v>8</v>
      </c>
    </row>
    <row r="2633" spans="1:20" x14ac:dyDescent="0.25">
      <c r="A2633" s="13" t="s">
        <v>1063</v>
      </c>
      <c r="B2633" s="13" t="s">
        <v>1</v>
      </c>
      <c r="C2633" s="13" t="s">
        <v>209</v>
      </c>
      <c r="D2633" s="13">
        <v>101167325</v>
      </c>
      <c r="E2633" s="13" t="s">
        <v>849</v>
      </c>
      <c r="F2633" s="24" t="s">
        <v>1071</v>
      </c>
      <c r="G2633" s="13">
        <v>220</v>
      </c>
      <c r="H2633" s="13">
        <v>200</v>
      </c>
      <c r="I2633" s="13" t="s">
        <v>11</v>
      </c>
      <c r="J2633" s="13" t="s">
        <v>18</v>
      </c>
      <c r="K2633" s="13" t="s">
        <v>22</v>
      </c>
      <c r="L2633" s="1">
        <v>8</v>
      </c>
      <c r="M2633" s="2">
        <v>40.820999999999998</v>
      </c>
      <c r="N2633" s="2">
        <v>45</v>
      </c>
      <c r="O2633" s="3">
        <v>0.9071333333333329</v>
      </c>
      <c r="P2633" s="3">
        <v>0.99973060344827602</v>
      </c>
      <c r="Q2633" s="4">
        <v>0.66700000000000004</v>
      </c>
      <c r="R2633" s="4">
        <v>0.47199999999999998</v>
      </c>
      <c r="S2633" s="5">
        <v>11.994002998500701</v>
      </c>
      <c r="T2633" s="17">
        <v>16.9491525423729</v>
      </c>
    </row>
    <row r="2634" spans="1:20" x14ac:dyDescent="0.25">
      <c r="A2634" s="13" t="s">
        <v>1063</v>
      </c>
      <c r="B2634" s="13" t="s">
        <v>1</v>
      </c>
      <c r="C2634" s="13" t="s">
        <v>209</v>
      </c>
      <c r="D2634" s="13">
        <v>101231672</v>
      </c>
      <c r="E2634" s="13" t="s">
        <v>258</v>
      </c>
      <c r="F2634" s="24" t="s">
        <v>1071</v>
      </c>
      <c r="G2634" s="13">
        <v>200</v>
      </c>
      <c r="H2634" s="13">
        <v>630</v>
      </c>
      <c r="I2634" s="13" t="s">
        <v>11</v>
      </c>
      <c r="J2634" s="13" t="s">
        <v>18</v>
      </c>
      <c r="K2634" s="13" t="s">
        <v>23</v>
      </c>
      <c r="L2634" s="1">
        <v>168.75</v>
      </c>
      <c r="M2634" s="2">
        <v>2363.3420000000001</v>
      </c>
      <c r="N2634" s="2">
        <v>2352.15</v>
      </c>
      <c r="O2634" s="3">
        <v>1.0047581999447299</v>
      </c>
      <c r="P2634" s="3">
        <v>0.99992849620754898</v>
      </c>
      <c r="Q2634" s="4">
        <v>22.167000000000002</v>
      </c>
      <c r="R2634" s="4">
        <v>21.094000000000001</v>
      </c>
      <c r="S2634" s="5">
        <v>7.6126674786845303</v>
      </c>
      <c r="T2634" s="17">
        <v>7.9999051863088999</v>
      </c>
    </row>
    <row r="2635" spans="1:20" x14ac:dyDescent="0.25">
      <c r="A2635" s="13" t="s">
        <v>1063</v>
      </c>
      <c r="B2635" s="13" t="s">
        <v>1</v>
      </c>
      <c r="C2635" s="13" t="s">
        <v>209</v>
      </c>
      <c r="D2635" s="13">
        <v>101231692</v>
      </c>
      <c r="E2635" s="13" t="s">
        <v>114</v>
      </c>
      <c r="F2635" s="24" t="s">
        <v>1071</v>
      </c>
      <c r="G2635" s="13">
        <v>280</v>
      </c>
      <c r="H2635" s="13">
        <v>800</v>
      </c>
      <c r="I2635" s="13" t="s">
        <v>11</v>
      </c>
      <c r="J2635" s="13" t="s">
        <v>18</v>
      </c>
      <c r="K2635" s="13" t="s">
        <v>23</v>
      </c>
      <c r="L2635" s="1">
        <v>27</v>
      </c>
      <c r="M2635" s="2">
        <v>655.58399999999995</v>
      </c>
      <c r="N2635" s="2">
        <v>608.29999999999995</v>
      </c>
      <c r="O2635" s="3">
        <v>1.07773138254151</v>
      </c>
      <c r="P2635" s="3">
        <v>0.999954241367634</v>
      </c>
      <c r="Q2635" s="4">
        <v>3.4169999999999998</v>
      </c>
      <c r="R2635" s="4">
        <v>3.7530000000000001</v>
      </c>
      <c r="S2635" s="5">
        <v>7.9016681299385398</v>
      </c>
      <c r="T2635" s="17">
        <v>7.19424460431655</v>
      </c>
    </row>
    <row r="2636" spans="1:20" x14ac:dyDescent="0.25">
      <c r="A2636" s="13" t="s">
        <v>1063</v>
      </c>
      <c r="B2636" s="13" t="s">
        <v>1</v>
      </c>
      <c r="C2636" s="13" t="s">
        <v>209</v>
      </c>
      <c r="D2636" s="13">
        <v>101239457</v>
      </c>
      <c r="E2636" s="13" t="s">
        <v>553</v>
      </c>
      <c r="F2636" s="24" t="s">
        <v>1071</v>
      </c>
      <c r="G2636" s="13">
        <v>200</v>
      </c>
      <c r="H2636" s="13">
        <v>700</v>
      </c>
      <c r="I2636" s="13" t="s">
        <v>11</v>
      </c>
      <c r="J2636" s="13" t="s">
        <v>18</v>
      </c>
      <c r="K2636" s="13" t="s">
        <v>22</v>
      </c>
      <c r="L2636" s="1">
        <v>84</v>
      </c>
      <c r="M2636" s="2">
        <v>1304.0930000000001</v>
      </c>
      <c r="N2636" s="2">
        <v>1212.5999999999999</v>
      </c>
      <c r="O2636" s="3">
        <v>1.0754519214910099</v>
      </c>
      <c r="P2636" s="3">
        <v>0.99993022456953895</v>
      </c>
      <c r="Q2636" s="4">
        <v>9.5830000000000002</v>
      </c>
      <c r="R2636" s="4">
        <v>11.676</v>
      </c>
      <c r="S2636" s="5">
        <v>8.7655222790357907</v>
      </c>
      <c r="T2636" s="17">
        <v>7.19424460431655</v>
      </c>
    </row>
    <row r="2637" spans="1:20" x14ac:dyDescent="0.25">
      <c r="A2637" s="13" t="s">
        <v>1063</v>
      </c>
      <c r="B2637" s="13" t="s">
        <v>1</v>
      </c>
      <c r="C2637" s="13" t="s">
        <v>209</v>
      </c>
      <c r="D2637" s="13">
        <v>101247362</v>
      </c>
      <c r="E2637" s="13" t="s">
        <v>686</v>
      </c>
      <c r="F2637" s="24" t="s">
        <v>1071</v>
      </c>
      <c r="G2637" s="13">
        <v>200</v>
      </c>
      <c r="H2637" s="13">
        <v>300</v>
      </c>
      <c r="I2637" s="13" t="s">
        <v>11</v>
      </c>
      <c r="J2637" s="13" t="s">
        <v>18</v>
      </c>
      <c r="K2637" s="13" t="s">
        <v>22</v>
      </c>
      <c r="L2637" s="1">
        <v>6</v>
      </c>
      <c r="M2637" s="2">
        <v>41.037999999999997</v>
      </c>
      <c r="N2637" s="2">
        <v>51.2</v>
      </c>
      <c r="O2637" s="3">
        <v>0.80152343749999999</v>
      </c>
      <c r="P2637" s="3">
        <v>0.99980509672075202</v>
      </c>
      <c r="Q2637" s="4">
        <v>0.75</v>
      </c>
      <c r="R2637" s="4">
        <v>0.35399999999999998</v>
      </c>
      <c r="S2637" s="5">
        <v>8</v>
      </c>
      <c r="T2637" s="17">
        <v>16.9491525423729</v>
      </c>
    </row>
    <row r="2638" spans="1:20" x14ac:dyDescent="0.25">
      <c r="A2638" s="13" t="s">
        <v>1063</v>
      </c>
      <c r="B2638" s="13" t="s">
        <v>1</v>
      </c>
      <c r="C2638" s="13" t="s">
        <v>209</v>
      </c>
      <c r="D2638" s="13">
        <v>101247364</v>
      </c>
      <c r="E2638" s="13" t="s">
        <v>671</v>
      </c>
      <c r="F2638" s="24" t="s">
        <v>1071</v>
      </c>
      <c r="G2638" s="13">
        <v>240</v>
      </c>
      <c r="H2638" s="13">
        <v>450</v>
      </c>
      <c r="I2638" s="13" t="s">
        <v>11</v>
      </c>
      <c r="J2638" s="13" t="s">
        <v>18</v>
      </c>
      <c r="K2638" s="13" t="s">
        <v>22</v>
      </c>
      <c r="L2638" s="1">
        <v>14.25</v>
      </c>
      <c r="M2638" s="2">
        <v>170.64500000000001</v>
      </c>
      <c r="N2638" s="2">
        <v>215</v>
      </c>
      <c r="O2638" s="3">
        <v>0.79369767441860506</v>
      </c>
      <c r="P2638" s="3">
        <v>0.99992382425670101</v>
      </c>
      <c r="Q2638" s="4">
        <v>1.1659999999999999</v>
      </c>
      <c r="R2638" s="4">
        <v>0.84099999999999997</v>
      </c>
      <c r="S2638" s="5">
        <v>12.221269296740999</v>
      </c>
      <c r="T2638" s="17">
        <v>16.944114149821601</v>
      </c>
    </row>
    <row r="2639" spans="1:20" x14ac:dyDescent="0.25">
      <c r="A2639" s="13" t="s">
        <v>1063</v>
      </c>
      <c r="B2639" s="13" t="s">
        <v>1</v>
      </c>
      <c r="C2639" s="13" t="s">
        <v>209</v>
      </c>
      <c r="D2639" s="13">
        <v>101252127</v>
      </c>
      <c r="E2639" s="13" t="s">
        <v>119</v>
      </c>
      <c r="F2639" s="24" t="s">
        <v>1071</v>
      </c>
      <c r="G2639" s="13">
        <v>200</v>
      </c>
      <c r="H2639" s="13">
        <v>750</v>
      </c>
      <c r="I2639" s="13" t="s">
        <v>11</v>
      </c>
      <c r="J2639" s="13" t="s">
        <v>18</v>
      </c>
      <c r="K2639" s="13" t="s">
        <v>23</v>
      </c>
      <c r="L2639" s="1">
        <v>86.25</v>
      </c>
      <c r="M2639" s="2">
        <v>1432.662</v>
      </c>
      <c r="N2639" s="2">
        <v>1400.2</v>
      </c>
      <c r="O2639" s="3">
        <v>1.0231838308813002</v>
      </c>
      <c r="P2639" s="3">
        <v>0.999914153205121</v>
      </c>
      <c r="Q2639" s="4">
        <v>12.083</v>
      </c>
      <c r="R2639" s="4">
        <v>11.988</v>
      </c>
      <c r="S2639" s="5">
        <v>7.1381279483571998</v>
      </c>
      <c r="T2639" s="17">
        <v>7.1946946946946904</v>
      </c>
    </row>
    <row r="2640" spans="1:20" x14ac:dyDescent="0.25">
      <c r="A2640" s="13" t="s">
        <v>1063</v>
      </c>
      <c r="B2640" s="13" t="s">
        <v>1</v>
      </c>
      <c r="C2640" s="13" t="s">
        <v>209</v>
      </c>
      <c r="D2640" s="13">
        <v>101252261</v>
      </c>
      <c r="E2640" s="13" t="s">
        <v>120</v>
      </c>
      <c r="F2640" s="24" t="s">
        <v>1071</v>
      </c>
      <c r="G2640" s="13">
        <v>260</v>
      </c>
      <c r="H2640" s="13">
        <v>750</v>
      </c>
      <c r="I2640" s="13" t="s">
        <v>11</v>
      </c>
      <c r="J2640" s="13" t="s">
        <v>18</v>
      </c>
      <c r="K2640" s="13" t="s">
        <v>23</v>
      </c>
      <c r="L2640" s="1">
        <v>117</v>
      </c>
      <c r="M2640" s="2">
        <v>2485.7919999999999</v>
      </c>
      <c r="N2640" s="2">
        <v>2377.3000000000002</v>
      </c>
      <c r="O2640" s="3">
        <v>1.0456366466159102</v>
      </c>
      <c r="P2640" s="3">
        <v>0.99995695722151201</v>
      </c>
      <c r="Q2640" s="4">
        <v>15.917</v>
      </c>
      <c r="R2640" s="4">
        <v>16.263000000000002</v>
      </c>
      <c r="S2640" s="5">
        <v>7.3506314003895197</v>
      </c>
      <c r="T2640" s="17">
        <v>7.19424460431655</v>
      </c>
    </row>
    <row r="2641" spans="1:20" x14ac:dyDescent="0.25">
      <c r="A2641" s="13" t="s">
        <v>1063</v>
      </c>
      <c r="B2641" s="13" t="s">
        <v>1</v>
      </c>
      <c r="C2641" s="13" t="s">
        <v>209</v>
      </c>
      <c r="D2641" s="13">
        <v>101253634</v>
      </c>
      <c r="E2641" s="13" t="s">
        <v>850</v>
      </c>
      <c r="F2641" s="24" t="s">
        <v>1073</v>
      </c>
      <c r="G2641" s="13">
        <v>250</v>
      </c>
      <c r="H2641" s="13">
        <v>500</v>
      </c>
      <c r="I2641" s="13" t="s">
        <v>11</v>
      </c>
      <c r="J2641" s="13" t="s">
        <v>18</v>
      </c>
      <c r="K2641" s="13" t="s">
        <v>22</v>
      </c>
      <c r="L2641" s="1">
        <v>12.5</v>
      </c>
      <c r="M2641" s="2">
        <v>162.40100000000001</v>
      </c>
      <c r="N2641" s="2">
        <v>167.6</v>
      </c>
      <c r="O2641" s="3">
        <v>0.96897971360381907</v>
      </c>
      <c r="P2641" s="3">
        <v>0.94996899750810204</v>
      </c>
      <c r="Q2641" s="4">
        <v>1.25</v>
      </c>
      <c r="R2641" s="4">
        <v>1.038</v>
      </c>
      <c r="S2641" s="5">
        <v>10</v>
      </c>
      <c r="T2641" s="17">
        <v>12.0423892100193</v>
      </c>
    </row>
    <row r="2642" spans="1:20" x14ac:dyDescent="0.25">
      <c r="A2642" s="13" t="s">
        <v>1063</v>
      </c>
      <c r="B2642" s="13" t="s">
        <v>1</v>
      </c>
      <c r="C2642" s="13" t="s">
        <v>209</v>
      </c>
      <c r="D2642" s="13">
        <v>101256338</v>
      </c>
      <c r="E2642" s="13" t="s">
        <v>569</v>
      </c>
      <c r="F2642" s="24" t="s">
        <v>1073</v>
      </c>
      <c r="G2642" s="13">
        <v>230</v>
      </c>
      <c r="H2642" s="13">
        <v>390</v>
      </c>
      <c r="I2642" s="13" t="s">
        <v>11</v>
      </c>
      <c r="J2642" s="13" t="s">
        <v>18</v>
      </c>
      <c r="K2642" s="13" t="s">
        <v>22</v>
      </c>
      <c r="L2642" s="1">
        <v>55.95</v>
      </c>
      <c r="M2642" s="2">
        <v>527.11400000000003</v>
      </c>
      <c r="N2642" s="2">
        <v>545</v>
      </c>
      <c r="O2642" s="3">
        <v>0.96718165137614709</v>
      </c>
      <c r="P2642" s="3">
        <v>0.94995007983621904</v>
      </c>
      <c r="Q2642" s="4">
        <v>6.5839999999999996</v>
      </c>
      <c r="R2642" s="4">
        <v>4.6440000000000001</v>
      </c>
      <c r="S2642" s="5">
        <v>8.4978736330498208</v>
      </c>
      <c r="T2642" s="17">
        <v>12.0478036175711</v>
      </c>
    </row>
    <row r="2643" spans="1:20" x14ac:dyDescent="0.25">
      <c r="A2643" s="13" t="s">
        <v>1063</v>
      </c>
      <c r="B2643" s="13" t="s">
        <v>1</v>
      </c>
      <c r="C2643" s="13" t="s">
        <v>209</v>
      </c>
      <c r="D2643" s="13">
        <v>101263090</v>
      </c>
      <c r="E2643" s="13" t="s">
        <v>231</v>
      </c>
      <c r="F2643" s="24" t="s">
        <v>1073</v>
      </c>
      <c r="G2643" s="13">
        <v>230</v>
      </c>
      <c r="H2643" s="13">
        <v>380</v>
      </c>
      <c r="I2643" s="13" t="s">
        <v>11</v>
      </c>
      <c r="J2643" s="13" t="s">
        <v>18</v>
      </c>
      <c r="K2643" s="13" t="s">
        <v>22</v>
      </c>
      <c r="L2643" s="1">
        <v>12.25</v>
      </c>
      <c r="M2643" s="2">
        <v>112.545</v>
      </c>
      <c r="N2643" s="2">
        <v>113.4</v>
      </c>
      <c r="O2643" s="3">
        <v>0.99246031746031704</v>
      </c>
      <c r="P2643" s="3">
        <v>0.94997130123573503</v>
      </c>
      <c r="Q2643" s="4">
        <v>1.5840000000000001</v>
      </c>
      <c r="R2643" s="4">
        <v>1.0169999999999999</v>
      </c>
      <c r="S2643" s="5">
        <v>7.7335858585858599</v>
      </c>
      <c r="T2643" s="17">
        <v>12.0452310717797</v>
      </c>
    </row>
    <row r="2644" spans="1:20" x14ac:dyDescent="0.25">
      <c r="A2644" s="13" t="s">
        <v>1063</v>
      </c>
      <c r="B2644" s="13" t="s">
        <v>1</v>
      </c>
      <c r="C2644" s="13" t="s">
        <v>209</v>
      </c>
      <c r="D2644" s="13">
        <v>101265874</v>
      </c>
      <c r="E2644" s="13" t="s">
        <v>239</v>
      </c>
      <c r="F2644" s="24" t="s">
        <v>1071</v>
      </c>
      <c r="G2644" s="13">
        <v>200</v>
      </c>
      <c r="H2644" s="13">
        <v>750</v>
      </c>
      <c r="I2644" s="13" t="s">
        <v>11</v>
      </c>
      <c r="J2644" s="13" t="s">
        <v>18</v>
      </c>
      <c r="K2644" s="13" t="s">
        <v>24</v>
      </c>
      <c r="L2644" s="1">
        <v>281.75</v>
      </c>
      <c r="M2644" s="2">
        <v>4938.2120000000004</v>
      </c>
      <c r="N2644" s="2">
        <v>4672.3</v>
      </c>
      <c r="O2644" s="3">
        <v>1.05691244141001</v>
      </c>
      <c r="P2644" s="3">
        <v>0.99993844304645407</v>
      </c>
      <c r="Q2644" s="4">
        <v>42.665999999999997</v>
      </c>
      <c r="R2644" s="4">
        <v>39.162999999999997</v>
      </c>
      <c r="S2644" s="5">
        <v>6.6036188065438504</v>
      </c>
      <c r="T2644" s="17">
        <v>7.1942905293261497</v>
      </c>
    </row>
    <row r="2645" spans="1:20" x14ac:dyDescent="0.25">
      <c r="A2645" s="13" t="s">
        <v>1063</v>
      </c>
      <c r="B2645" s="13" t="s">
        <v>1</v>
      </c>
      <c r="C2645" s="13" t="s">
        <v>209</v>
      </c>
      <c r="D2645" s="13">
        <v>101265879</v>
      </c>
      <c r="E2645" s="13" t="s">
        <v>241</v>
      </c>
      <c r="F2645" s="24" t="s">
        <v>1071</v>
      </c>
      <c r="G2645" s="13">
        <v>260</v>
      </c>
      <c r="H2645" s="13">
        <v>750</v>
      </c>
      <c r="I2645" s="13" t="s">
        <v>11</v>
      </c>
      <c r="J2645" s="13" t="s">
        <v>18</v>
      </c>
      <c r="K2645" s="13" t="s">
        <v>24</v>
      </c>
      <c r="L2645" s="1">
        <v>80.5</v>
      </c>
      <c r="M2645" s="2">
        <v>1797.47</v>
      </c>
      <c r="N2645" s="2">
        <v>1740.3</v>
      </c>
      <c r="O2645" s="3">
        <v>1.0328506579325401</v>
      </c>
      <c r="P2645" s="3">
        <v>0.99994659445049605</v>
      </c>
      <c r="Q2645" s="4">
        <v>10.083</v>
      </c>
      <c r="R2645" s="4">
        <v>11.189</v>
      </c>
      <c r="S2645" s="5">
        <v>7.9837349995041196</v>
      </c>
      <c r="T2645" s="17">
        <v>7.1945660916972001</v>
      </c>
    </row>
    <row r="2646" spans="1:20" x14ac:dyDescent="0.25">
      <c r="A2646" s="13" t="s">
        <v>1063</v>
      </c>
      <c r="B2646" s="13" t="s">
        <v>1</v>
      </c>
      <c r="C2646" s="13" t="s">
        <v>209</v>
      </c>
      <c r="D2646" s="13">
        <v>101265881</v>
      </c>
      <c r="E2646" s="13" t="s">
        <v>242</v>
      </c>
      <c r="F2646" s="24" t="s">
        <v>1071</v>
      </c>
      <c r="G2646" s="13">
        <v>280</v>
      </c>
      <c r="H2646" s="13">
        <v>800</v>
      </c>
      <c r="I2646" s="13" t="s">
        <v>11</v>
      </c>
      <c r="J2646" s="13" t="s">
        <v>18</v>
      </c>
      <c r="K2646" s="13" t="s">
        <v>24</v>
      </c>
      <c r="L2646" s="1">
        <v>62.93</v>
      </c>
      <c r="M2646" s="2">
        <v>1602.9839999999999</v>
      </c>
      <c r="N2646" s="2">
        <v>1565.8</v>
      </c>
      <c r="O2646" s="3">
        <v>1.02374760505812</v>
      </c>
      <c r="P2646" s="3">
        <v>0.99998003762906906</v>
      </c>
      <c r="Q2646" s="4">
        <v>8.4990000000000006</v>
      </c>
      <c r="R2646" s="4">
        <v>8.7469999999999999</v>
      </c>
      <c r="S2646" s="5">
        <v>7.4044005177079697</v>
      </c>
      <c r="T2646" s="17">
        <v>7.1944666742883303</v>
      </c>
    </row>
    <row r="2647" spans="1:20" x14ac:dyDescent="0.25">
      <c r="A2647" s="13" t="s">
        <v>1063</v>
      </c>
      <c r="B2647" s="13" t="s">
        <v>1</v>
      </c>
      <c r="C2647" s="13" t="s">
        <v>209</v>
      </c>
      <c r="D2647" s="13">
        <v>101271126</v>
      </c>
      <c r="E2647" s="13" t="s">
        <v>243</v>
      </c>
      <c r="F2647" s="24" t="s">
        <v>1071</v>
      </c>
      <c r="G2647" s="13">
        <v>200</v>
      </c>
      <c r="H2647" s="13">
        <v>750</v>
      </c>
      <c r="I2647" s="13" t="s">
        <v>11</v>
      </c>
      <c r="J2647" s="13" t="s">
        <v>18</v>
      </c>
      <c r="K2647" s="13" t="s">
        <v>22</v>
      </c>
      <c r="L2647" s="1">
        <v>75</v>
      </c>
      <c r="M2647" s="2">
        <v>1245.7940000000001</v>
      </c>
      <c r="N2647" s="2">
        <v>1173.2</v>
      </c>
      <c r="O2647" s="3">
        <v>1.0618769178315701</v>
      </c>
      <c r="P2647" s="3">
        <v>0.99991411837698196</v>
      </c>
      <c r="Q2647" s="4">
        <v>9.5</v>
      </c>
      <c r="R2647" s="4">
        <v>10.425000000000001</v>
      </c>
      <c r="S2647" s="5">
        <v>7.8947368421052602</v>
      </c>
      <c r="T2647" s="17">
        <v>7.19424460431655</v>
      </c>
    </row>
    <row r="2648" spans="1:20" x14ac:dyDescent="0.25">
      <c r="A2648" s="13" t="s">
        <v>1063</v>
      </c>
      <c r="B2648" s="13" t="s">
        <v>1</v>
      </c>
      <c r="C2648" s="13" t="s">
        <v>209</v>
      </c>
      <c r="D2648" s="13">
        <v>101271137</v>
      </c>
      <c r="E2648" s="13" t="s">
        <v>131</v>
      </c>
      <c r="F2648" s="24" t="s">
        <v>1071</v>
      </c>
      <c r="G2648" s="13">
        <v>260</v>
      </c>
      <c r="H2648" s="13">
        <v>630</v>
      </c>
      <c r="I2648" s="13" t="s">
        <v>11</v>
      </c>
      <c r="J2648" s="13" t="s">
        <v>18</v>
      </c>
      <c r="K2648" s="13" t="s">
        <v>22</v>
      </c>
      <c r="L2648" s="1">
        <v>146</v>
      </c>
      <c r="M2648" s="2">
        <v>2615.3530000000001</v>
      </c>
      <c r="N2648" s="2">
        <v>2620.3000000000002</v>
      </c>
      <c r="O2648" s="3">
        <v>0.99811204823875099</v>
      </c>
      <c r="P2648" s="3">
        <v>0.99996482434155598</v>
      </c>
      <c r="Q2648" s="4">
        <v>21.050999999999998</v>
      </c>
      <c r="R2648" s="4">
        <v>18.25</v>
      </c>
      <c r="S2648" s="5">
        <v>6.9355375041565699</v>
      </c>
      <c r="T2648" s="17">
        <v>8</v>
      </c>
    </row>
    <row r="2649" spans="1:20" x14ac:dyDescent="0.25">
      <c r="A2649" s="13" t="s">
        <v>1063</v>
      </c>
      <c r="B2649" s="13" t="s">
        <v>1</v>
      </c>
      <c r="C2649" s="13" t="s">
        <v>209</v>
      </c>
      <c r="D2649" s="13">
        <v>101271138</v>
      </c>
      <c r="E2649" s="13" t="s">
        <v>132</v>
      </c>
      <c r="F2649" s="24" t="s">
        <v>1071</v>
      </c>
      <c r="G2649" s="13">
        <v>260</v>
      </c>
      <c r="H2649" s="13">
        <v>750</v>
      </c>
      <c r="I2649" s="13" t="s">
        <v>11</v>
      </c>
      <c r="J2649" s="13" t="s">
        <v>18</v>
      </c>
      <c r="K2649" s="13" t="s">
        <v>22</v>
      </c>
      <c r="L2649" s="1">
        <v>121</v>
      </c>
      <c r="M2649" s="2">
        <v>2570.777</v>
      </c>
      <c r="N2649" s="2">
        <v>2618</v>
      </c>
      <c r="O2649" s="3">
        <v>0.98196218487395004</v>
      </c>
      <c r="P2649" s="3">
        <v>0.99995721321084896</v>
      </c>
      <c r="Q2649" s="4">
        <v>18.25</v>
      </c>
      <c r="R2649" s="4">
        <v>16.818999999999999</v>
      </c>
      <c r="S2649" s="5">
        <v>6.6301369863013697</v>
      </c>
      <c r="T2649" s="17">
        <v>7.19424460431655</v>
      </c>
    </row>
    <row r="2650" spans="1:20" x14ac:dyDescent="0.25">
      <c r="A2650" s="13" t="s">
        <v>1063</v>
      </c>
      <c r="B2650" s="13" t="s">
        <v>1</v>
      </c>
      <c r="C2650" s="13" t="s">
        <v>209</v>
      </c>
      <c r="D2650" s="13">
        <v>101271139</v>
      </c>
      <c r="E2650" s="13" t="s">
        <v>333</v>
      </c>
      <c r="F2650" s="24" t="s">
        <v>1071</v>
      </c>
      <c r="G2650" s="13">
        <v>280</v>
      </c>
      <c r="H2650" s="13">
        <v>400</v>
      </c>
      <c r="I2650" s="13" t="s">
        <v>11</v>
      </c>
      <c r="J2650" s="13" t="s">
        <v>18</v>
      </c>
      <c r="K2650" s="13" t="s">
        <v>22</v>
      </c>
      <c r="L2650" s="1">
        <v>664.75</v>
      </c>
      <c r="M2650" s="2">
        <v>8218.8950000000004</v>
      </c>
      <c r="N2650" s="2">
        <v>8129.7</v>
      </c>
      <c r="O2650" s="3">
        <v>1.0109714995633299</v>
      </c>
      <c r="P2650" s="3">
        <v>0.99991021496945198</v>
      </c>
      <c r="Q2650" s="4">
        <v>67.582999999999998</v>
      </c>
      <c r="R2650" s="4">
        <v>39.22</v>
      </c>
      <c r="S2650" s="5">
        <v>9.8360534453930697</v>
      </c>
      <c r="T2650" s="17">
        <v>16.949260581336102</v>
      </c>
    </row>
    <row r="2651" spans="1:20" x14ac:dyDescent="0.25">
      <c r="A2651" s="13" t="s">
        <v>1063</v>
      </c>
      <c r="B2651" s="13" t="s">
        <v>1</v>
      </c>
      <c r="C2651" s="13" t="s">
        <v>209</v>
      </c>
      <c r="D2651" s="13">
        <v>101285369</v>
      </c>
      <c r="E2651" s="13" t="s">
        <v>851</v>
      </c>
      <c r="F2651" s="24" t="s">
        <v>1071</v>
      </c>
      <c r="G2651" s="13">
        <v>200</v>
      </c>
      <c r="H2651" s="13">
        <v>510</v>
      </c>
      <c r="I2651" s="13" t="s">
        <v>11</v>
      </c>
      <c r="J2651" s="13" t="s">
        <v>18</v>
      </c>
      <c r="K2651" s="13" t="s">
        <v>24</v>
      </c>
      <c r="L2651" s="1">
        <v>11.25</v>
      </c>
      <c r="M2651" s="2">
        <v>136.148</v>
      </c>
      <c r="N2651" s="2">
        <v>123.1</v>
      </c>
      <c r="O2651" s="3">
        <v>1.10599512591389</v>
      </c>
      <c r="P2651" s="3">
        <v>0.99991921209762102</v>
      </c>
      <c r="Q2651" s="4">
        <v>0.91700000000000004</v>
      </c>
      <c r="R2651" s="4">
        <v>0.66400000000000003</v>
      </c>
      <c r="S2651" s="5">
        <v>12.26826608506</v>
      </c>
      <c r="T2651" s="17">
        <v>16.942771084337299</v>
      </c>
    </row>
    <row r="2652" spans="1:20" x14ac:dyDescent="0.25">
      <c r="A2652" s="13" t="s">
        <v>1063</v>
      </c>
      <c r="B2652" s="13" t="s">
        <v>1</v>
      </c>
      <c r="C2652" s="13" t="s">
        <v>209</v>
      </c>
      <c r="D2652" s="13">
        <v>101285670</v>
      </c>
      <c r="E2652" s="13" t="s">
        <v>852</v>
      </c>
      <c r="F2652" s="24" t="s">
        <v>1071</v>
      </c>
      <c r="G2652" s="13">
        <v>200</v>
      </c>
      <c r="H2652" s="13">
        <v>630</v>
      </c>
      <c r="I2652" s="13" t="s">
        <v>11</v>
      </c>
      <c r="J2652" s="13" t="s">
        <v>18</v>
      </c>
      <c r="K2652" s="13" t="s">
        <v>24</v>
      </c>
      <c r="L2652" s="1">
        <v>40.5</v>
      </c>
      <c r="M2652" s="2">
        <v>599.98599999999999</v>
      </c>
      <c r="N2652" s="2">
        <v>539.1</v>
      </c>
      <c r="O2652" s="3">
        <v>1.1129400853273999</v>
      </c>
      <c r="P2652" s="3">
        <v>0.99996500040832903</v>
      </c>
      <c r="Q2652" s="4">
        <v>4.8330000000000002</v>
      </c>
      <c r="R2652" s="4">
        <v>5.0629999999999997</v>
      </c>
      <c r="S2652" s="5">
        <v>8.3798882681564208</v>
      </c>
      <c r="T2652" s="17">
        <v>7.9992099545723896</v>
      </c>
    </row>
    <row r="2653" spans="1:20" x14ac:dyDescent="0.25">
      <c r="A2653" s="13" t="s">
        <v>1063</v>
      </c>
      <c r="B2653" s="13" t="s">
        <v>1</v>
      </c>
      <c r="C2653" s="13" t="s">
        <v>244</v>
      </c>
      <c r="D2653" s="13">
        <v>100741108</v>
      </c>
      <c r="E2653" s="13" t="s">
        <v>278</v>
      </c>
      <c r="F2653" s="24" t="s">
        <v>1071</v>
      </c>
      <c r="G2653" s="13">
        <v>370</v>
      </c>
      <c r="H2653" s="13">
        <v>430</v>
      </c>
      <c r="I2653" s="13" t="s">
        <v>11</v>
      </c>
      <c r="J2653" s="13" t="s">
        <v>18</v>
      </c>
      <c r="K2653" s="13" t="s">
        <v>22</v>
      </c>
      <c r="L2653" s="1">
        <v>45.75</v>
      </c>
      <c r="M2653" s="2">
        <v>791.58299999999997</v>
      </c>
      <c r="N2653" s="2">
        <v>783.9</v>
      </c>
      <c r="O2653" s="3">
        <v>1.0098009950248801</v>
      </c>
      <c r="P2653" s="3">
        <v>0.99996336589137103</v>
      </c>
      <c r="Q2653" s="4">
        <v>5.25</v>
      </c>
      <c r="R2653" s="4">
        <v>5.7190000000000003</v>
      </c>
      <c r="S2653" s="5">
        <v>8.71428571428571</v>
      </c>
      <c r="T2653" s="17">
        <v>7.9996502885119796</v>
      </c>
    </row>
    <row r="2654" spans="1:20" x14ac:dyDescent="0.25">
      <c r="A2654" s="13" t="s">
        <v>1063</v>
      </c>
      <c r="B2654" s="13" t="s">
        <v>1</v>
      </c>
      <c r="C2654" s="13" t="s">
        <v>244</v>
      </c>
      <c r="D2654" s="13">
        <v>100741110</v>
      </c>
      <c r="E2654" s="13" t="s">
        <v>162</v>
      </c>
      <c r="F2654" s="24" t="s">
        <v>1071</v>
      </c>
      <c r="G2654" s="13">
        <v>400</v>
      </c>
      <c r="H2654" s="13">
        <v>490</v>
      </c>
      <c r="I2654" s="13" t="s">
        <v>11</v>
      </c>
      <c r="J2654" s="13" t="s">
        <v>18</v>
      </c>
      <c r="K2654" s="13" t="s">
        <v>22</v>
      </c>
      <c r="L2654" s="1">
        <v>31.5</v>
      </c>
      <c r="M2654" s="2">
        <v>666.70699999999999</v>
      </c>
      <c r="N2654" s="2">
        <v>671.9</v>
      </c>
      <c r="O2654" s="3">
        <v>0.992271171305254</v>
      </c>
      <c r="P2654" s="3">
        <v>0.99996700308521203</v>
      </c>
      <c r="Q2654" s="4">
        <v>5.0330000000000004</v>
      </c>
      <c r="R2654" s="4">
        <v>6.3</v>
      </c>
      <c r="S2654" s="5">
        <v>6.2586926286509001</v>
      </c>
      <c r="T2654" s="17">
        <v>5</v>
      </c>
    </row>
    <row r="2655" spans="1:20" x14ac:dyDescent="0.25">
      <c r="A2655" s="13" t="s">
        <v>1063</v>
      </c>
      <c r="B2655" s="13" t="s">
        <v>1</v>
      </c>
      <c r="C2655" s="13" t="s">
        <v>244</v>
      </c>
      <c r="D2655" s="13">
        <v>100741190</v>
      </c>
      <c r="E2655" s="13" t="s">
        <v>164</v>
      </c>
      <c r="F2655" s="24" t="s">
        <v>1071</v>
      </c>
      <c r="G2655" s="13">
        <v>260</v>
      </c>
      <c r="H2655" s="13">
        <v>750</v>
      </c>
      <c r="I2655" s="13" t="s">
        <v>11</v>
      </c>
      <c r="J2655" s="13" t="s">
        <v>18</v>
      </c>
      <c r="K2655" s="13" t="s">
        <v>22</v>
      </c>
      <c r="L2655" s="1">
        <v>84</v>
      </c>
      <c r="M2655" s="2">
        <v>1784.671</v>
      </c>
      <c r="N2655" s="2">
        <v>1690.6</v>
      </c>
      <c r="O2655" s="3">
        <v>1.05564355849994</v>
      </c>
      <c r="P2655" s="3">
        <v>0.99995741693360496</v>
      </c>
      <c r="Q2655" s="4">
        <v>12.75</v>
      </c>
      <c r="R2655" s="4">
        <v>11.676</v>
      </c>
      <c r="S2655" s="5">
        <v>6.5882352941176503</v>
      </c>
      <c r="T2655" s="17">
        <v>7.19424460431655</v>
      </c>
    </row>
    <row r="2656" spans="1:20" x14ac:dyDescent="0.25">
      <c r="A2656" s="13" t="s">
        <v>1063</v>
      </c>
      <c r="B2656" s="13" t="s">
        <v>1</v>
      </c>
      <c r="C2656" s="13" t="s">
        <v>244</v>
      </c>
      <c r="D2656" s="13">
        <v>100741191</v>
      </c>
      <c r="E2656" s="13" t="s">
        <v>87</v>
      </c>
      <c r="F2656" s="24" t="s">
        <v>1071</v>
      </c>
      <c r="G2656" s="13">
        <v>260</v>
      </c>
      <c r="H2656" s="13">
        <v>800</v>
      </c>
      <c r="I2656" s="13" t="s">
        <v>11</v>
      </c>
      <c r="J2656" s="13" t="s">
        <v>18</v>
      </c>
      <c r="K2656" s="13" t="s">
        <v>22</v>
      </c>
      <c r="L2656" s="1">
        <v>56</v>
      </c>
      <c r="M2656" s="2">
        <v>1267.5450000000001</v>
      </c>
      <c r="N2656" s="2">
        <v>1209.9000000000001</v>
      </c>
      <c r="O2656" s="3">
        <v>1.0476444334242501</v>
      </c>
      <c r="P2656" s="3">
        <v>0.99994320050930197</v>
      </c>
      <c r="Q2656" s="4">
        <v>8.6669999999999998</v>
      </c>
      <c r="R2656" s="4">
        <v>7.7839999999999998</v>
      </c>
      <c r="S2656" s="5">
        <v>6.4612899503865204</v>
      </c>
      <c r="T2656" s="17">
        <v>7.19424460431655</v>
      </c>
    </row>
    <row r="2657" spans="1:20" x14ac:dyDescent="0.25">
      <c r="A2657" s="13" t="s">
        <v>1063</v>
      </c>
      <c r="B2657" s="13" t="s">
        <v>1</v>
      </c>
      <c r="C2657" s="13" t="s">
        <v>244</v>
      </c>
      <c r="D2657" s="13">
        <v>100741192</v>
      </c>
      <c r="E2657" s="13" t="s">
        <v>308</v>
      </c>
      <c r="F2657" s="24" t="s">
        <v>1071</v>
      </c>
      <c r="G2657" s="13">
        <v>280</v>
      </c>
      <c r="H2657" s="13">
        <v>370</v>
      </c>
      <c r="I2657" s="13" t="s">
        <v>11</v>
      </c>
      <c r="J2657" s="13" t="s">
        <v>18</v>
      </c>
      <c r="K2657" s="13" t="s">
        <v>22</v>
      </c>
      <c r="L2657" s="1">
        <v>22</v>
      </c>
      <c r="M2657" s="2">
        <v>252.34200000000001</v>
      </c>
      <c r="N2657" s="2">
        <v>259.2</v>
      </c>
      <c r="O2657" s="3">
        <v>0.97354166666666697</v>
      </c>
      <c r="P2657" s="3">
        <v>0.99992074876566206</v>
      </c>
      <c r="Q2657" s="4">
        <v>3</v>
      </c>
      <c r="R2657" s="4">
        <v>1.298</v>
      </c>
      <c r="S2657" s="5">
        <v>7.3333333333333304</v>
      </c>
      <c r="T2657" s="17">
        <v>16.9491525423729</v>
      </c>
    </row>
    <row r="2658" spans="1:20" x14ac:dyDescent="0.25">
      <c r="A2658" s="13" t="s">
        <v>1063</v>
      </c>
      <c r="B2658" s="13" t="s">
        <v>1</v>
      </c>
      <c r="C2658" s="13" t="s">
        <v>244</v>
      </c>
      <c r="D2658" s="13">
        <v>100741200</v>
      </c>
      <c r="E2658" s="13" t="s">
        <v>91</v>
      </c>
      <c r="F2658" s="24" t="s">
        <v>1071</v>
      </c>
      <c r="G2658" s="13">
        <v>310</v>
      </c>
      <c r="H2658" s="13">
        <v>410</v>
      </c>
      <c r="I2658" s="13" t="s">
        <v>11</v>
      </c>
      <c r="J2658" s="13" t="s">
        <v>18</v>
      </c>
      <c r="K2658" s="13" t="s">
        <v>22</v>
      </c>
      <c r="L2658" s="1">
        <v>74.25</v>
      </c>
      <c r="M2658" s="2">
        <v>1035.7470000000001</v>
      </c>
      <c r="N2658" s="2">
        <v>1056.75</v>
      </c>
      <c r="O2658" s="3">
        <v>0.980124911284599</v>
      </c>
      <c r="P2658" s="3">
        <v>0.99996041661034896</v>
      </c>
      <c r="Q2658" s="4">
        <v>8.1669999999999998</v>
      </c>
      <c r="R2658" s="4">
        <v>9.2810000000000006</v>
      </c>
      <c r="S2658" s="5">
        <v>9.0914656544630805</v>
      </c>
      <c r="T2658" s="17">
        <v>8.0002154940200398</v>
      </c>
    </row>
    <row r="2659" spans="1:20" x14ac:dyDescent="0.25">
      <c r="A2659" s="13" t="s">
        <v>1063</v>
      </c>
      <c r="B2659" s="13" t="s">
        <v>1</v>
      </c>
      <c r="C2659" s="13" t="s">
        <v>244</v>
      </c>
      <c r="D2659" s="13">
        <v>100741211</v>
      </c>
      <c r="E2659" s="13" t="s">
        <v>92</v>
      </c>
      <c r="F2659" s="24" t="s">
        <v>1071</v>
      </c>
      <c r="G2659" s="13">
        <v>310</v>
      </c>
      <c r="H2659" s="13">
        <v>440</v>
      </c>
      <c r="I2659" s="13" t="s">
        <v>11</v>
      </c>
      <c r="J2659" s="13" t="s">
        <v>18</v>
      </c>
      <c r="K2659" s="13" t="s">
        <v>22</v>
      </c>
      <c r="L2659" s="1">
        <v>123.75</v>
      </c>
      <c r="M2659" s="2">
        <v>1848.097</v>
      </c>
      <c r="N2659" s="2">
        <v>1819.4</v>
      </c>
      <c r="O2659" s="3">
        <v>1.0157727822359</v>
      </c>
      <c r="P2659" s="3">
        <v>0.99994102389019401</v>
      </c>
      <c r="Q2659" s="4">
        <v>12.834</v>
      </c>
      <c r="R2659" s="4">
        <v>15.468999999999999</v>
      </c>
      <c r="S2659" s="5">
        <v>9.6423562412342196</v>
      </c>
      <c r="T2659" s="17">
        <v>7.9998707091602599</v>
      </c>
    </row>
    <row r="2660" spans="1:20" x14ac:dyDescent="0.25">
      <c r="A2660" s="13" t="s">
        <v>1063</v>
      </c>
      <c r="B2660" s="13" t="s">
        <v>1</v>
      </c>
      <c r="C2660" s="13" t="s">
        <v>244</v>
      </c>
      <c r="D2660" s="13">
        <v>100741215</v>
      </c>
      <c r="E2660" s="13" t="s">
        <v>96</v>
      </c>
      <c r="F2660" s="24" t="s">
        <v>1071</v>
      </c>
      <c r="G2660" s="13">
        <v>310</v>
      </c>
      <c r="H2660" s="13">
        <v>590</v>
      </c>
      <c r="I2660" s="13" t="s">
        <v>11</v>
      </c>
      <c r="J2660" s="13" t="s">
        <v>18</v>
      </c>
      <c r="K2660" s="13" t="s">
        <v>22</v>
      </c>
      <c r="L2660" s="1">
        <v>110.5</v>
      </c>
      <c r="M2660" s="2">
        <v>2194.2489999999998</v>
      </c>
      <c r="N2660" s="2">
        <v>2172.5500000000002</v>
      </c>
      <c r="O2660" s="3">
        <v>1.0099878023520699</v>
      </c>
      <c r="P2660" s="3">
        <v>0.99997311225224494</v>
      </c>
      <c r="Q2660" s="4">
        <v>12.584</v>
      </c>
      <c r="R2660" s="4">
        <v>14.917999999999999</v>
      </c>
      <c r="S2660" s="5">
        <v>8.7809917355371905</v>
      </c>
      <c r="T2660" s="17">
        <v>7.4071591366134903</v>
      </c>
    </row>
    <row r="2661" spans="1:20" x14ac:dyDescent="0.25">
      <c r="A2661" s="13" t="s">
        <v>1063</v>
      </c>
      <c r="B2661" s="13" t="s">
        <v>1</v>
      </c>
      <c r="C2661" s="13" t="s">
        <v>244</v>
      </c>
      <c r="D2661" s="13">
        <v>100741219</v>
      </c>
      <c r="E2661" s="13" t="s">
        <v>246</v>
      </c>
      <c r="F2661" s="24" t="s">
        <v>1071</v>
      </c>
      <c r="G2661" s="13">
        <v>340</v>
      </c>
      <c r="H2661" s="13">
        <v>470</v>
      </c>
      <c r="I2661" s="13" t="s">
        <v>11</v>
      </c>
      <c r="J2661" s="13" t="s">
        <v>18</v>
      </c>
      <c r="K2661" s="13" t="s">
        <v>22</v>
      </c>
      <c r="L2661" s="1">
        <v>135</v>
      </c>
      <c r="M2661" s="2">
        <v>2347.4079999999999</v>
      </c>
      <c r="N2661" s="2">
        <v>2323.65</v>
      </c>
      <c r="O2661" s="3">
        <v>1.01022443139027</v>
      </c>
      <c r="P2661" s="3">
        <v>0.99995441988656097</v>
      </c>
      <c r="Q2661" s="4">
        <v>13</v>
      </c>
      <c r="R2661" s="4">
        <v>16.875</v>
      </c>
      <c r="S2661" s="5">
        <v>10.384615384615399</v>
      </c>
      <c r="T2661" s="17">
        <v>8</v>
      </c>
    </row>
    <row r="2662" spans="1:20" x14ac:dyDescent="0.25">
      <c r="A2662" s="13" t="s">
        <v>1063</v>
      </c>
      <c r="B2662" s="13" t="s">
        <v>1</v>
      </c>
      <c r="C2662" s="13" t="s">
        <v>244</v>
      </c>
      <c r="D2662" s="13">
        <v>100741220</v>
      </c>
      <c r="E2662" s="13" t="s">
        <v>97</v>
      </c>
      <c r="F2662" s="24" t="s">
        <v>1071</v>
      </c>
      <c r="G2662" s="13">
        <v>340</v>
      </c>
      <c r="H2662" s="13">
        <v>510</v>
      </c>
      <c r="I2662" s="13" t="s">
        <v>11</v>
      </c>
      <c r="J2662" s="13" t="s">
        <v>18</v>
      </c>
      <c r="K2662" s="13" t="s">
        <v>22</v>
      </c>
      <c r="L2662" s="1">
        <v>333</v>
      </c>
      <c r="M2662" s="2">
        <v>6267.8239999999996</v>
      </c>
      <c r="N2662" s="2">
        <v>6175.49</v>
      </c>
      <c r="O2662" s="3">
        <v>1.01495168804419</v>
      </c>
      <c r="P2662" s="3">
        <v>0.99996234879691603</v>
      </c>
      <c r="Q2662" s="4">
        <v>37.999000000000002</v>
      </c>
      <c r="R2662" s="4">
        <v>41.625</v>
      </c>
      <c r="S2662" s="5">
        <v>8.7633885102239493</v>
      </c>
      <c r="T2662" s="17">
        <v>8</v>
      </c>
    </row>
    <row r="2663" spans="1:20" x14ac:dyDescent="0.25">
      <c r="A2663" s="13" t="s">
        <v>1063</v>
      </c>
      <c r="B2663" s="13" t="s">
        <v>1</v>
      </c>
      <c r="C2663" s="13" t="s">
        <v>244</v>
      </c>
      <c r="D2663" s="13">
        <v>100741221</v>
      </c>
      <c r="E2663" s="13" t="s">
        <v>247</v>
      </c>
      <c r="F2663" s="24" t="s">
        <v>1071</v>
      </c>
      <c r="G2663" s="13">
        <v>340</v>
      </c>
      <c r="H2663" s="13">
        <v>570</v>
      </c>
      <c r="I2663" s="13" t="s">
        <v>11</v>
      </c>
      <c r="J2663" s="13" t="s">
        <v>18</v>
      </c>
      <c r="K2663" s="13" t="s">
        <v>22</v>
      </c>
      <c r="L2663" s="1">
        <v>99</v>
      </c>
      <c r="M2663" s="2">
        <v>2076.3679999999999</v>
      </c>
      <c r="N2663" s="2">
        <v>2158.46</v>
      </c>
      <c r="O2663" s="3">
        <v>0.9619673285583239</v>
      </c>
      <c r="P2663" s="3">
        <v>0.99997206738886901</v>
      </c>
      <c r="Q2663" s="4">
        <v>12.333</v>
      </c>
      <c r="R2663" s="4">
        <v>13.365</v>
      </c>
      <c r="S2663" s="5">
        <v>8.0272439795670092</v>
      </c>
      <c r="T2663" s="17">
        <v>7.4074074074074101</v>
      </c>
    </row>
    <row r="2664" spans="1:20" x14ac:dyDescent="0.25">
      <c r="A2664" s="13" t="s">
        <v>1063</v>
      </c>
      <c r="B2664" s="13" t="s">
        <v>1</v>
      </c>
      <c r="C2664" s="13" t="s">
        <v>244</v>
      </c>
      <c r="D2664" s="13">
        <v>100741222</v>
      </c>
      <c r="E2664" s="13" t="s">
        <v>98</v>
      </c>
      <c r="F2664" s="24" t="s">
        <v>1071</v>
      </c>
      <c r="G2664" s="13">
        <v>340</v>
      </c>
      <c r="H2664" s="13">
        <v>630</v>
      </c>
      <c r="I2664" s="13" t="s">
        <v>11</v>
      </c>
      <c r="J2664" s="13" t="s">
        <v>18</v>
      </c>
      <c r="K2664" s="13" t="s">
        <v>22</v>
      </c>
      <c r="L2664" s="1">
        <v>84</v>
      </c>
      <c r="M2664" s="2">
        <v>1942.46</v>
      </c>
      <c r="N2664" s="2">
        <v>1972.58</v>
      </c>
      <c r="O2664" s="3">
        <v>0.98473065731174403</v>
      </c>
      <c r="P2664" s="3">
        <v>0.99993668224214904</v>
      </c>
      <c r="Q2664" s="4">
        <v>9.75</v>
      </c>
      <c r="R2664" s="4">
        <v>11.34</v>
      </c>
      <c r="S2664" s="5">
        <v>8.6153846153846096</v>
      </c>
      <c r="T2664" s="17">
        <v>7.4074074074074101</v>
      </c>
    </row>
    <row r="2665" spans="1:20" x14ac:dyDescent="0.25">
      <c r="A2665" s="13" t="s">
        <v>1063</v>
      </c>
      <c r="B2665" s="13" t="s">
        <v>1</v>
      </c>
      <c r="C2665" s="13" t="s">
        <v>244</v>
      </c>
      <c r="D2665" s="13">
        <v>100741231</v>
      </c>
      <c r="E2665" s="13" t="s">
        <v>138</v>
      </c>
      <c r="F2665" s="24" t="s">
        <v>1071</v>
      </c>
      <c r="G2665" s="13">
        <v>400</v>
      </c>
      <c r="H2665" s="13">
        <v>510</v>
      </c>
      <c r="I2665" s="13" t="s">
        <v>11</v>
      </c>
      <c r="J2665" s="13" t="s">
        <v>18</v>
      </c>
      <c r="K2665" s="13" t="s">
        <v>22</v>
      </c>
      <c r="L2665" s="1">
        <v>36.75</v>
      </c>
      <c r="M2665" s="2">
        <v>808.62900000000002</v>
      </c>
      <c r="N2665" s="2">
        <v>793.6</v>
      </c>
      <c r="O2665" s="3">
        <v>1.01893775201613</v>
      </c>
      <c r="P2665" s="3">
        <v>0.99993322476174196</v>
      </c>
      <c r="Q2665" s="4">
        <v>4.5</v>
      </c>
      <c r="R2665" s="4">
        <v>7.35</v>
      </c>
      <c r="S2665" s="5">
        <v>8.1666666666666696</v>
      </c>
      <c r="T2665" s="17">
        <v>5</v>
      </c>
    </row>
    <row r="2666" spans="1:20" x14ac:dyDescent="0.25">
      <c r="A2666" s="13" t="s">
        <v>1063</v>
      </c>
      <c r="B2666" s="13" t="s">
        <v>1</v>
      </c>
      <c r="C2666" s="13" t="s">
        <v>244</v>
      </c>
      <c r="D2666" s="13">
        <v>100741238</v>
      </c>
      <c r="E2666" s="13" t="s">
        <v>73</v>
      </c>
      <c r="F2666" s="24" t="s">
        <v>1071</v>
      </c>
      <c r="G2666" s="13">
        <v>430</v>
      </c>
      <c r="H2666" s="13">
        <v>550</v>
      </c>
      <c r="I2666" s="13" t="s">
        <v>11</v>
      </c>
      <c r="J2666" s="13" t="s">
        <v>18</v>
      </c>
      <c r="K2666" s="13" t="s">
        <v>22</v>
      </c>
      <c r="L2666" s="1">
        <v>157</v>
      </c>
      <c r="M2666" s="2">
        <v>3986.511</v>
      </c>
      <c r="N2666" s="2">
        <v>3925.9</v>
      </c>
      <c r="O2666" s="3">
        <v>1.01543875289742</v>
      </c>
      <c r="P2666" s="3">
        <v>0.99995234154756008</v>
      </c>
      <c r="Q2666" s="4">
        <v>22.667000000000002</v>
      </c>
      <c r="R2666" s="4">
        <v>31.4</v>
      </c>
      <c r="S2666" s="5">
        <v>6.9263687298716201</v>
      </c>
      <c r="T2666" s="17">
        <v>5</v>
      </c>
    </row>
    <row r="2667" spans="1:20" x14ac:dyDescent="0.25">
      <c r="A2667" s="13" t="s">
        <v>1063</v>
      </c>
      <c r="B2667" s="13" t="s">
        <v>1</v>
      </c>
      <c r="C2667" s="13" t="s">
        <v>244</v>
      </c>
      <c r="D2667" s="13">
        <v>100920571</v>
      </c>
      <c r="E2667" s="13" t="s">
        <v>249</v>
      </c>
      <c r="F2667" s="24" t="s">
        <v>1071</v>
      </c>
      <c r="G2667" s="13">
        <v>370</v>
      </c>
      <c r="H2667" s="13">
        <v>430</v>
      </c>
      <c r="I2667" s="13" t="s">
        <v>11</v>
      </c>
      <c r="J2667" s="13" t="s">
        <v>18</v>
      </c>
      <c r="K2667" s="13" t="s">
        <v>22</v>
      </c>
      <c r="L2667" s="1">
        <v>6</v>
      </c>
      <c r="M2667" s="2">
        <v>103.81399999999999</v>
      </c>
      <c r="N2667" s="2">
        <v>143</v>
      </c>
      <c r="O2667" s="3">
        <v>0.72597202797202798</v>
      </c>
      <c r="P2667" s="3">
        <v>0.99996147103585098</v>
      </c>
      <c r="Q2667" s="4">
        <v>0.5</v>
      </c>
      <c r="R2667" s="4">
        <v>0.75</v>
      </c>
      <c r="S2667" s="5">
        <v>12</v>
      </c>
      <c r="T2667" s="17">
        <v>8</v>
      </c>
    </row>
    <row r="2668" spans="1:20" x14ac:dyDescent="0.25">
      <c r="A2668" s="13" t="s">
        <v>1063</v>
      </c>
      <c r="B2668" s="13" t="s">
        <v>1</v>
      </c>
      <c r="C2668" s="13" t="s">
        <v>244</v>
      </c>
      <c r="D2668" s="13">
        <v>101033745</v>
      </c>
      <c r="E2668" s="13" t="s">
        <v>254</v>
      </c>
      <c r="F2668" s="24" t="s">
        <v>1074</v>
      </c>
      <c r="G2668" s="13">
        <v>370</v>
      </c>
      <c r="H2668" s="13">
        <v>440</v>
      </c>
      <c r="I2668" s="13" t="s">
        <v>11</v>
      </c>
      <c r="J2668" s="13" t="s">
        <v>18</v>
      </c>
      <c r="K2668" s="13" t="s">
        <v>22</v>
      </c>
      <c r="L2668" s="1">
        <v>10.5</v>
      </c>
      <c r="M2668" s="2">
        <v>181.33699999999999</v>
      </c>
      <c r="N2668" s="2">
        <v>180.8</v>
      </c>
      <c r="O2668" s="3">
        <v>1.00297013274336</v>
      </c>
      <c r="P2668" s="3">
        <v>0.91495620408492795</v>
      </c>
      <c r="Q2668" s="4">
        <v>1</v>
      </c>
      <c r="R2668" s="4">
        <v>1.397</v>
      </c>
      <c r="S2668" s="5">
        <v>10.5</v>
      </c>
      <c r="T2668" s="17">
        <v>7.51610594130279</v>
      </c>
    </row>
    <row r="2669" spans="1:20" x14ac:dyDescent="0.25">
      <c r="A2669" s="13" t="s">
        <v>1063</v>
      </c>
      <c r="B2669" s="13" t="s">
        <v>1</v>
      </c>
      <c r="C2669" s="13" t="s">
        <v>244</v>
      </c>
      <c r="D2669" s="13">
        <v>101102746</v>
      </c>
      <c r="E2669" s="13" t="s">
        <v>171</v>
      </c>
      <c r="F2669" s="24" t="s">
        <v>1071</v>
      </c>
      <c r="G2669" s="13">
        <v>260</v>
      </c>
      <c r="H2669" s="13">
        <v>650</v>
      </c>
      <c r="I2669" s="13" t="s">
        <v>11</v>
      </c>
      <c r="J2669" s="13" t="s">
        <v>18</v>
      </c>
      <c r="K2669" s="13" t="s">
        <v>22</v>
      </c>
      <c r="L2669" s="1">
        <v>50</v>
      </c>
      <c r="M2669" s="2">
        <v>923.44100000000003</v>
      </c>
      <c r="N2669" s="2">
        <v>930</v>
      </c>
      <c r="O2669" s="3">
        <v>0.99294731182795704</v>
      </c>
      <c r="P2669" s="3">
        <v>0.999936112615051</v>
      </c>
      <c r="Q2669" s="4">
        <v>6.8330000000000002</v>
      </c>
      <c r="R2669" s="4">
        <v>6.25</v>
      </c>
      <c r="S2669" s="5">
        <v>7.3174301185423696</v>
      </c>
      <c r="T2669" s="17">
        <v>8</v>
      </c>
    </row>
    <row r="2670" spans="1:20" x14ac:dyDescent="0.25">
      <c r="A2670" s="13" t="s">
        <v>1063</v>
      </c>
      <c r="B2670" s="13" t="s">
        <v>1</v>
      </c>
      <c r="C2670" s="13" t="s">
        <v>244</v>
      </c>
      <c r="D2670" s="13">
        <v>101160064</v>
      </c>
      <c r="E2670" s="13" t="s">
        <v>110</v>
      </c>
      <c r="F2670" s="24" t="s">
        <v>1071</v>
      </c>
      <c r="G2670" s="13">
        <v>310</v>
      </c>
      <c r="H2670" s="13">
        <v>460</v>
      </c>
      <c r="I2670" s="13" t="s">
        <v>11</v>
      </c>
      <c r="J2670" s="13" t="s">
        <v>18</v>
      </c>
      <c r="K2670" s="13" t="s">
        <v>23</v>
      </c>
      <c r="L2670" s="1">
        <v>132</v>
      </c>
      <c r="M2670" s="2">
        <v>2057.9540000000002</v>
      </c>
      <c r="N2670" s="2">
        <v>2035.8</v>
      </c>
      <c r="O2670" s="3">
        <v>1.0108822084684201</v>
      </c>
      <c r="P2670" s="3">
        <v>0.99990816964613205</v>
      </c>
      <c r="Q2670" s="4">
        <v>12.584</v>
      </c>
      <c r="R2670" s="4">
        <v>16.5</v>
      </c>
      <c r="S2670" s="5">
        <v>10.489510489510501</v>
      </c>
      <c r="T2670" s="17">
        <v>8</v>
      </c>
    </row>
    <row r="2671" spans="1:20" x14ac:dyDescent="0.25">
      <c r="A2671" s="13" t="s">
        <v>1063</v>
      </c>
      <c r="B2671" s="13" t="s">
        <v>1</v>
      </c>
      <c r="C2671" s="13" t="s">
        <v>244</v>
      </c>
      <c r="D2671" s="13">
        <v>101160066</v>
      </c>
      <c r="E2671" s="13" t="s">
        <v>283</v>
      </c>
      <c r="F2671" s="24" t="s">
        <v>1071</v>
      </c>
      <c r="G2671" s="13">
        <v>310</v>
      </c>
      <c r="H2671" s="13">
        <v>590</v>
      </c>
      <c r="I2671" s="13" t="s">
        <v>11</v>
      </c>
      <c r="J2671" s="13" t="s">
        <v>18</v>
      </c>
      <c r="K2671" s="13" t="s">
        <v>23</v>
      </c>
      <c r="L2671" s="1">
        <v>102</v>
      </c>
      <c r="M2671" s="2">
        <v>2025.46</v>
      </c>
      <c r="N2671" s="2">
        <v>1989.5</v>
      </c>
      <c r="O2671" s="3">
        <v>1.01807489318924</v>
      </c>
      <c r="P2671" s="3">
        <v>0.9999728464119001</v>
      </c>
      <c r="Q2671" s="4">
        <v>10.667</v>
      </c>
      <c r="R2671" s="4">
        <v>13.77</v>
      </c>
      <c r="S2671" s="5">
        <v>9.5622011812130907</v>
      </c>
      <c r="T2671" s="17">
        <v>7.4074074074074101</v>
      </c>
    </row>
    <row r="2672" spans="1:20" x14ac:dyDescent="0.25">
      <c r="A2672" s="13" t="s">
        <v>1063</v>
      </c>
      <c r="B2672" s="13" t="s">
        <v>1</v>
      </c>
      <c r="C2672" s="13" t="s">
        <v>244</v>
      </c>
      <c r="D2672" s="13">
        <v>101231694</v>
      </c>
      <c r="E2672" s="13" t="s">
        <v>115</v>
      </c>
      <c r="F2672" s="24" t="s">
        <v>1071</v>
      </c>
      <c r="G2672" s="13">
        <v>340</v>
      </c>
      <c r="H2672" s="13">
        <v>440</v>
      </c>
      <c r="I2672" s="13" t="s">
        <v>11</v>
      </c>
      <c r="J2672" s="13" t="s">
        <v>18</v>
      </c>
      <c r="K2672" s="13" t="s">
        <v>23</v>
      </c>
      <c r="L2672" s="1">
        <v>19.5</v>
      </c>
      <c r="M2672" s="2">
        <v>318.09699999999998</v>
      </c>
      <c r="N2672" s="2">
        <v>304.55</v>
      </c>
      <c r="O2672" s="3">
        <v>1.04448202265638</v>
      </c>
      <c r="P2672" s="3">
        <v>0.99991827060602301</v>
      </c>
      <c r="Q2672" s="4">
        <v>1.833</v>
      </c>
      <c r="R2672" s="4">
        <v>2.4380000000000002</v>
      </c>
      <c r="S2672" s="5">
        <v>10.6382978723404</v>
      </c>
      <c r="T2672" s="17">
        <v>7.9983593109105797</v>
      </c>
    </row>
    <row r="2673" spans="1:20" x14ac:dyDescent="0.25">
      <c r="A2673" s="13" t="s">
        <v>1063</v>
      </c>
      <c r="B2673" s="13" t="s">
        <v>1</v>
      </c>
      <c r="C2673" s="13" t="s">
        <v>244</v>
      </c>
      <c r="D2673" s="13">
        <v>101231696</v>
      </c>
      <c r="E2673" s="13" t="s">
        <v>117</v>
      </c>
      <c r="F2673" s="24" t="s">
        <v>1071</v>
      </c>
      <c r="G2673" s="13">
        <v>340</v>
      </c>
      <c r="H2673" s="13">
        <v>570</v>
      </c>
      <c r="I2673" s="13" t="s">
        <v>11</v>
      </c>
      <c r="J2673" s="13" t="s">
        <v>18</v>
      </c>
      <c r="K2673" s="13" t="s">
        <v>23</v>
      </c>
      <c r="L2673" s="1">
        <v>319.5</v>
      </c>
      <c r="M2673" s="2">
        <v>6701.0039999999999</v>
      </c>
      <c r="N2673" s="2">
        <v>6718.65</v>
      </c>
      <c r="O2673" s="3">
        <v>0.99737357951374195</v>
      </c>
      <c r="P2673" s="3">
        <v>0.99997179606676001</v>
      </c>
      <c r="Q2673" s="4">
        <v>48.415999999999997</v>
      </c>
      <c r="R2673" s="4">
        <v>43.133000000000003</v>
      </c>
      <c r="S2673" s="5">
        <v>6.5990581625908797</v>
      </c>
      <c r="T2673" s="17">
        <v>7.4073215403519299</v>
      </c>
    </row>
    <row r="2674" spans="1:20" x14ac:dyDescent="0.25">
      <c r="A2674" s="13" t="s">
        <v>1063</v>
      </c>
      <c r="B2674" s="13" t="s">
        <v>1</v>
      </c>
      <c r="C2674" s="13" t="s">
        <v>244</v>
      </c>
      <c r="D2674" s="13">
        <v>101237406</v>
      </c>
      <c r="E2674" s="13" t="s">
        <v>853</v>
      </c>
      <c r="F2674" s="24" t="s">
        <v>1076</v>
      </c>
      <c r="G2674" s="13">
        <v>260</v>
      </c>
      <c r="H2674" s="13">
        <v>370</v>
      </c>
      <c r="I2674" s="13" t="s">
        <v>11</v>
      </c>
      <c r="J2674" s="13" t="s">
        <v>18</v>
      </c>
      <c r="K2674" s="13" t="s">
        <v>26</v>
      </c>
      <c r="L2674" s="1">
        <v>16</v>
      </c>
      <c r="M2674" s="2">
        <v>170.55099999999999</v>
      </c>
      <c r="N2674" s="2">
        <v>184</v>
      </c>
      <c r="O2674" s="3">
        <v>0.92690760869565192</v>
      </c>
      <c r="P2674" s="3">
        <v>0.88995976810565691</v>
      </c>
      <c r="Q2674" s="4">
        <v>1.5</v>
      </c>
      <c r="R2674" s="4">
        <v>2.2240000000000002</v>
      </c>
      <c r="S2674" s="5">
        <v>10.6666666666667</v>
      </c>
      <c r="T2674" s="17">
        <v>7.19424460431655</v>
      </c>
    </row>
    <row r="2675" spans="1:20" x14ac:dyDescent="0.25">
      <c r="A2675" s="13" t="s">
        <v>1063</v>
      </c>
      <c r="B2675" s="13" t="s">
        <v>1</v>
      </c>
      <c r="C2675" s="13" t="s">
        <v>244</v>
      </c>
      <c r="D2675" s="13">
        <v>101254427</v>
      </c>
      <c r="E2675" s="13" t="s">
        <v>854</v>
      </c>
      <c r="F2675" s="24" t="s">
        <v>1076</v>
      </c>
      <c r="G2675" s="13">
        <v>260</v>
      </c>
      <c r="H2675" s="13">
        <v>370</v>
      </c>
      <c r="I2675" s="13" t="s">
        <v>11</v>
      </c>
      <c r="J2675" s="13" t="s">
        <v>18</v>
      </c>
      <c r="K2675" s="13" t="s">
        <v>26</v>
      </c>
      <c r="L2675" s="1">
        <v>16</v>
      </c>
      <c r="M2675" s="2">
        <v>170.55099999999999</v>
      </c>
      <c r="N2675" s="2">
        <v>196</v>
      </c>
      <c r="O2675" s="3">
        <v>0.87015816326530593</v>
      </c>
      <c r="P2675" s="3">
        <v>0.88995976810565691</v>
      </c>
      <c r="Q2675" s="4">
        <v>2.0830000000000002</v>
      </c>
      <c r="R2675" s="4">
        <v>2.2240000000000002</v>
      </c>
      <c r="S2675" s="5">
        <v>7.6812289966394598</v>
      </c>
      <c r="T2675" s="17">
        <v>7.19424460431655</v>
      </c>
    </row>
    <row r="2676" spans="1:20" x14ac:dyDescent="0.25">
      <c r="A2676" s="13" t="s">
        <v>1063</v>
      </c>
      <c r="B2676" s="13" t="s">
        <v>1</v>
      </c>
      <c r="C2676" s="13" t="s">
        <v>244</v>
      </c>
      <c r="D2676" s="13">
        <v>101256343</v>
      </c>
      <c r="E2676" s="13" t="s">
        <v>352</v>
      </c>
      <c r="F2676" s="24" t="s">
        <v>1073</v>
      </c>
      <c r="G2676" s="13">
        <v>280</v>
      </c>
      <c r="H2676" s="13">
        <v>550</v>
      </c>
      <c r="I2676" s="13" t="s">
        <v>11</v>
      </c>
      <c r="J2676" s="13" t="s">
        <v>18</v>
      </c>
      <c r="K2676" s="13" t="s">
        <v>22</v>
      </c>
      <c r="L2676" s="1">
        <v>21.5</v>
      </c>
      <c r="M2676" s="2">
        <v>341.92700000000002</v>
      </c>
      <c r="N2676" s="2">
        <v>345.8</v>
      </c>
      <c r="O2676" s="3">
        <v>0.98879988432619992</v>
      </c>
      <c r="P2676" s="3">
        <v>0.94994763059706699</v>
      </c>
      <c r="Q2676" s="4">
        <v>3</v>
      </c>
      <c r="R2676" s="4">
        <v>1.7849999999999999</v>
      </c>
      <c r="S2676" s="5">
        <v>7.1666666666666696</v>
      </c>
      <c r="T2676" s="17">
        <v>12.0448179271709</v>
      </c>
    </row>
    <row r="2677" spans="1:20" x14ac:dyDescent="0.25">
      <c r="A2677" s="13" t="s">
        <v>1063</v>
      </c>
      <c r="B2677" s="13" t="s">
        <v>1</v>
      </c>
      <c r="C2677" s="13" t="s">
        <v>244</v>
      </c>
      <c r="D2677" s="13">
        <v>101265884</v>
      </c>
      <c r="E2677" s="13" t="s">
        <v>126</v>
      </c>
      <c r="F2677" s="24" t="s">
        <v>1071</v>
      </c>
      <c r="G2677" s="13">
        <v>340</v>
      </c>
      <c r="H2677" s="13">
        <v>440</v>
      </c>
      <c r="I2677" s="13" t="s">
        <v>11</v>
      </c>
      <c r="J2677" s="13" t="s">
        <v>18</v>
      </c>
      <c r="K2677" s="13" t="s">
        <v>24</v>
      </c>
      <c r="L2677" s="1">
        <v>77.25</v>
      </c>
      <c r="M2677" s="2">
        <v>1332.1559999999999</v>
      </c>
      <c r="N2677" s="2">
        <v>1359.2</v>
      </c>
      <c r="O2677" s="3">
        <v>0.98010300176574505</v>
      </c>
      <c r="P2677" s="3">
        <v>0.99992719100651295</v>
      </c>
      <c r="Q2677" s="4">
        <v>8.75</v>
      </c>
      <c r="R2677" s="4">
        <v>9.657</v>
      </c>
      <c r="S2677" s="5">
        <v>8.8285714285714292</v>
      </c>
      <c r="T2677" s="17">
        <v>7.9993786890338603</v>
      </c>
    </row>
    <row r="2678" spans="1:20" x14ac:dyDescent="0.25">
      <c r="A2678" s="13" t="s">
        <v>1063</v>
      </c>
      <c r="B2678" s="13" t="s">
        <v>1</v>
      </c>
      <c r="C2678" s="13" t="s">
        <v>244</v>
      </c>
      <c r="D2678" s="13">
        <v>101265885</v>
      </c>
      <c r="E2678" s="13" t="s">
        <v>127</v>
      </c>
      <c r="F2678" s="24" t="s">
        <v>1071</v>
      </c>
      <c r="G2678" s="13">
        <v>340</v>
      </c>
      <c r="H2678" s="13">
        <v>570</v>
      </c>
      <c r="I2678" s="13" t="s">
        <v>11</v>
      </c>
      <c r="J2678" s="13" t="s">
        <v>18</v>
      </c>
      <c r="K2678" s="13" t="s">
        <v>24</v>
      </c>
      <c r="L2678" s="1">
        <v>142.5</v>
      </c>
      <c r="M2678" s="2">
        <v>3143.7930000000001</v>
      </c>
      <c r="N2678" s="2">
        <v>3195.3</v>
      </c>
      <c r="O2678" s="3">
        <v>0.98388038681813894</v>
      </c>
      <c r="P2678" s="3">
        <v>0.99994147539883405</v>
      </c>
      <c r="Q2678" s="4">
        <v>16.25</v>
      </c>
      <c r="R2678" s="4">
        <v>19.238</v>
      </c>
      <c r="S2678" s="5">
        <v>8.7692307692307701</v>
      </c>
      <c r="T2678" s="17">
        <v>7.4072148872024099</v>
      </c>
    </row>
    <row r="2679" spans="1:20" x14ac:dyDescent="0.25">
      <c r="A2679" s="13" t="s">
        <v>1063</v>
      </c>
      <c r="B2679" s="13" t="s">
        <v>1</v>
      </c>
      <c r="C2679" s="13" t="s">
        <v>244</v>
      </c>
      <c r="D2679" s="13">
        <v>101271151</v>
      </c>
      <c r="E2679" s="13" t="s">
        <v>134</v>
      </c>
      <c r="F2679" s="24" t="s">
        <v>1071</v>
      </c>
      <c r="G2679" s="13">
        <v>340</v>
      </c>
      <c r="H2679" s="13">
        <v>440</v>
      </c>
      <c r="I2679" s="13" t="s">
        <v>11</v>
      </c>
      <c r="J2679" s="13" t="s">
        <v>18</v>
      </c>
      <c r="K2679" s="13" t="s">
        <v>22</v>
      </c>
      <c r="L2679" s="1">
        <v>63</v>
      </c>
      <c r="M2679" s="2">
        <v>1027.6969999999999</v>
      </c>
      <c r="N2679" s="2">
        <v>1053.8</v>
      </c>
      <c r="O2679" s="3">
        <v>0.97522964509394594</v>
      </c>
      <c r="P2679" s="3">
        <v>0.99991827052650295</v>
      </c>
      <c r="Q2679" s="4">
        <v>6.3330000000000002</v>
      </c>
      <c r="R2679" s="4">
        <v>7.875</v>
      </c>
      <c r="S2679" s="5">
        <v>9.9478919943154906</v>
      </c>
      <c r="T2679" s="17">
        <v>8</v>
      </c>
    </row>
    <row r="2680" spans="1:20" x14ac:dyDescent="0.25">
      <c r="A2680" s="13" t="s">
        <v>1063</v>
      </c>
      <c r="B2680" s="13" t="s">
        <v>1</v>
      </c>
      <c r="C2680" s="13" t="s">
        <v>244</v>
      </c>
      <c r="D2680" s="13">
        <v>101271153</v>
      </c>
      <c r="E2680" s="13" t="s">
        <v>135</v>
      </c>
      <c r="F2680" s="24" t="s">
        <v>1071</v>
      </c>
      <c r="G2680" s="13">
        <v>340</v>
      </c>
      <c r="H2680" s="13">
        <v>570</v>
      </c>
      <c r="I2680" s="13" t="s">
        <v>11</v>
      </c>
      <c r="J2680" s="13" t="s">
        <v>18</v>
      </c>
      <c r="K2680" s="13" t="s">
        <v>22</v>
      </c>
      <c r="L2680" s="1">
        <v>299</v>
      </c>
      <c r="M2680" s="2">
        <v>6271.0510000000004</v>
      </c>
      <c r="N2680" s="2">
        <v>6289.52</v>
      </c>
      <c r="O2680" s="3">
        <v>0.99706352790038</v>
      </c>
      <c r="P2680" s="3">
        <v>0.99997177586271802</v>
      </c>
      <c r="Q2680" s="4">
        <v>35.25</v>
      </c>
      <c r="R2680" s="4">
        <v>40.365000000000002</v>
      </c>
      <c r="S2680" s="5">
        <v>8.4822695035460995</v>
      </c>
      <c r="T2680" s="17">
        <v>7.4074074074074101</v>
      </c>
    </row>
    <row r="2681" spans="1:20" x14ac:dyDescent="0.25">
      <c r="A2681" s="13" t="s">
        <v>1063</v>
      </c>
      <c r="B2681" s="13" t="s">
        <v>1</v>
      </c>
      <c r="C2681" s="13" t="s">
        <v>244</v>
      </c>
      <c r="D2681" s="13">
        <v>101274240</v>
      </c>
      <c r="E2681" s="13" t="s">
        <v>508</v>
      </c>
      <c r="F2681" s="24" t="s">
        <v>1071</v>
      </c>
      <c r="G2681" s="13">
        <v>310</v>
      </c>
      <c r="H2681" s="13">
        <v>500</v>
      </c>
      <c r="I2681" s="13" t="s">
        <v>11</v>
      </c>
      <c r="J2681" s="13" t="s">
        <v>18</v>
      </c>
      <c r="K2681" s="13" t="s">
        <v>22</v>
      </c>
      <c r="L2681" s="1">
        <v>135.75</v>
      </c>
      <c r="M2681" s="2">
        <v>2294.6439999999998</v>
      </c>
      <c r="N2681" s="2">
        <v>2247.4</v>
      </c>
      <c r="O2681" s="3">
        <v>1.0210216249888802</v>
      </c>
      <c r="P2681" s="3">
        <v>0.99996818779832097</v>
      </c>
      <c r="Q2681" s="4">
        <v>13.833</v>
      </c>
      <c r="R2681" s="4">
        <v>16.969000000000001</v>
      </c>
      <c r="S2681" s="5">
        <v>9.8134894816742602</v>
      </c>
      <c r="T2681" s="17">
        <v>7.99988213801638</v>
      </c>
    </row>
    <row r="2682" spans="1:20" x14ac:dyDescent="0.25">
      <c r="A2682" s="13" t="s">
        <v>1063</v>
      </c>
      <c r="B2682" s="13" t="s">
        <v>1</v>
      </c>
      <c r="C2682" s="13" t="s">
        <v>244</v>
      </c>
      <c r="D2682" s="13">
        <v>101285370</v>
      </c>
      <c r="E2682" s="13" t="s">
        <v>834</v>
      </c>
      <c r="F2682" s="24" t="s">
        <v>1071</v>
      </c>
      <c r="G2682" s="13">
        <v>310</v>
      </c>
      <c r="H2682" s="13">
        <v>440</v>
      </c>
      <c r="I2682" s="13" t="s">
        <v>11</v>
      </c>
      <c r="J2682" s="13" t="s">
        <v>18</v>
      </c>
      <c r="K2682" s="13" t="s">
        <v>24</v>
      </c>
      <c r="L2682" s="1">
        <v>87.75</v>
      </c>
      <c r="M2682" s="2">
        <v>1386.7729999999999</v>
      </c>
      <c r="N2682" s="2">
        <v>1357.4</v>
      </c>
      <c r="O2682" s="3">
        <v>1.0216391631059401</v>
      </c>
      <c r="P2682" s="3">
        <v>0.99991563858705401</v>
      </c>
      <c r="Q2682" s="4">
        <v>9.4169999999999998</v>
      </c>
      <c r="R2682" s="4">
        <v>10.968999999999999</v>
      </c>
      <c r="S2682" s="5">
        <v>9.3182542210895196</v>
      </c>
      <c r="T2682" s="17">
        <v>7.9998176679733799</v>
      </c>
    </row>
    <row r="2683" spans="1:20" x14ac:dyDescent="0.25">
      <c r="A2683" s="13" t="s">
        <v>1063</v>
      </c>
      <c r="B2683" s="13" t="s">
        <v>1</v>
      </c>
      <c r="C2683" s="13" t="s">
        <v>244</v>
      </c>
      <c r="D2683" s="13">
        <v>101285416</v>
      </c>
      <c r="E2683" s="13" t="s">
        <v>855</v>
      </c>
      <c r="F2683" s="24" t="s">
        <v>1071</v>
      </c>
      <c r="G2683" s="13">
        <v>260</v>
      </c>
      <c r="H2683" s="13">
        <v>800</v>
      </c>
      <c r="I2683" s="13" t="s">
        <v>11</v>
      </c>
      <c r="J2683" s="13" t="s">
        <v>18</v>
      </c>
      <c r="K2683" s="13" t="s">
        <v>24</v>
      </c>
      <c r="L2683" s="1">
        <v>27.5</v>
      </c>
      <c r="M2683" s="2">
        <v>653.63800000000003</v>
      </c>
      <c r="N2683" s="2">
        <v>630.70000000000005</v>
      </c>
      <c r="O2683" s="3">
        <v>1.0363691136832101</v>
      </c>
      <c r="P2683" s="3">
        <v>0.99994339694802503</v>
      </c>
      <c r="Q2683" s="4">
        <v>5.5830000000000002</v>
      </c>
      <c r="R2683" s="4">
        <v>3.823</v>
      </c>
      <c r="S2683" s="5">
        <v>4.9256672040121803</v>
      </c>
      <c r="T2683" s="17">
        <v>7.1933036882029802</v>
      </c>
    </row>
    <row r="2684" spans="1:20" x14ac:dyDescent="0.25">
      <c r="A2684" s="13" t="s">
        <v>1063</v>
      </c>
      <c r="B2684" s="13" t="s">
        <v>1</v>
      </c>
      <c r="C2684" s="13" t="s">
        <v>244</v>
      </c>
      <c r="D2684" s="13">
        <v>101285996</v>
      </c>
      <c r="E2684" s="13" t="s">
        <v>856</v>
      </c>
      <c r="F2684" s="24" t="s">
        <v>1071</v>
      </c>
      <c r="G2684" s="13">
        <v>430</v>
      </c>
      <c r="H2684" s="13">
        <v>550</v>
      </c>
      <c r="I2684" s="13" t="s">
        <v>11</v>
      </c>
      <c r="J2684" s="13" t="s">
        <v>18</v>
      </c>
      <c r="K2684" s="13" t="s">
        <v>24</v>
      </c>
      <c r="L2684" s="1">
        <v>192.75</v>
      </c>
      <c r="M2684" s="2">
        <v>5139.8010000000004</v>
      </c>
      <c r="N2684" s="2">
        <v>5233.8</v>
      </c>
      <c r="O2684" s="3">
        <v>0.98204000917115708</v>
      </c>
      <c r="P2684" s="3">
        <v>0.99994902786211004</v>
      </c>
      <c r="Q2684" s="4">
        <v>25.614999999999998</v>
      </c>
      <c r="R2684" s="4">
        <v>38.549999999999997</v>
      </c>
      <c r="S2684" s="5">
        <v>7.5248877610774896</v>
      </c>
      <c r="T2684" s="17">
        <v>5</v>
      </c>
    </row>
    <row r="2685" spans="1:20" x14ac:dyDescent="0.25">
      <c r="A2685" s="13" t="s">
        <v>1063</v>
      </c>
      <c r="B2685" s="13" t="s">
        <v>1</v>
      </c>
      <c r="C2685" s="13" t="s">
        <v>277</v>
      </c>
      <c r="D2685" s="13">
        <v>100741110</v>
      </c>
      <c r="E2685" s="13" t="s">
        <v>162</v>
      </c>
      <c r="F2685" s="24" t="s">
        <v>1071</v>
      </c>
      <c r="G2685" s="13">
        <v>400</v>
      </c>
      <c r="H2685" s="13">
        <v>490</v>
      </c>
      <c r="I2685" s="13" t="s">
        <v>11</v>
      </c>
      <c r="J2685" s="13" t="s">
        <v>18</v>
      </c>
      <c r="K2685" s="13" t="s">
        <v>22</v>
      </c>
      <c r="L2685" s="1">
        <v>25.5</v>
      </c>
      <c r="M2685" s="2">
        <v>539.71500000000003</v>
      </c>
      <c r="N2685" s="2">
        <v>483.2</v>
      </c>
      <c r="O2685" s="3">
        <v>1.11695985099338</v>
      </c>
      <c r="P2685" s="3">
        <v>0.9999666501770319</v>
      </c>
      <c r="Q2685" s="4">
        <v>3.5830000000000002</v>
      </c>
      <c r="R2685" s="4">
        <v>5.0999999999999996</v>
      </c>
      <c r="S2685" s="5">
        <v>7.1169411108010001</v>
      </c>
      <c r="T2685" s="17">
        <v>5</v>
      </c>
    </row>
    <row r="2686" spans="1:20" x14ac:dyDescent="0.25">
      <c r="A2686" s="13" t="s">
        <v>1063</v>
      </c>
      <c r="B2686" s="13" t="s">
        <v>1</v>
      </c>
      <c r="C2686" s="13" t="s">
        <v>277</v>
      </c>
      <c r="D2686" s="13">
        <v>100741149</v>
      </c>
      <c r="E2686" s="13" t="s">
        <v>163</v>
      </c>
      <c r="F2686" s="24" t="s">
        <v>1071</v>
      </c>
      <c r="G2686" s="13">
        <v>200</v>
      </c>
      <c r="H2686" s="13">
        <v>630</v>
      </c>
      <c r="I2686" s="13" t="s">
        <v>11</v>
      </c>
      <c r="J2686" s="13" t="s">
        <v>18</v>
      </c>
      <c r="K2686" s="13" t="s">
        <v>22</v>
      </c>
      <c r="L2686" s="1">
        <v>99.75</v>
      </c>
      <c r="M2686" s="2">
        <v>1396.999</v>
      </c>
      <c r="N2686" s="2">
        <v>1306.8</v>
      </c>
      <c r="O2686" s="3">
        <v>1.0690228037955301</v>
      </c>
      <c r="P2686" s="3">
        <v>0.99992842311103203</v>
      </c>
      <c r="Q2686" s="4">
        <v>11.833</v>
      </c>
      <c r="R2686" s="4">
        <v>12.468999999999999</v>
      </c>
      <c r="S2686" s="5">
        <v>8.4298149243640701</v>
      </c>
      <c r="T2686" s="17">
        <v>7.9998396022134903</v>
      </c>
    </row>
    <row r="2687" spans="1:20" x14ac:dyDescent="0.25">
      <c r="A2687" s="13" t="s">
        <v>1063</v>
      </c>
      <c r="B2687" s="13" t="s">
        <v>1</v>
      </c>
      <c r="C2687" s="13" t="s">
        <v>277</v>
      </c>
      <c r="D2687" s="13">
        <v>100741171</v>
      </c>
      <c r="E2687" s="13" t="s">
        <v>211</v>
      </c>
      <c r="F2687" s="24" t="s">
        <v>1071</v>
      </c>
      <c r="G2687" s="13">
        <v>200</v>
      </c>
      <c r="H2687" s="13">
        <v>750</v>
      </c>
      <c r="I2687" s="13" t="s">
        <v>11</v>
      </c>
      <c r="J2687" s="13" t="s">
        <v>18</v>
      </c>
      <c r="K2687" s="13" t="s">
        <v>22</v>
      </c>
      <c r="L2687" s="1">
        <v>15.5</v>
      </c>
      <c r="M2687" s="2">
        <v>257.464</v>
      </c>
      <c r="N2687" s="2">
        <v>242.4</v>
      </c>
      <c r="O2687" s="3">
        <v>1.0621452145214498</v>
      </c>
      <c r="P2687" s="3">
        <v>0.99991455846143096</v>
      </c>
      <c r="Q2687" s="4">
        <v>2.3330000000000002</v>
      </c>
      <c r="R2687" s="4">
        <v>2.1549999999999998</v>
      </c>
      <c r="S2687" s="5">
        <v>6.64380625803686</v>
      </c>
      <c r="T2687" s="17">
        <v>7.1925754060324802</v>
      </c>
    </row>
    <row r="2688" spans="1:20" x14ac:dyDescent="0.25">
      <c r="A2688" s="13" t="s">
        <v>1063</v>
      </c>
      <c r="B2688" s="13" t="s">
        <v>1</v>
      </c>
      <c r="C2688" s="13" t="s">
        <v>277</v>
      </c>
      <c r="D2688" s="13">
        <v>100741176</v>
      </c>
      <c r="E2688" s="13" t="s">
        <v>688</v>
      </c>
      <c r="F2688" s="24" t="s">
        <v>1071</v>
      </c>
      <c r="G2688" s="13">
        <v>220</v>
      </c>
      <c r="H2688" s="13">
        <v>570</v>
      </c>
      <c r="I2688" s="13" t="s">
        <v>11</v>
      </c>
      <c r="J2688" s="13" t="s">
        <v>18</v>
      </c>
      <c r="K2688" s="13" t="s">
        <v>22</v>
      </c>
      <c r="L2688" s="1">
        <v>39.75</v>
      </c>
      <c r="M2688" s="2">
        <v>551.88099999999997</v>
      </c>
      <c r="N2688" s="2">
        <v>528.70000000000005</v>
      </c>
      <c r="O2688" s="3">
        <v>1.04384528087762</v>
      </c>
      <c r="P2688" s="3">
        <v>0.99991484396515506</v>
      </c>
      <c r="Q2688" s="4">
        <v>4.3</v>
      </c>
      <c r="R2688" s="4">
        <v>4.9690000000000003</v>
      </c>
      <c r="S2688" s="5">
        <v>9.2441860465116292</v>
      </c>
      <c r="T2688" s="17">
        <v>7.9995975045280696</v>
      </c>
    </row>
    <row r="2689" spans="1:20" x14ac:dyDescent="0.25">
      <c r="A2689" s="13" t="s">
        <v>1063</v>
      </c>
      <c r="B2689" s="13" t="s">
        <v>1</v>
      </c>
      <c r="C2689" s="13" t="s">
        <v>277</v>
      </c>
      <c r="D2689" s="13">
        <v>100741190</v>
      </c>
      <c r="E2689" s="13" t="s">
        <v>164</v>
      </c>
      <c r="F2689" s="24" t="s">
        <v>1071</v>
      </c>
      <c r="G2689" s="13">
        <v>260</v>
      </c>
      <c r="H2689" s="13">
        <v>750</v>
      </c>
      <c r="I2689" s="13" t="s">
        <v>11</v>
      </c>
      <c r="J2689" s="13" t="s">
        <v>18</v>
      </c>
      <c r="K2689" s="13" t="s">
        <v>22</v>
      </c>
      <c r="L2689" s="1">
        <v>46.5</v>
      </c>
      <c r="M2689" s="2">
        <v>987.94299999999998</v>
      </c>
      <c r="N2689" s="2">
        <v>934</v>
      </c>
      <c r="O2689" s="3">
        <v>1.0577548179871501</v>
      </c>
      <c r="P2689" s="3">
        <v>0.99995748923313599</v>
      </c>
      <c r="Q2689" s="4">
        <v>6.4340000000000002</v>
      </c>
      <c r="R2689" s="4">
        <v>6.4640000000000004</v>
      </c>
      <c r="S2689" s="5">
        <v>7.2272303388249899</v>
      </c>
      <c r="T2689" s="17">
        <v>7.1936881188118802</v>
      </c>
    </row>
    <row r="2690" spans="1:20" x14ac:dyDescent="0.25">
      <c r="A2690" s="13" t="s">
        <v>1063</v>
      </c>
      <c r="B2690" s="13" t="s">
        <v>1</v>
      </c>
      <c r="C2690" s="13" t="s">
        <v>277</v>
      </c>
      <c r="D2690" s="13">
        <v>100741192</v>
      </c>
      <c r="E2690" s="13" t="s">
        <v>308</v>
      </c>
      <c r="F2690" s="24" t="s">
        <v>1071</v>
      </c>
      <c r="G2690" s="13">
        <v>280</v>
      </c>
      <c r="H2690" s="13">
        <v>370</v>
      </c>
      <c r="I2690" s="13" t="s">
        <v>11</v>
      </c>
      <c r="J2690" s="13" t="s">
        <v>18</v>
      </c>
      <c r="K2690" s="13" t="s">
        <v>22</v>
      </c>
      <c r="L2690" s="1">
        <v>92</v>
      </c>
      <c r="M2690" s="2">
        <v>1055.25</v>
      </c>
      <c r="N2690" s="2">
        <v>1016.7</v>
      </c>
      <c r="O2690" s="3">
        <v>1.03791678961346</v>
      </c>
      <c r="P2690" s="3">
        <v>0.99992229933329002</v>
      </c>
      <c r="Q2690" s="4">
        <v>7.9660000000000002</v>
      </c>
      <c r="R2690" s="4">
        <v>5.4279999999999999</v>
      </c>
      <c r="S2690" s="5">
        <v>11.5490836053226</v>
      </c>
      <c r="T2690" s="17">
        <v>16.9491525423729</v>
      </c>
    </row>
    <row r="2691" spans="1:20" x14ac:dyDescent="0.25">
      <c r="A2691" s="13" t="s">
        <v>1063</v>
      </c>
      <c r="B2691" s="13" t="s">
        <v>1</v>
      </c>
      <c r="C2691" s="13" t="s">
        <v>277</v>
      </c>
      <c r="D2691" s="13">
        <v>100741193</v>
      </c>
      <c r="E2691" s="13" t="s">
        <v>213</v>
      </c>
      <c r="F2691" s="24" t="s">
        <v>1071</v>
      </c>
      <c r="G2691" s="13">
        <v>280</v>
      </c>
      <c r="H2691" s="13">
        <v>400</v>
      </c>
      <c r="I2691" s="13" t="s">
        <v>11</v>
      </c>
      <c r="J2691" s="13" t="s">
        <v>18</v>
      </c>
      <c r="K2691" s="13" t="s">
        <v>22</v>
      </c>
      <c r="L2691" s="1">
        <v>148</v>
      </c>
      <c r="M2691" s="2">
        <v>1829.855</v>
      </c>
      <c r="N2691" s="2">
        <v>1821.1</v>
      </c>
      <c r="O2691" s="3">
        <v>1.00480753390808</v>
      </c>
      <c r="P2691" s="3">
        <v>0.99990983705096104</v>
      </c>
      <c r="Q2691" s="4">
        <v>15.282999999999999</v>
      </c>
      <c r="R2691" s="4">
        <v>8.7319999999999993</v>
      </c>
      <c r="S2691" s="5">
        <v>9.6839625727933001</v>
      </c>
      <c r="T2691" s="17">
        <v>16.9491525423729</v>
      </c>
    </row>
    <row r="2692" spans="1:20" x14ac:dyDescent="0.25">
      <c r="A2692" s="13" t="s">
        <v>1063</v>
      </c>
      <c r="B2692" s="13" t="s">
        <v>1</v>
      </c>
      <c r="C2692" s="13" t="s">
        <v>277</v>
      </c>
      <c r="D2692" s="13">
        <v>100741195</v>
      </c>
      <c r="E2692" s="13" t="s">
        <v>215</v>
      </c>
      <c r="F2692" s="24" t="s">
        <v>1071</v>
      </c>
      <c r="G2692" s="13">
        <v>280</v>
      </c>
      <c r="H2692" s="13">
        <v>510</v>
      </c>
      <c r="I2692" s="13" t="s">
        <v>11</v>
      </c>
      <c r="J2692" s="13" t="s">
        <v>18</v>
      </c>
      <c r="K2692" s="13" t="s">
        <v>22</v>
      </c>
      <c r="L2692" s="1">
        <v>25.5</v>
      </c>
      <c r="M2692" s="2">
        <v>398.84699999999998</v>
      </c>
      <c r="N2692" s="2">
        <v>396</v>
      </c>
      <c r="O2692" s="3">
        <v>1.0071893939393899</v>
      </c>
      <c r="P2692" s="3">
        <v>0.99993983017065702</v>
      </c>
      <c r="Q2692" s="4">
        <v>2.4329999999999998</v>
      </c>
      <c r="R2692" s="4">
        <v>1.5049999999999999</v>
      </c>
      <c r="S2692" s="5">
        <v>10.4808877928483</v>
      </c>
      <c r="T2692" s="17">
        <v>16.943521594684398</v>
      </c>
    </row>
    <row r="2693" spans="1:20" x14ac:dyDescent="0.25">
      <c r="A2693" s="13" t="s">
        <v>1063</v>
      </c>
      <c r="B2693" s="13" t="s">
        <v>1</v>
      </c>
      <c r="C2693" s="13" t="s">
        <v>277</v>
      </c>
      <c r="D2693" s="13">
        <v>100741196</v>
      </c>
      <c r="E2693" s="13" t="s">
        <v>88</v>
      </c>
      <c r="F2693" s="24" t="s">
        <v>1071</v>
      </c>
      <c r="G2693" s="13">
        <v>280</v>
      </c>
      <c r="H2693" s="13">
        <v>580</v>
      </c>
      <c r="I2693" s="13" t="s">
        <v>11</v>
      </c>
      <c r="J2693" s="13" t="s">
        <v>18</v>
      </c>
      <c r="K2693" s="13" t="s">
        <v>22</v>
      </c>
      <c r="L2693" s="1">
        <v>20</v>
      </c>
      <c r="M2693" s="2">
        <v>354.53100000000001</v>
      </c>
      <c r="N2693" s="2">
        <v>337.91</v>
      </c>
      <c r="O2693" s="3">
        <v>1.04918765351721</v>
      </c>
      <c r="P2693" s="3">
        <v>0.99991820848375501</v>
      </c>
      <c r="Q2693" s="4">
        <v>2.0830000000000002</v>
      </c>
      <c r="R2693" s="4">
        <v>2.5</v>
      </c>
      <c r="S2693" s="5">
        <v>9.6015362457993305</v>
      </c>
      <c r="T2693" s="17">
        <v>8</v>
      </c>
    </row>
    <row r="2694" spans="1:20" x14ac:dyDescent="0.25">
      <c r="A2694" s="13" t="s">
        <v>1063</v>
      </c>
      <c r="B2694" s="13" t="s">
        <v>1</v>
      </c>
      <c r="C2694" s="13" t="s">
        <v>277</v>
      </c>
      <c r="D2694" s="13">
        <v>100741197</v>
      </c>
      <c r="E2694" s="13" t="s">
        <v>89</v>
      </c>
      <c r="F2694" s="24" t="s">
        <v>1071</v>
      </c>
      <c r="G2694" s="13">
        <v>280</v>
      </c>
      <c r="H2694" s="13">
        <v>750</v>
      </c>
      <c r="I2694" s="13" t="s">
        <v>11</v>
      </c>
      <c r="J2694" s="13" t="s">
        <v>18</v>
      </c>
      <c r="K2694" s="13" t="s">
        <v>22</v>
      </c>
      <c r="L2694" s="1">
        <v>14</v>
      </c>
      <c r="M2694" s="2">
        <v>319.07799999999997</v>
      </c>
      <c r="N2694" s="2">
        <v>296</v>
      </c>
      <c r="O2694" s="3">
        <v>1.07796621621622</v>
      </c>
      <c r="P2694" s="3">
        <v>0.99996866068294599</v>
      </c>
      <c r="Q2694" s="4">
        <v>1.5669999999999999</v>
      </c>
      <c r="R2694" s="4">
        <v>1.946</v>
      </c>
      <c r="S2694" s="5">
        <v>8.9342693044033208</v>
      </c>
      <c r="T2694" s="17">
        <v>7.19424460431655</v>
      </c>
    </row>
    <row r="2695" spans="1:20" x14ac:dyDescent="0.25">
      <c r="A2695" s="13" t="s">
        <v>1063</v>
      </c>
      <c r="B2695" s="13" t="s">
        <v>1</v>
      </c>
      <c r="C2695" s="13" t="s">
        <v>277</v>
      </c>
      <c r="D2695" s="13">
        <v>100741198</v>
      </c>
      <c r="E2695" s="13" t="s">
        <v>501</v>
      </c>
      <c r="F2695" s="24" t="s">
        <v>1071</v>
      </c>
      <c r="G2695" s="13">
        <v>280</v>
      </c>
      <c r="H2695" s="13">
        <v>800</v>
      </c>
      <c r="I2695" s="13" t="s">
        <v>11</v>
      </c>
      <c r="J2695" s="13" t="s">
        <v>18</v>
      </c>
      <c r="K2695" s="13" t="s">
        <v>22</v>
      </c>
      <c r="L2695" s="1">
        <v>43</v>
      </c>
      <c r="M2695" s="2">
        <v>1044.079</v>
      </c>
      <c r="N2695" s="2">
        <v>1004.34</v>
      </c>
      <c r="O2695" s="3">
        <v>1.03956727801342</v>
      </c>
      <c r="P2695" s="3">
        <v>0.99995402858081406</v>
      </c>
      <c r="Q2695" s="4">
        <v>5.9669999999999996</v>
      </c>
      <c r="R2695" s="4">
        <v>5.9770000000000003</v>
      </c>
      <c r="S2695" s="5">
        <v>7.20630132394838</v>
      </c>
      <c r="T2695" s="17">
        <v>7.19424460431655</v>
      </c>
    </row>
    <row r="2696" spans="1:20" x14ac:dyDescent="0.25">
      <c r="A2696" s="13" t="s">
        <v>1063</v>
      </c>
      <c r="B2696" s="13" t="s">
        <v>1</v>
      </c>
      <c r="C2696" s="13" t="s">
        <v>277</v>
      </c>
      <c r="D2696" s="13">
        <v>100741200</v>
      </c>
      <c r="E2696" s="13" t="s">
        <v>91</v>
      </c>
      <c r="F2696" s="24" t="s">
        <v>1071</v>
      </c>
      <c r="G2696" s="13">
        <v>310</v>
      </c>
      <c r="H2696" s="13">
        <v>410</v>
      </c>
      <c r="I2696" s="13" t="s">
        <v>11</v>
      </c>
      <c r="J2696" s="13" t="s">
        <v>18</v>
      </c>
      <c r="K2696" s="13" t="s">
        <v>22</v>
      </c>
      <c r="L2696" s="1">
        <v>67.5</v>
      </c>
      <c r="M2696" s="2">
        <v>941.58799999999997</v>
      </c>
      <c r="N2696" s="2">
        <v>909</v>
      </c>
      <c r="O2696" s="3">
        <v>1.0358503850384999</v>
      </c>
      <c r="P2696" s="3">
        <v>0.99996070622593902</v>
      </c>
      <c r="Q2696" s="4">
        <v>7.6</v>
      </c>
      <c r="R2696" s="4">
        <v>8.4369999999999994</v>
      </c>
      <c r="S2696" s="5">
        <v>8.8815789473684195</v>
      </c>
      <c r="T2696" s="17">
        <v>8.0004741021690204</v>
      </c>
    </row>
    <row r="2697" spans="1:20" x14ac:dyDescent="0.25">
      <c r="A2697" s="13" t="s">
        <v>1063</v>
      </c>
      <c r="B2697" s="13" t="s">
        <v>1</v>
      </c>
      <c r="C2697" s="13" t="s">
        <v>277</v>
      </c>
      <c r="D2697" s="13">
        <v>100741211</v>
      </c>
      <c r="E2697" s="13" t="s">
        <v>92</v>
      </c>
      <c r="F2697" s="24" t="s">
        <v>1071</v>
      </c>
      <c r="G2697" s="13">
        <v>310</v>
      </c>
      <c r="H2697" s="13">
        <v>440</v>
      </c>
      <c r="I2697" s="13" t="s">
        <v>11</v>
      </c>
      <c r="J2697" s="13" t="s">
        <v>18</v>
      </c>
      <c r="K2697" s="13" t="s">
        <v>22</v>
      </c>
      <c r="L2697" s="1">
        <v>301.5</v>
      </c>
      <c r="M2697" s="2">
        <v>4502.6390000000001</v>
      </c>
      <c r="N2697" s="2">
        <v>4370.1000000000004</v>
      </c>
      <c r="O2697" s="3">
        <v>1.0303285965996201</v>
      </c>
      <c r="P2697" s="3">
        <v>0.999941149089565</v>
      </c>
      <c r="Q2697" s="4">
        <v>28.783999999999999</v>
      </c>
      <c r="R2697" s="4">
        <v>37.688000000000002</v>
      </c>
      <c r="S2697" s="5">
        <v>10.474569205113999</v>
      </c>
      <c r="T2697" s="17">
        <v>7.9998938654213498</v>
      </c>
    </row>
    <row r="2698" spans="1:20" x14ac:dyDescent="0.25">
      <c r="A2698" s="13" t="s">
        <v>1063</v>
      </c>
      <c r="B2698" s="13" t="s">
        <v>1</v>
      </c>
      <c r="C2698" s="13" t="s">
        <v>277</v>
      </c>
      <c r="D2698" s="13">
        <v>100741213</v>
      </c>
      <c r="E2698" s="13" t="s">
        <v>94</v>
      </c>
      <c r="F2698" s="24" t="s">
        <v>1071</v>
      </c>
      <c r="G2698" s="13">
        <v>310</v>
      </c>
      <c r="H2698" s="13">
        <v>500</v>
      </c>
      <c r="I2698" s="13" t="s">
        <v>11</v>
      </c>
      <c r="J2698" s="13" t="s">
        <v>18</v>
      </c>
      <c r="K2698" s="13" t="s">
        <v>22</v>
      </c>
      <c r="L2698" s="1">
        <v>59.75</v>
      </c>
      <c r="M2698" s="2">
        <v>1009.981</v>
      </c>
      <c r="N2698" s="2">
        <v>1030.3</v>
      </c>
      <c r="O2698" s="3">
        <v>0.98027855964282296</v>
      </c>
      <c r="P2698" s="3">
        <v>0.99996732718556403</v>
      </c>
      <c r="Q2698" s="4">
        <v>5.899</v>
      </c>
      <c r="R2698" s="4">
        <v>7.4690000000000003</v>
      </c>
      <c r="S2698" s="5">
        <v>10.1288353958298</v>
      </c>
      <c r="T2698" s="17">
        <v>7.9997322265363504</v>
      </c>
    </row>
    <row r="2699" spans="1:20" x14ac:dyDescent="0.25">
      <c r="A2699" s="13" t="s">
        <v>1063</v>
      </c>
      <c r="B2699" s="13" t="s">
        <v>1</v>
      </c>
      <c r="C2699" s="13" t="s">
        <v>277</v>
      </c>
      <c r="D2699" s="13">
        <v>100741214</v>
      </c>
      <c r="E2699" s="13" t="s">
        <v>95</v>
      </c>
      <c r="F2699" s="24" t="s">
        <v>1071</v>
      </c>
      <c r="G2699" s="13">
        <v>310</v>
      </c>
      <c r="H2699" s="13">
        <v>550</v>
      </c>
      <c r="I2699" s="13" t="s">
        <v>11</v>
      </c>
      <c r="J2699" s="13" t="s">
        <v>18</v>
      </c>
      <c r="K2699" s="13" t="s">
        <v>22</v>
      </c>
      <c r="L2699" s="1">
        <v>116.5</v>
      </c>
      <c r="M2699" s="2">
        <v>2160.442</v>
      </c>
      <c r="N2699" s="2">
        <v>2130.1</v>
      </c>
      <c r="O2699" s="3">
        <v>1.0142444016712799</v>
      </c>
      <c r="P2699" s="3">
        <v>0.99992270697752306</v>
      </c>
      <c r="Q2699" s="4">
        <v>13.917</v>
      </c>
      <c r="R2699" s="4">
        <v>14.561999999999999</v>
      </c>
      <c r="S2699" s="5">
        <v>8.3710569806711206</v>
      </c>
      <c r="T2699" s="17">
        <v>8.0002746875429196</v>
      </c>
    </row>
    <row r="2700" spans="1:20" x14ac:dyDescent="0.25">
      <c r="A2700" s="13" t="s">
        <v>1063</v>
      </c>
      <c r="B2700" s="13" t="s">
        <v>1</v>
      </c>
      <c r="C2700" s="13" t="s">
        <v>277</v>
      </c>
      <c r="D2700" s="13">
        <v>100741215</v>
      </c>
      <c r="E2700" s="13" t="s">
        <v>96</v>
      </c>
      <c r="F2700" s="24" t="s">
        <v>1071</v>
      </c>
      <c r="G2700" s="13">
        <v>310</v>
      </c>
      <c r="H2700" s="13">
        <v>590</v>
      </c>
      <c r="I2700" s="13" t="s">
        <v>11</v>
      </c>
      <c r="J2700" s="13" t="s">
        <v>18</v>
      </c>
      <c r="K2700" s="13" t="s">
        <v>22</v>
      </c>
      <c r="L2700" s="1">
        <v>197.5</v>
      </c>
      <c r="M2700" s="2">
        <v>3921.8470000000002</v>
      </c>
      <c r="N2700" s="2">
        <v>3864.29</v>
      </c>
      <c r="O2700" s="3">
        <v>1.0148945860688499</v>
      </c>
      <c r="P2700" s="3">
        <v>0.99997297264908591</v>
      </c>
      <c r="Q2700" s="4">
        <v>22.016999999999999</v>
      </c>
      <c r="R2700" s="4">
        <v>26.663</v>
      </c>
      <c r="S2700" s="5">
        <v>8.9703411000590396</v>
      </c>
      <c r="T2700" s="17">
        <v>7.4072684994186702</v>
      </c>
    </row>
    <row r="2701" spans="1:20" x14ac:dyDescent="0.25">
      <c r="A2701" s="13" t="s">
        <v>1063</v>
      </c>
      <c r="B2701" s="13" t="s">
        <v>1</v>
      </c>
      <c r="C2701" s="13" t="s">
        <v>277</v>
      </c>
      <c r="D2701" s="13">
        <v>100741216</v>
      </c>
      <c r="E2701" s="13" t="s">
        <v>665</v>
      </c>
      <c r="F2701" s="24" t="s">
        <v>1071</v>
      </c>
      <c r="G2701" s="13">
        <v>310</v>
      </c>
      <c r="H2701" s="13">
        <v>650</v>
      </c>
      <c r="I2701" s="13" t="s">
        <v>11</v>
      </c>
      <c r="J2701" s="13" t="s">
        <v>18</v>
      </c>
      <c r="K2701" s="13" t="s">
        <v>22</v>
      </c>
      <c r="L2701" s="1">
        <v>25</v>
      </c>
      <c r="M2701" s="2">
        <v>545.66999999999996</v>
      </c>
      <c r="N2701" s="2">
        <v>506</v>
      </c>
      <c r="O2701" s="3">
        <v>1.0783992094861701</v>
      </c>
      <c r="P2701" s="3">
        <v>0.99994502473886793</v>
      </c>
      <c r="Q2701" s="4">
        <v>2.6669999999999998</v>
      </c>
      <c r="R2701" s="4">
        <v>3.375</v>
      </c>
      <c r="S2701" s="5">
        <v>9.3738282714660706</v>
      </c>
      <c r="T2701" s="17">
        <v>7.4074074074074101</v>
      </c>
    </row>
    <row r="2702" spans="1:20" x14ac:dyDescent="0.25">
      <c r="A2702" s="13" t="s">
        <v>1063</v>
      </c>
      <c r="B2702" s="13" t="s">
        <v>1</v>
      </c>
      <c r="C2702" s="13" t="s">
        <v>277</v>
      </c>
      <c r="D2702" s="13">
        <v>100741217</v>
      </c>
      <c r="E2702" s="13" t="s">
        <v>165</v>
      </c>
      <c r="F2702" s="24" t="s">
        <v>1071</v>
      </c>
      <c r="G2702" s="13">
        <v>310</v>
      </c>
      <c r="H2702" s="13">
        <v>800</v>
      </c>
      <c r="I2702" s="13" t="s">
        <v>11</v>
      </c>
      <c r="J2702" s="13" t="s">
        <v>18</v>
      </c>
      <c r="K2702" s="13" t="s">
        <v>22</v>
      </c>
      <c r="L2702" s="1">
        <v>177</v>
      </c>
      <c r="M2702" s="2">
        <v>4734.7740000000003</v>
      </c>
      <c r="N2702" s="2">
        <v>4624.51</v>
      </c>
      <c r="O2702" s="3">
        <v>1.0238433909754798</v>
      </c>
      <c r="P2702" s="3">
        <v>0.99996747574619904</v>
      </c>
      <c r="Q2702" s="4">
        <v>25.515999999999998</v>
      </c>
      <c r="R2702" s="4">
        <v>27.257999999999999</v>
      </c>
      <c r="S2702" s="5">
        <v>6.9368239535977398</v>
      </c>
      <c r="T2702" s="17">
        <v>6.4935064935064899</v>
      </c>
    </row>
    <row r="2703" spans="1:20" x14ac:dyDescent="0.25">
      <c r="A2703" s="13" t="s">
        <v>1063</v>
      </c>
      <c r="B2703" s="13" t="s">
        <v>1</v>
      </c>
      <c r="C2703" s="13" t="s">
        <v>277</v>
      </c>
      <c r="D2703" s="13">
        <v>100741218</v>
      </c>
      <c r="E2703" s="13" t="s">
        <v>279</v>
      </c>
      <c r="F2703" s="24" t="s">
        <v>1071</v>
      </c>
      <c r="G2703" s="13">
        <v>340</v>
      </c>
      <c r="H2703" s="13">
        <v>440</v>
      </c>
      <c r="I2703" s="13" t="s">
        <v>11</v>
      </c>
      <c r="J2703" s="13" t="s">
        <v>18</v>
      </c>
      <c r="K2703" s="13" t="s">
        <v>22</v>
      </c>
      <c r="L2703" s="1">
        <v>43.5</v>
      </c>
      <c r="M2703" s="2">
        <v>709.6</v>
      </c>
      <c r="N2703" s="2">
        <v>714</v>
      </c>
      <c r="O2703" s="3">
        <v>0.99383753501400607</v>
      </c>
      <c r="P2703" s="3">
        <v>0.99991827049085602</v>
      </c>
      <c r="Q2703" s="4">
        <v>3.9169999999999998</v>
      </c>
      <c r="R2703" s="4">
        <v>5.4379999999999997</v>
      </c>
      <c r="S2703" s="5">
        <v>11.1054378350779</v>
      </c>
      <c r="T2703" s="17">
        <v>7.9992644354542097</v>
      </c>
    </row>
    <row r="2704" spans="1:20" x14ac:dyDescent="0.25">
      <c r="A2704" s="13" t="s">
        <v>1063</v>
      </c>
      <c r="B2704" s="13" t="s">
        <v>1</v>
      </c>
      <c r="C2704" s="13" t="s">
        <v>277</v>
      </c>
      <c r="D2704" s="13">
        <v>100741220</v>
      </c>
      <c r="E2704" s="13" t="s">
        <v>97</v>
      </c>
      <c r="F2704" s="24" t="s">
        <v>1071</v>
      </c>
      <c r="G2704" s="13">
        <v>340</v>
      </c>
      <c r="H2704" s="13">
        <v>510</v>
      </c>
      <c r="I2704" s="13" t="s">
        <v>11</v>
      </c>
      <c r="J2704" s="13" t="s">
        <v>18</v>
      </c>
      <c r="K2704" s="13" t="s">
        <v>22</v>
      </c>
      <c r="L2704" s="1">
        <v>47.25</v>
      </c>
      <c r="M2704" s="2">
        <v>889.35299999999995</v>
      </c>
      <c r="N2704" s="2">
        <v>900</v>
      </c>
      <c r="O2704" s="3">
        <v>0.98816999999999988</v>
      </c>
      <c r="P2704" s="3">
        <v>0.999961771422339</v>
      </c>
      <c r="Q2704" s="4">
        <v>5.5</v>
      </c>
      <c r="R2704" s="4">
        <v>5.9059999999999997</v>
      </c>
      <c r="S2704" s="5">
        <v>8.5909090909090899</v>
      </c>
      <c r="T2704" s="17">
        <v>8.0003386386725399</v>
      </c>
    </row>
    <row r="2705" spans="1:20" x14ac:dyDescent="0.25">
      <c r="A2705" s="13" t="s">
        <v>1063</v>
      </c>
      <c r="B2705" s="13" t="s">
        <v>1</v>
      </c>
      <c r="C2705" s="13" t="s">
        <v>277</v>
      </c>
      <c r="D2705" s="13">
        <v>100741221</v>
      </c>
      <c r="E2705" s="13" t="s">
        <v>247</v>
      </c>
      <c r="F2705" s="24" t="s">
        <v>1071</v>
      </c>
      <c r="G2705" s="13">
        <v>340</v>
      </c>
      <c r="H2705" s="13">
        <v>570</v>
      </c>
      <c r="I2705" s="13" t="s">
        <v>11</v>
      </c>
      <c r="J2705" s="13" t="s">
        <v>18</v>
      </c>
      <c r="K2705" s="13" t="s">
        <v>22</v>
      </c>
      <c r="L2705" s="1">
        <v>105.5</v>
      </c>
      <c r="M2705" s="2">
        <v>2212.6950000000002</v>
      </c>
      <c r="N2705" s="2">
        <v>2153.9</v>
      </c>
      <c r="O2705" s="3">
        <v>1.0272969961465201</v>
      </c>
      <c r="P2705" s="3">
        <v>0.99997152874376694</v>
      </c>
      <c r="Q2705" s="4">
        <v>11.583</v>
      </c>
      <c r="R2705" s="4">
        <v>14.243</v>
      </c>
      <c r="S2705" s="5">
        <v>9.1081757748424401</v>
      </c>
      <c r="T2705" s="17">
        <v>7.40714737063821</v>
      </c>
    </row>
    <row r="2706" spans="1:20" x14ac:dyDescent="0.25">
      <c r="A2706" s="13" t="s">
        <v>1063</v>
      </c>
      <c r="B2706" s="13" t="s">
        <v>1</v>
      </c>
      <c r="C2706" s="13" t="s">
        <v>277</v>
      </c>
      <c r="D2706" s="13">
        <v>100741222</v>
      </c>
      <c r="E2706" s="13" t="s">
        <v>98</v>
      </c>
      <c r="F2706" s="24" t="s">
        <v>1071</v>
      </c>
      <c r="G2706" s="13">
        <v>340</v>
      </c>
      <c r="H2706" s="13">
        <v>630</v>
      </c>
      <c r="I2706" s="13" t="s">
        <v>11</v>
      </c>
      <c r="J2706" s="13" t="s">
        <v>18</v>
      </c>
      <c r="K2706" s="13" t="s">
        <v>22</v>
      </c>
      <c r="L2706" s="1">
        <v>10</v>
      </c>
      <c r="M2706" s="2">
        <v>231.245</v>
      </c>
      <c r="N2706" s="2">
        <v>215</v>
      </c>
      <c r="O2706" s="3">
        <v>1.0755581395348799</v>
      </c>
      <c r="P2706" s="3">
        <v>0.99993513793998101</v>
      </c>
      <c r="Q2706" s="4">
        <v>1.083</v>
      </c>
      <c r="R2706" s="4">
        <v>1.35</v>
      </c>
      <c r="S2706" s="5">
        <v>9.2336103416435797</v>
      </c>
      <c r="T2706" s="17">
        <v>7.4074074074074101</v>
      </c>
    </row>
    <row r="2707" spans="1:20" x14ac:dyDescent="0.25">
      <c r="A2707" s="13" t="s">
        <v>1063</v>
      </c>
      <c r="B2707" s="13" t="s">
        <v>1</v>
      </c>
      <c r="C2707" s="13" t="s">
        <v>277</v>
      </c>
      <c r="D2707" s="13">
        <v>100796072</v>
      </c>
      <c r="E2707" s="13" t="s">
        <v>309</v>
      </c>
      <c r="F2707" s="24" t="s">
        <v>1071</v>
      </c>
      <c r="G2707" s="13">
        <v>280</v>
      </c>
      <c r="H2707" s="13">
        <v>460</v>
      </c>
      <c r="I2707" s="13" t="s">
        <v>11</v>
      </c>
      <c r="J2707" s="13" t="s">
        <v>18</v>
      </c>
      <c r="K2707" s="13" t="s">
        <v>22</v>
      </c>
      <c r="L2707" s="1">
        <v>133.5</v>
      </c>
      <c r="M2707" s="2">
        <v>1889.2170000000001</v>
      </c>
      <c r="N2707" s="2">
        <v>1799.7</v>
      </c>
      <c r="O2707" s="3">
        <v>1.0497399566594401</v>
      </c>
      <c r="P2707" s="3">
        <v>0.99996083186761597</v>
      </c>
      <c r="Q2707" s="4">
        <v>16.248999999999999</v>
      </c>
      <c r="R2707" s="4">
        <v>7.8769999999999998</v>
      </c>
      <c r="S2707" s="5">
        <v>8.2158902086282204</v>
      </c>
      <c r="T2707" s="17">
        <v>16.948076678938701</v>
      </c>
    </row>
    <row r="2708" spans="1:20" x14ac:dyDescent="0.25">
      <c r="A2708" s="13" t="s">
        <v>1063</v>
      </c>
      <c r="B2708" s="13" t="s">
        <v>1</v>
      </c>
      <c r="C2708" s="13" t="s">
        <v>277</v>
      </c>
      <c r="D2708" s="13">
        <v>101009754</v>
      </c>
      <c r="E2708" s="13" t="s">
        <v>502</v>
      </c>
      <c r="F2708" s="24" t="s">
        <v>1076</v>
      </c>
      <c r="G2708" s="13">
        <v>310</v>
      </c>
      <c r="H2708" s="13">
        <v>370</v>
      </c>
      <c r="I2708" s="13" t="s">
        <v>11</v>
      </c>
      <c r="J2708" s="13" t="s">
        <v>18</v>
      </c>
      <c r="K2708" s="13" t="s">
        <v>22</v>
      </c>
      <c r="L2708" s="1">
        <v>10.5</v>
      </c>
      <c r="M2708" s="2">
        <v>129.79499999999999</v>
      </c>
      <c r="N2708" s="2">
        <v>134.80000000000001</v>
      </c>
      <c r="O2708" s="3">
        <v>0.96287091988130602</v>
      </c>
      <c r="P2708" s="3">
        <v>0.91496426003468301</v>
      </c>
      <c r="Q2708" s="4">
        <v>0.83299999999999996</v>
      </c>
      <c r="R2708" s="4">
        <v>1.397</v>
      </c>
      <c r="S2708" s="5">
        <v>12.605042016806699</v>
      </c>
      <c r="T2708" s="17">
        <v>7.51610594130279</v>
      </c>
    </row>
    <row r="2709" spans="1:20" x14ac:dyDescent="0.25">
      <c r="A2709" s="13" t="s">
        <v>1063</v>
      </c>
      <c r="B2709" s="13" t="s">
        <v>1</v>
      </c>
      <c r="C2709" s="13" t="s">
        <v>277</v>
      </c>
      <c r="D2709" s="13">
        <v>101092517</v>
      </c>
      <c r="E2709" s="13" t="s">
        <v>168</v>
      </c>
      <c r="F2709" s="24" t="s">
        <v>1071</v>
      </c>
      <c r="G2709" s="13">
        <v>280</v>
      </c>
      <c r="H2709" s="13">
        <v>630</v>
      </c>
      <c r="I2709" s="13" t="s">
        <v>11</v>
      </c>
      <c r="J2709" s="13" t="s">
        <v>18</v>
      </c>
      <c r="K2709" s="13" t="s">
        <v>22</v>
      </c>
      <c r="L2709" s="1">
        <v>22.5</v>
      </c>
      <c r="M2709" s="2">
        <v>432.36399999999998</v>
      </c>
      <c r="N2709" s="2">
        <v>410.2</v>
      </c>
      <c r="O2709" s="3">
        <v>1.0540321794246699</v>
      </c>
      <c r="P2709" s="3">
        <v>0.99995605747682004</v>
      </c>
      <c r="Q2709" s="4">
        <v>3.2170000000000001</v>
      </c>
      <c r="R2709" s="4">
        <v>2.8130000000000002</v>
      </c>
      <c r="S2709" s="5">
        <v>6.9940938762822498</v>
      </c>
      <c r="T2709" s="17">
        <v>7.9985780305723404</v>
      </c>
    </row>
    <row r="2710" spans="1:20" x14ac:dyDescent="0.25">
      <c r="A2710" s="13" t="s">
        <v>1063</v>
      </c>
      <c r="B2710" s="13" t="s">
        <v>1</v>
      </c>
      <c r="C2710" s="13" t="s">
        <v>277</v>
      </c>
      <c r="D2710" s="13">
        <v>101102746</v>
      </c>
      <c r="E2710" s="13" t="s">
        <v>171</v>
      </c>
      <c r="F2710" s="24" t="s">
        <v>1071</v>
      </c>
      <c r="G2710" s="13">
        <v>260</v>
      </c>
      <c r="H2710" s="13">
        <v>650</v>
      </c>
      <c r="I2710" s="13" t="s">
        <v>11</v>
      </c>
      <c r="J2710" s="13" t="s">
        <v>18</v>
      </c>
      <c r="K2710" s="13" t="s">
        <v>22</v>
      </c>
      <c r="L2710" s="1">
        <v>64</v>
      </c>
      <c r="M2710" s="2">
        <v>1182.0039999999999</v>
      </c>
      <c r="N2710" s="2">
        <v>1145</v>
      </c>
      <c r="O2710" s="3">
        <v>1.03231790393013</v>
      </c>
      <c r="P2710" s="3">
        <v>0.99993570655116404</v>
      </c>
      <c r="Q2710" s="4">
        <v>7.367</v>
      </c>
      <c r="R2710" s="4">
        <v>8</v>
      </c>
      <c r="S2710" s="5">
        <v>8.6873897108728109</v>
      </c>
      <c r="T2710" s="17">
        <v>8</v>
      </c>
    </row>
    <row r="2711" spans="1:20" x14ac:dyDescent="0.25">
      <c r="A2711" s="13" t="s">
        <v>1063</v>
      </c>
      <c r="B2711" s="13" t="s">
        <v>1</v>
      </c>
      <c r="C2711" s="13" t="s">
        <v>277</v>
      </c>
      <c r="D2711" s="13">
        <v>101113656</v>
      </c>
      <c r="E2711" s="13" t="s">
        <v>107</v>
      </c>
      <c r="F2711" s="24" t="s">
        <v>1071</v>
      </c>
      <c r="G2711" s="13">
        <v>310</v>
      </c>
      <c r="H2711" s="13">
        <v>850</v>
      </c>
      <c r="I2711" s="13" t="s">
        <v>11</v>
      </c>
      <c r="J2711" s="13" t="s">
        <v>18</v>
      </c>
      <c r="K2711" s="13" t="s">
        <v>22</v>
      </c>
      <c r="L2711" s="1">
        <v>28</v>
      </c>
      <c r="M2711" s="2">
        <v>794.95500000000004</v>
      </c>
      <c r="N2711" s="2">
        <v>785.3</v>
      </c>
      <c r="O2711" s="3">
        <v>1.0122946644594399</v>
      </c>
      <c r="P2711" s="3">
        <v>0.99997358410820003</v>
      </c>
      <c r="Q2711" s="4">
        <v>6.0330000000000004</v>
      </c>
      <c r="R2711" s="4">
        <v>4.3120000000000003</v>
      </c>
      <c r="S2711" s="5">
        <v>4.6411403944969303</v>
      </c>
      <c r="T2711" s="17">
        <v>6.4935064935064899</v>
      </c>
    </row>
    <row r="2712" spans="1:20" x14ac:dyDescent="0.25">
      <c r="A2712" s="13" t="s">
        <v>1063</v>
      </c>
      <c r="B2712" s="13" t="s">
        <v>1</v>
      </c>
      <c r="C2712" s="13" t="s">
        <v>277</v>
      </c>
      <c r="D2712" s="13">
        <v>101146003</v>
      </c>
      <c r="E2712" s="13" t="s">
        <v>108</v>
      </c>
      <c r="F2712" s="24" t="s">
        <v>1071</v>
      </c>
      <c r="G2712" s="13">
        <v>310</v>
      </c>
      <c r="H2712" s="13">
        <v>480</v>
      </c>
      <c r="I2712" s="13" t="s">
        <v>11</v>
      </c>
      <c r="J2712" s="13" t="s">
        <v>18</v>
      </c>
      <c r="K2712" s="13" t="s">
        <v>22</v>
      </c>
      <c r="L2712" s="1">
        <v>11.25</v>
      </c>
      <c r="M2712" s="2">
        <v>182.779</v>
      </c>
      <c r="N2712" s="2">
        <v>188.5</v>
      </c>
      <c r="O2712" s="3">
        <v>0.96964986737400494</v>
      </c>
      <c r="P2712" s="3">
        <v>0.99993982165326301</v>
      </c>
      <c r="Q2712" s="4">
        <v>1</v>
      </c>
      <c r="R2712" s="4">
        <v>1.4059999999999999</v>
      </c>
      <c r="S2712" s="5">
        <v>11.25</v>
      </c>
      <c r="T2712" s="17">
        <v>8.0014224751066898</v>
      </c>
    </row>
    <row r="2713" spans="1:20" x14ac:dyDescent="0.25">
      <c r="A2713" s="13" t="s">
        <v>1063</v>
      </c>
      <c r="B2713" s="13" t="s">
        <v>1</v>
      </c>
      <c r="C2713" s="13" t="s">
        <v>277</v>
      </c>
      <c r="D2713" s="13">
        <v>101160057</v>
      </c>
      <c r="E2713" s="13" t="s">
        <v>339</v>
      </c>
      <c r="F2713" s="24" t="s">
        <v>1071</v>
      </c>
      <c r="G2713" s="13">
        <v>280</v>
      </c>
      <c r="H2713" s="13">
        <v>400</v>
      </c>
      <c r="I2713" s="13" t="s">
        <v>11</v>
      </c>
      <c r="J2713" s="13" t="s">
        <v>18</v>
      </c>
      <c r="K2713" s="13" t="s">
        <v>23</v>
      </c>
      <c r="L2713" s="1">
        <v>100</v>
      </c>
      <c r="M2713" s="2">
        <v>1236.3879999999999</v>
      </c>
      <c r="N2713" s="2">
        <v>1178.55</v>
      </c>
      <c r="O2713" s="3">
        <v>1.0490755589495599</v>
      </c>
      <c r="P2713" s="3">
        <v>0.99991023041668503</v>
      </c>
      <c r="Q2713" s="4">
        <v>10.632999999999999</v>
      </c>
      <c r="R2713" s="4">
        <v>5.9</v>
      </c>
      <c r="S2713" s="5">
        <v>9.4046835323991296</v>
      </c>
      <c r="T2713" s="17">
        <v>16.9491525423729</v>
      </c>
    </row>
    <row r="2714" spans="1:20" x14ac:dyDescent="0.25">
      <c r="A2714" s="13" t="s">
        <v>1063</v>
      </c>
      <c r="B2714" s="13" t="s">
        <v>1</v>
      </c>
      <c r="C2714" s="13" t="s">
        <v>277</v>
      </c>
      <c r="D2714" s="13">
        <v>101160065</v>
      </c>
      <c r="E2714" s="13" t="s">
        <v>111</v>
      </c>
      <c r="F2714" s="24" t="s">
        <v>1071</v>
      </c>
      <c r="G2714" s="13">
        <v>310</v>
      </c>
      <c r="H2714" s="13">
        <v>500</v>
      </c>
      <c r="I2714" s="13" t="s">
        <v>11</v>
      </c>
      <c r="J2714" s="13" t="s">
        <v>18</v>
      </c>
      <c r="K2714" s="13" t="s">
        <v>23</v>
      </c>
      <c r="L2714" s="1">
        <v>149.25</v>
      </c>
      <c r="M2714" s="2">
        <v>2522.84</v>
      </c>
      <c r="N2714" s="2">
        <v>2462.9499999999998</v>
      </c>
      <c r="O2714" s="3">
        <v>1.0243163685823899</v>
      </c>
      <c r="P2714" s="3">
        <v>0.99996789435737399</v>
      </c>
      <c r="Q2714" s="4">
        <v>17</v>
      </c>
      <c r="R2714" s="4">
        <v>18.655999999999999</v>
      </c>
      <c r="S2714" s="5">
        <v>8.7794117647058805</v>
      </c>
      <c r="T2714" s="17">
        <v>8.0001072041166399</v>
      </c>
    </row>
    <row r="2715" spans="1:20" x14ac:dyDescent="0.25">
      <c r="A2715" s="13" t="s">
        <v>1063</v>
      </c>
      <c r="B2715" s="13" t="s">
        <v>1</v>
      </c>
      <c r="C2715" s="13" t="s">
        <v>277</v>
      </c>
      <c r="D2715" s="13">
        <v>101217164</v>
      </c>
      <c r="E2715" s="13" t="s">
        <v>174</v>
      </c>
      <c r="F2715" s="24" t="s">
        <v>1071</v>
      </c>
      <c r="G2715" s="13">
        <v>370</v>
      </c>
      <c r="H2715" s="13">
        <v>550</v>
      </c>
      <c r="I2715" s="13" t="s">
        <v>11</v>
      </c>
      <c r="J2715" s="13" t="s">
        <v>18</v>
      </c>
      <c r="K2715" s="13" t="s">
        <v>23</v>
      </c>
      <c r="L2715" s="1">
        <v>102</v>
      </c>
      <c r="M2715" s="2">
        <v>2240.7539999999999</v>
      </c>
      <c r="N2715" s="2">
        <v>2293.4499999999998</v>
      </c>
      <c r="O2715" s="3">
        <v>0.97702326189801392</v>
      </c>
      <c r="P2715" s="3">
        <v>0.99996251402377101</v>
      </c>
      <c r="Q2715" s="4">
        <v>10.15</v>
      </c>
      <c r="R2715" s="4">
        <v>12.75</v>
      </c>
      <c r="S2715" s="5">
        <v>10.049261083743801</v>
      </c>
      <c r="T2715" s="17">
        <v>8</v>
      </c>
    </row>
    <row r="2716" spans="1:20" x14ac:dyDescent="0.25">
      <c r="A2716" s="13" t="s">
        <v>1063</v>
      </c>
      <c r="B2716" s="13" t="s">
        <v>1</v>
      </c>
      <c r="C2716" s="13" t="s">
        <v>277</v>
      </c>
      <c r="D2716" s="13">
        <v>101230596</v>
      </c>
      <c r="E2716" s="13" t="s">
        <v>857</v>
      </c>
      <c r="F2716" s="24" t="s">
        <v>1071</v>
      </c>
      <c r="G2716" s="13">
        <v>310</v>
      </c>
      <c r="H2716" s="13">
        <v>700</v>
      </c>
      <c r="I2716" s="13" t="s">
        <v>11</v>
      </c>
      <c r="J2716" s="13" t="s">
        <v>18</v>
      </c>
      <c r="K2716" s="13" t="s">
        <v>22</v>
      </c>
      <c r="L2716" s="1">
        <v>5.5</v>
      </c>
      <c r="M2716" s="2">
        <v>129.07300000000001</v>
      </c>
      <c r="N2716" s="2">
        <v>165.8</v>
      </c>
      <c r="O2716" s="3">
        <v>0.7784861278648979</v>
      </c>
      <c r="P2716" s="3">
        <v>0.99995351683852507</v>
      </c>
      <c r="Q2716" s="4">
        <v>1</v>
      </c>
      <c r="R2716" s="4">
        <v>0.84699999999999998</v>
      </c>
      <c r="S2716" s="5">
        <v>5.5</v>
      </c>
      <c r="T2716" s="17">
        <v>6.4935064935064899</v>
      </c>
    </row>
    <row r="2717" spans="1:20" x14ac:dyDescent="0.25">
      <c r="A2717" s="13" t="s">
        <v>1063</v>
      </c>
      <c r="B2717" s="13" t="s">
        <v>1</v>
      </c>
      <c r="C2717" s="13" t="s">
        <v>277</v>
      </c>
      <c r="D2717" s="13">
        <v>101231692</v>
      </c>
      <c r="E2717" s="13" t="s">
        <v>114</v>
      </c>
      <c r="F2717" s="24" t="s">
        <v>1071</v>
      </c>
      <c r="G2717" s="13">
        <v>280</v>
      </c>
      <c r="H2717" s="13">
        <v>800</v>
      </c>
      <c r="I2717" s="13" t="s">
        <v>11</v>
      </c>
      <c r="J2717" s="13" t="s">
        <v>18</v>
      </c>
      <c r="K2717" s="13" t="s">
        <v>23</v>
      </c>
      <c r="L2717" s="1">
        <v>28</v>
      </c>
      <c r="M2717" s="2">
        <v>679.86500000000001</v>
      </c>
      <c r="N2717" s="2">
        <v>627.70000000000005</v>
      </c>
      <c r="O2717" s="3">
        <v>1.0831049864585001</v>
      </c>
      <c r="P2717" s="3">
        <v>0.99995440479132103</v>
      </c>
      <c r="Q2717" s="4">
        <v>4.1669999999999998</v>
      </c>
      <c r="R2717" s="4">
        <v>3.8919999999999999</v>
      </c>
      <c r="S2717" s="5">
        <v>6.7194624430045602</v>
      </c>
      <c r="T2717" s="17">
        <v>7.19424460431655</v>
      </c>
    </row>
    <row r="2718" spans="1:20" x14ac:dyDescent="0.25">
      <c r="A2718" s="13" t="s">
        <v>1063</v>
      </c>
      <c r="B2718" s="13" t="s">
        <v>1</v>
      </c>
      <c r="C2718" s="13" t="s">
        <v>277</v>
      </c>
      <c r="D2718" s="13">
        <v>101231693</v>
      </c>
      <c r="E2718" s="13" t="s">
        <v>685</v>
      </c>
      <c r="F2718" s="24" t="s">
        <v>1071</v>
      </c>
      <c r="G2718" s="13">
        <v>310</v>
      </c>
      <c r="H2718" s="13">
        <v>850</v>
      </c>
      <c r="I2718" s="13" t="s">
        <v>11</v>
      </c>
      <c r="J2718" s="13" t="s">
        <v>18</v>
      </c>
      <c r="K2718" s="13" t="s">
        <v>23</v>
      </c>
      <c r="L2718" s="1">
        <v>28</v>
      </c>
      <c r="M2718" s="2">
        <v>794.95500000000004</v>
      </c>
      <c r="N2718" s="2">
        <v>777.5</v>
      </c>
      <c r="O2718" s="3">
        <v>1.0224501607717</v>
      </c>
      <c r="P2718" s="3">
        <v>0.99997358410820003</v>
      </c>
      <c r="Q2718" s="4">
        <v>4.3330000000000002</v>
      </c>
      <c r="R2718" s="4">
        <v>4.3120000000000003</v>
      </c>
      <c r="S2718" s="5">
        <v>6.4620355411954797</v>
      </c>
      <c r="T2718" s="17">
        <v>6.4935064935064899</v>
      </c>
    </row>
    <row r="2719" spans="1:20" x14ac:dyDescent="0.25">
      <c r="A2719" s="13" t="s">
        <v>1063</v>
      </c>
      <c r="B2719" s="13" t="s">
        <v>1</v>
      </c>
      <c r="C2719" s="13" t="s">
        <v>277</v>
      </c>
      <c r="D2719" s="13">
        <v>101231694</v>
      </c>
      <c r="E2719" s="13" t="s">
        <v>115</v>
      </c>
      <c r="F2719" s="24" t="s">
        <v>1071</v>
      </c>
      <c r="G2719" s="13">
        <v>340</v>
      </c>
      <c r="H2719" s="13">
        <v>440</v>
      </c>
      <c r="I2719" s="13" t="s">
        <v>11</v>
      </c>
      <c r="J2719" s="13" t="s">
        <v>18</v>
      </c>
      <c r="K2719" s="13" t="s">
        <v>23</v>
      </c>
      <c r="L2719" s="1">
        <v>78.75</v>
      </c>
      <c r="M2719" s="2">
        <v>1284.6220000000001</v>
      </c>
      <c r="N2719" s="2">
        <v>1242.2</v>
      </c>
      <c r="O2719" s="3">
        <v>1.0341507003703101</v>
      </c>
      <c r="P2719" s="3">
        <v>0.99991749226295401</v>
      </c>
      <c r="Q2719" s="4">
        <v>7.75</v>
      </c>
      <c r="R2719" s="4">
        <v>9.8439999999999994</v>
      </c>
      <c r="S2719" s="5">
        <v>10.1612903225806</v>
      </c>
      <c r="T2719" s="17">
        <v>7.9997968305566802</v>
      </c>
    </row>
    <row r="2720" spans="1:20" x14ac:dyDescent="0.25">
      <c r="A2720" s="13" t="s">
        <v>1063</v>
      </c>
      <c r="B2720" s="13" t="s">
        <v>1</v>
      </c>
      <c r="C2720" s="13" t="s">
        <v>277</v>
      </c>
      <c r="D2720" s="13">
        <v>101231696</v>
      </c>
      <c r="E2720" s="13" t="s">
        <v>117</v>
      </c>
      <c r="F2720" s="24" t="s">
        <v>1071</v>
      </c>
      <c r="G2720" s="13">
        <v>340</v>
      </c>
      <c r="H2720" s="13">
        <v>570</v>
      </c>
      <c r="I2720" s="13" t="s">
        <v>11</v>
      </c>
      <c r="J2720" s="13" t="s">
        <v>18</v>
      </c>
      <c r="K2720" s="13" t="s">
        <v>23</v>
      </c>
      <c r="L2720" s="1">
        <v>98</v>
      </c>
      <c r="M2720" s="2">
        <v>2055.395</v>
      </c>
      <c r="N2720" s="2">
        <v>2032.25</v>
      </c>
      <c r="O2720" s="3">
        <v>1.0113888547176801</v>
      </c>
      <c r="P2720" s="3">
        <v>0.99997226887322099</v>
      </c>
      <c r="Q2720" s="4">
        <v>10.768000000000001</v>
      </c>
      <c r="R2720" s="4">
        <v>13.231</v>
      </c>
      <c r="S2720" s="5">
        <v>9.1010401188707295</v>
      </c>
      <c r="T2720" s="17">
        <v>7.4068475549845099</v>
      </c>
    </row>
    <row r="2721" spans="1:20" x14ac:dyDescent="0.25">
      <c r="A2721" s="13" t="s">
        <v>1063</v>
      </c>
      <c r="B2721" s="13" t="s">
        <v>1</v>
      </c>
      <c r="C2721" s="13" t="s">
        <v>277</v>
      </c>
      <c r="D2721" s="13">
        <v>101252127</v>
      </c>
      <c r="E2721" s="13" t="s">
        <v>119</v>
      </c>
      <c r="F2721" s="24" t="s">
        <v>1071</v>
      </c>
      <c r="G2721" s="13">
        <v>200</v>
      </c>
      <c r="H2721" s="13">
        <v>750</v>
      </c>
      <c r="I2721" s="13" t="s">
        <v>11</v>
      </c>
      <c r="J2721" s="13" t="s">
        <v>18</v>
      </c>
      <c r="K2721" s="13" t="s">
        <v>23</v>
      </c>
      <c r="L2721" s="1">
        <v>147</v>
      </c>
      <c r="M2721" s="2">
        <v>2441.7550000000001</v>
      </c>
      <c r="N2721" s="2">
        <v>2462.1999999999998</v>
      </c>
      <c r="O2721" s="3">
        <v>0.99169645032897402</v>
      </c>
      <c r="P2721" s="3">
        <v>0.99991441315269203</v>
      </c>
      <c r="Q2721" s="4">
        <v>24.167000000000002</v>
      </c>
      <c r="R2721" s="4">
        <v>20.433</v>
      </c>
      <c r="S2721" s="5">
        <v>6.0826747217279804</v>
      </c>
      <c r="T2721" s="17">
        <v>7.19424460431655</v>
      </c>
    </row>
    <row r="2722" spans="1:20" x14ac:dyDescent="0.25">
      <c r="A2722" s="13" t="s">
        <v>1063</v>
      </c>
      <c r="B2722" s="13" t="s">
        <v>1</v>
      </c>
      <c r="C2722" s="13" t="s">
        <v>277</v>
      </c>
      <c r="D2722" s="13">
        <v>101252267</v>
      </c>
      <c r="E2722" s="13" t="s">
        <v>858</v>
      </c>
      <c r="F2722" s="24" t="s">
        <v>1071</v>
      </c>
      <c r="G2722" s="13">
        <v>340</v>
      </c>
      <c r="H2722" s="13">
        <v>800</v>
      </c>
      <c r="I2722" s="13" t="s">
        <v>11</v>
      </c>
      <c r="J2722" s="13" t="s">
        <v>18</v>
      </c>
      <c r="K2722" s="13" t="s">
        <v>23</v>
      </c>
      <c r="L2722" s="1">
        <v>25</v>
      </c>
      <c r="M2722" s="2">
        <v>730.48400000000004</v>
      </c>
      <c r="N2722" s="2">
        <v>682.75</v>
      </c>
      <c r="O2722" s="3">
        <v>1.0699143170999599</v>
      </c>
      <c r="P2722" s="3">
        <v>0.9999780971937029</v>
      </c>
      <c r="Q2722" s="4">
        <v>3.5830000000000002</v>
      </c>
      <c r="R2722" s="4">
        <v>3.85</v>
      </c>
      <c r="S2722" s="5">
        <v>6.9773932458833396</v>
      </c>
      <c r="T2722" s="17">
        <v>6.4935064935064899</v>
      </c>
    </row>
    <row r="2723" spans="1:20" x14ac:dyDescent="0.25">
      <c r="A2723" s="13" t="s">
        <v>1063</v>
      </c>
      <c r="B2723" s="13" t="s">
        <v>1</v>
      </c>
      <c r="C2723" s="13" t="s">
        <v>277</v>
      </c>
      <c r="D2723" s="13">
        <v>101265880</v>
      </c>
      <c r="E2723" s="13" t="s">
        <v>124</v>
      </c>
      <c r="F2723" s="24" t="s">
        <v>1071</v>
      </c>
      <c r="G2723" s="13">
        <v>280</v>
      </c>
      <c r="H2723" s="13">
        <v>400</v>
      </c>
      <c r="I2723" s="13" t="s">
        <v>11</v>
      </c>
      <c r="J2723" s="13" t="s">
        <v>18</v>
      </c>
      <c r="K2723" s="13" t="s">
        <v>24</v>
      </c>
      <c r="L2723" s="1">
        <v>80</v>
      </c>
      <c r="M2723" s="2">
        <v>1050.2550000000001</v>
      </c>
      <c r="N2723" s="2">
        <v>1013.2</v>
      </c>
      <c r="O2723" s="3">
        <v>1.0365722463481999</v>
      </c>
      <c r="P2723" s="3">
        <v>0.99993716206759597</v>
      </c>
      <c r="Q2723" s="4">
        <v>8.75</v>
      </c>
      <c r="R2723" s="4">
        <v>4.72</v>
      </c>
      <c r="S2723" s="5">
        <v>9.1428571428571406</v>
      </c>
      <c r="T2723" s="17">
        <v>16.9491525423729</v>
      </c>
    </row>
    <row r="2724" spans="1:20" x14ac:dyDescent="0.25">
      <c r="A2724" s="13" t="s">
        <v>1063</v>
      </c>
      <c r="B2724" s="13" t="s">
        <v>1</v>
      </c>
      <c r="C2724" s="13" t="s">
        <v>277</v>
      </c>
      <c r="D2724" s="13">
        <v>101265884</v>
      </c>
      <c r="E2724" s="13" t="s">
        <v>126</v>
      </c>
      <c r="F2724" s="24" t="s">
        <v>1071</v>
      </c>
      <c r="G2724" s="13">
        <v>340</v>
      </c>
      <c r="H2724" s="13">
        <v>440</v>
      </c>
      <c r="I2724" s="13" t="s">
        <v>11</v>
      </c>
      <c r="J2724" s="13" t="s">
        <v>18</v>
      </c>
      <c r="K2724" s="13" t="s">
        <v>24</v>
      </c>
      <c r="L2724" s="1">
        <v>286.5</v>
      </c>
      <c r="M2724" s="2">
        <v>4940.6189999999997</v>
      </c>
      <c r="N2724" s="2">
        <v>4643.1899999999996</v>
      </c>
      <c r="O2724" s="3">
        <v>1.06405703837233</v>
      </c>
      <c r="P2724" s="3">
        <v>0.9999267351969171</v>
      </c>
      <c r="Q2724" s="4">
        <v>30.734999999999999</v>
      </c>
      <c r="R2724" s="4">
        <v>35.813000000000002</v>
      </c>
      <c r="S2724" s="5">
        <v>9.3216203025866307</v>
      </c>
      <c r="T2724" s="17">
        <v>7.9998883087147101</v>
      </c>
    </row>
    <row r="2725" spans="1:20" x14ac:dyDescent="0.25">
      <c r="A2725" s="13" t="s">
        <v>1063</v>
      </c>
      <c r="B2725" s="13" t="s">
        <v>1</v>
      </c>
      <c r="C2725" s="13" t="s">
        <v>277</v>
      </c>
      <c r="D2725" s="13">
        <v>101265885</v>
      </c>
      <c r="E2725" s="13" t="s">
        <v>127</v>
      </c>
      <c r="F2725" s="24" t="s">
        <v>1071</v>
      </c>
      <c r="G2725" s="13">
        <v>340</v>
      </c>
      <c r="H2725" s="13">
        <v>570</v>
      </c>
      <c r="I2725" s="13" t="s">
        <v>11</v>
      </c>
      <c r="J2725" s="13" t="s">
        <v>18</v>
      </c>
      <c r="K2725" s="13" t="s">
        <v>24</v>
      </c>
      <c r="L2725" s="1">
        <v>498</v>
      </c>
      <c r="M2725" s="2">
        <v>10986.727999999999</v>
      </c>
      <c r="N2725" s="2">
        <v>10544.72</v>
      </c>
      <c r="O2725" s="3">
        <v>1.0419174714928401</v>
      </c>
      <c r="P2725" s="3">
        <v>0.999941478266275</v>
      </c>
      <c r="Q2725" s="4">
        <v>55.116999999999997</v>
      </c>
      <c r="R2725" s="4">
        <v>67.230999999999995</v>
      </c>
      <c r="S2725" s="5">
        <v>9.0353248544006401</v>
      </c>
      <c r="T2725" s="17">
        <v>7.4072972289568799</v>
      </c>
    </row>
    <row r="2726" spans="1:20" x14ac:dyDescent="0.25">
      <c r="A2726" s="13" t="s">
        <v>1063</v>
      </c>
      <c r="B2726" s="13" t="s">
        <v>1</v>
      </c>
      <c r="C2726" s="13" t="s">
        <v>277</v>
      </c>
      <c r="D2726" s="13">
        <v>101271126</v>
      </c>
      <c r="E2726" s="13" t="s">
        <v>243</v>
      </c>
      <c r="F2726" s="24" t="s">
        <v>1071</v>
      </c>
      <c r="G2726" s="13">
        <v>200</v>
      </c>
      <c r="H2726" s="13">
        <v>750</v>
      </c>
      <c r="I2726" s="13" t="s">
        <v>11</v>
      </c>
      <c r="J2726" s="13" t="s">
        <v>18</v>
      </c>
      <c r="K2726" s="13" t="s">
        <v>22</v>
      </c>
      <c r="L2726" s="1">
        <v>26.25</v>
      </c>
      <c r="M2726" s="2">
        <v>436.02800000000002</v>
      </c>
      <c r="N2726" s="2">
        <v>392.7</v>
      </c>
      <c r="O2726" s="3">
        <v>1.11033358798065</v>
      </c>
      <c r="P2726" s="3">
        <v>0.99991515026429501</v>
      </c>
      <c r="Q2726" s="4">
        <v>4.133</v>
      </c>
      <c r="R2726" s="4">
        <v>3.649</v>
      </c>
      <c r="S2726" s="5">
        <v>6.3513186547302203</v>
      </c>
      <c r="T2726" s="17">
        <v>7.1937517127980302</v>
      </c>
    </row>
    <row r="2727" spans="1:20" x14ac:dyDescent="0.25">
      <c r="A2727" s="13" t="s">
        <v>1063</v>
      </c>
      <c r="B2727" s="13" t="s">
        <v>1</v>
      </c>
      <c r="C2727" s="13" t="s">
        <v>277</v>
      </c>
      <c r="D2727" s="13">
        <v>101271139</v>
      </c>
      <c r="E2727" s="13" t="s">
        <v>333</v>
      </c>
      <c r="F2727" s="24" t="s">
        <v>1071</v>
      </c>
      <c r="G2727" s="13">
        <v>280</v>
      </c>
      <c r="H2727" s="13">
        <v>400</v>
      </c>
      <c r="I2727" s="13" t="s">
        <v>11</v>
      </c>
      <c r="J2727" s="13" t="s">
        <v>18</v>
      </c>
      <c r="K2727" s="13" t="s">
        <v>22</v>
      </c>
      <c r="L2727" s="1">
        <v>508</v>
      </c>
      <c r="M2727" s="2">
        <v>6280.8530000000001</v>
      </c>
      <c r="N2727" s="2">
        <v>6118.8</v>
      </c>
      <c r="O2727" s="3">
        <v>1.0264844413937402</v>
      </c>
      <c r="P2727" s="3">
        <v>0.99991021134244096</v>
      </c>
      <c r="Q2727" s="4">
        <v>52.167000000000002</v>
      </c>
      <c r="R2727" s="4">
        <v>29.972000000000001</v>
      </c>
      <c r="S2727" s="5">
        <v>9.7379569459620097</v>
      </c>
      <c r="T2727" s="17">
        <v>16.9491525423729</v>
      </c>
    </row>
    <row r="2728" spans="1:20" x14ac:dyDescent="0.25">
      <c r="A2728" s="13" t="s">
        <v>1063</v>
      </c>
      <c r="B2728" s="13" t="s">
        <v>1</v>
      </c>
      <c r="C2728" s="13" t="s">
        <v>277</v>
      </c>
      <c r="D2728" s="13">
        <v>101271151</v>
      </c>
      <c r="E2728" s="13" t="s">
        <v>134</v>
      </c>
      <c r="F2728" s="24" t="s">
        <v>1071</v>
      </c>
      <c r="G2728" s="13">
        <v>340</v>
      </c>
      <c r="H2728" s="13">
        <v>440</v>
      </c>
      <c r="I2728" s="13" t="s">
        <v>11</v>
      </c>
      <c r="J2728" s="13" t="s">
        <v>18</v>
      </c>
      <c r="K2728" s="13" t="s">
        <v>22</v>
      </c>
      <c r="L2728" s="1">
        <v>56.25</v>
      </c>
      <c r="M2728" s="2">
        <v>917.58699999999999</v>
      </c>
      <c r="N2728" s="2">
        <v>868.9</v>
      </c>
      <c r="O2728" s="3">
        <v>1.05603291518011</v>
      </c>
      <c r="P2728" s="3">
        <v>0.99991827056149207</v>
      </c>
      <c r="Q2728" s="4">
        <v>5.4169999999999998</v>
      </c>
      <c r="R2728" s="4">
        <v>7.0309999999999997</v>
      </c>
      <c r="S2728" s="5">
        <v>10.3839763706849</v>
      </c>
      <c r="T2728" s="17">
        <v>8.0002844545583809</v>
      </c>
    </row>
    <row r="2729" spans="1:20" x14ac:dyDescent="0.25">
      <c r="A2729" s="13" t="s">
        <v>1063</v>
      </c>
      <c r="B2729" s="13" t="s">
        <v>1</v>
      </c>
      <c r="C2729" s="13" t="s">
        <v>277</v>
      </c>
      <c r="D2729" s="13">
        <v>101271153</v>
      </c>
      <c r="E2729" s="13" t="s">
        <v>135</v>
      </c>
      <c r="F2729" s="24" t="s">
        <v>1071</v>
      </c>
      <c r="G2729" s="13">
        <v>340</v>
      </c>
      <c r="H2729" s="13">
        <v>570</v>
      </c>
      <c r="I2729" s="13" t="s">
        <v>11</v>
      </c>
      <c r="J2729" s="13" t="s">
        <v>18</v>
      </c>
      <c r="K2729" s="13" t="s">
        <v>22</v>
      </c>
      <c r="L2729" s="1">
        <v>44</v>
      </c>
      <c r="M2729" s="2">
        <v>922.83</v>
      </c>
      <c r="N2729" s="2">
        <v>889</v>
      </c>
      <c r="O2729" s="3">
        <v>1.0380539932508399</v>
      </c>
      <c r="P2729" s="3">
        <v>0.99997182659049699</v>
      </c>
      <c r="Q2729" s="4">
        <v>6.117</v>
      </c>
      <c r="R2729" s="4">
        <v>5.94</v>
      </c>
      <c r="S2729" s="5">
        <v>7.19306849762956</v>
      </c>
      <c r="T2729" s="17">
        <v>7.4074074074074101</v>
      </c>
    </row>
    <row r="2730" spans="1:20" x14ac:dyDescent="0.25">
      <c r="A2730" s="13" t="s">
        <v>1063</v>
      </c>
      <c r="B2730" s="13" t="s">
        <v>1</v>
      </c>
      <c r="C2730" s="13" t="s">
        <v>277</v>
      </c>
      <c r="D2730" s="13">
        <v>101271158</v>
      </c>
      <c r="E2730" s="13" t="s">
        <v>157</v>
      </c>
      <c r="F2730" s="24" t="s">
        <v>1071</v>
      </c>
      <c r="G2730" s="13">
        <v>400</v>
      </c>
      <c r="H2730" s="13">
        <v>490</v>
      </c>
      <c r="I2730" s="13" t="s">
        <v>11</v>
      </c>
      <c r="J2730" s="13" t="s">
        <v>18</v>
      </c>
      <c r="K2730" s="13" t="s">
        <v>22</v>
      </c>
      <c r="L2730" s="1">
        <v>206.25</v>
      </c>
      <c r="M2730" s="2">
        <v>4365.3429999999998</v>
      </c>
      <c r="N2730" s="2">
        <v>4270.1499999999996</v>
      </c>
      <c r="O2730" s="3">
        <v>1.0222926595084501</v>
      </c>
      <c r="P2730" s="3">
        <v>0.99996701398950405</v>
      </c>
      <c r="Q2730" s="4">
        <v>22</v>
      </c>
      <c r="R2730" s="4">
        <v>41.25</v>
      </c>
      <c r="S2730" s="5">
        <v>9.375</v>
      </c>
      <c r="T2730" s="17">
        <v>5</v>
      </c>
    </row>
    <row r="2731" spans="1:20" x14ac:dyDescent="0.25">
      <c r="A2731" s="13" t="s">
        <v>1063</v>
      </c>
      <c r="B2731" s="13" t="s">
        <v>1</v>
      </c>
      <c r="C2731" s="13" t="s">
        <v>277</v>
      </c>
      <c r="D2731" s="13">
        <v>101274240</v>
      </c>
      <c r="E2731" s="13" t="s">
        <v>508</v>
      </c>
      <c r="F2731" s="24" t="s">
        <v>1071</v>
      </c>
      <c r="G2731" s="13">
        <v>310</v>
      </c>
      <c r="H2731" s="13">
        <v>500</v>
      </c>
      <c r="I2731" s="13" t="s">
        <v>11</v>
      </c>
      <c r="J2731" s="13" t="s">
        <v>18</v>
      </c>
      <c r="K2731" s="13" t="s">
        <v>22</v>
      </c>
      <c r="L2731" s="1">
        <v>124.5</v>
      </c>
      <c r="M2731" s="2">
        <v>2104.48</v>
      </c>
      <c r="N2731" s="2">
        <v>2031.8</v>
      </c>
      <c r="O2731" s="3">
        <v>1.03577123732651</v>
      </c>
      <c r="P2731" s="3">
        <v>0.99996816417024703</v>
      </c>
      <c r="Q2731" s="4">
        <v>13.333</v>
      </c>
      <c r="R2731" s="4">
        <v>15.563000000000001</v>
      </c>
      <c r="S2731" s="5">
        <v>9.3377334433360808</v>
      </c>
      <c r="T2731" s="17">
        <v>7.9997429801452196</v>
      </c>
    </row>
    <row r="2732" spans="1:20" x14ac:dyDescent="0.25">
      <c r="A2732" s="13" t="s">
        <v>1063</v>
      </c>
      <c r="B2732" s="13" t="s">
        <v>1</v>
      </c>
      <c r="C2732" s="13" t="s">
        <v>277</v>
      </c>
      <c r="D2732" s="13">
        <v>101285368</v>
      </c>
      <c r="E2732" s="13" t="s">
        <v>833</v>
      </c>
      <c r="F2732" s="24" t="s">
        <v>1071</v>
      </c>
      <c r="G2732" s="13">
        <v>340</v>
      </c>
      <c r="H2732" s="13">
        <v>470</v>
      </c>
      <c r="I2732" s="13" t="s">
        <v>11</v>
      </c>
      <c r="J2732" s="13" t="s">
        <v>18</v>
      </c>
      <c r="K2732" s="13" t="s">
        <v>24</v>
      </c>
      <c r="L2732" s="1">
        <v>152.25</v>
      </c>
      <c r="M2732" s="2">
        <v>2794.7539999999999</v>
      </c>
      <c r="N2732" s="2">
        <v>2807.5</v>
      </c>
      <c r="O2732" s="3">
        <v>0.99546001780943894</v>
      </c>
      <c r="P2732" s="3">
        <v>0.99996457774344505</v>
      </c>
      <c r="Q2732" s="4">
        <v>19.050999999999998</v>
      </c>
      <c r="R2732" s="4">
        <v>19.030999999999999</v>
      </c>
      <c r="S2732" s="5">
        <v>7.9917064721011997</v>
      </c>
      <c r="T2732" s="17">
        <v>8.0001050916925003</v>
      </c>
    </row>
    <row r="2733" spans="1:20" x14ac:dyDescent="0.25">
      <c r="A2733" s="13" t="s">
        <v>1063</v>
      </c>
      <c r="B2733" s="13" t="s">
        <v>1</v>
      </c>
      <c r="C2733" s="13" t="s">
        <v>288</v>
      </c>
      <c r="D2733" s="13">
        <v>100740860</v>
      </c>
      <c r="E2733" s="13" t="s">
        <v>294</v>
      </c>
      <c r="F2733" s="24" t="s">
        <v>1071</v>
      </c>
      <c r="G2733" s="13">
        <v>200</v>
      </c>
      <c r="H2733" s="13">
        <v>310</v>
      </c>
      <c r="I2733" s="13" t="s">
        <v>11</v>
      </c>
      <c r="J2733" s="13" t="s">
        <v>18</v>
      </c>
      <c r="K2733" s="13" t="s">
        <v>22</v>
      </c>
      <c r="L2733" s="1">
        <v>381</v>
      </c>
      <c r="M2733" s="2">
        <v>2688.6350000000002</v>
      </c>
      <c r="N2733" s="2">
        <v>2691.65</v>
      </c>
      <c r="O2733" s="3">
        <v>0.998879869225196</v>
      </c>
      <c r="P2733" s="3">
        <v>0.99982707969209006</v>
      </c>
      <c r="Q2733" s="4">
        <v>17.75</v>
      </c>
      <c r="R2733" s="4">
        <v>22.48</v>
      </c>
      <c r="S2733" s="5">
        <v>21.4647887323944</v>
      </c>
      <c r="T2733" s="17">
        <v>16.948398576512499</v>
      </c>
    </row>
    <row r="2734" spans="1:20" x14ac:dyDescent="0.25">
      <c r="A2734" s="13" t="s">
        <v>1063</v>
      </c>
      <c r="B2734" s="13" t="s">
        <v>1</v>
      </c>
      <c r="C2734" s="13" t="s">
        <v>288</v>
      </c>
      <c r="D2734" s="13">
        <v>100741141</v>
      </c>
      <c r="E2734" s="13" t="s">
        <v>295</v>
      </c>
      <c r="F2734" s="24" t="s">
        <v>1071</v>
      </c>
      <c r="G2734" s="13">
        <v>200</v>
      </c>
      <c r="H2734" s="13">
        <v>340</v>
      </c>
      <c r="I2734" s="13" t="s">
        <v>11</v>
      </c>
      <c r="J2734" s="13" t="s">
        <v>18</v>
      </c>
      <c r="K2734" s="13" t="s">
        <v>22</v>
      </c>
      <c r="L2734" s="1">
        <v>28.5</v>
      </c>
      <c r="M2734" s="2">
        <v>219.68299999999999</v>
      </c>
      <c r="N2734" s="2">
        <v>215</v>
      </c>
      <c r="O2734" s="3">
        <v>1.0217813953488399</v>
      </c>
      <c r="P2734" s="3">
        <v>0.99989531464775694</v>
      </c>
      <c r="Q2734" s="4">
        <v>1.167</v>
      </c>
      <c r="R2734" s="4">
        <v>1.6819999999999999</v>
      </c>
      <c r="S2734" s="5">
        <v>24.421593830334199</v>
      </c>
      <c r="T2734" s="17">
        <v>16.944114149821601</v>
      </c>
    </row>
    <row r="2735" spans="1:20" x14ac:dyDescent="0.25">
      <c r="A2735" s="13" t="s">
        <v>1063</v>
      </c>
      <c r="B2735" s="13" t="s">
        <v>1</v>
      </c>
      <c r="C2735" s="13" t="s">
        <v>288</v>
      </c>
      <c r="D2735" s="13">
        <v>100741144</v>
      </c>
      <c r="E2735" s="13" t="s">
        <v>296</v>
      </c>
      <c r="F2735" s="24" t="s">
        <v>1071</v>
      </c>
      <c r="G2735" s="13">
        <v>200</v>
      </c>
      <c r="H2735" s="13">
        <v>370</v>
      </c>
      <c r="I2735" s="13" t="s">
        <v>11</v>
      </c>
      <c r="J2735" s="13" t="s">
        <v>18</v>
      </c>
      <c r="K2735" s="13" t="s">
        <v>22</v>
      </c>
      <c r="L2735" s="1">
        <v>240</v>
      </c>
      <c r="M2735" s="2">
        <v>2006.299</v>
      </c>
      <c r="N2735" s="2">
        <v>1971.2</v>
      </c>
      <c r="O2735" s="3">
        <v>1.0178059050324699</v>
      </c>
      <c r="P2735" s="3">
        <v>0.9998290676662801</v>
      </c>
      <c r="Q2735" s="4">
        <v>11</v>
      </c>
      <c r="R2735" s="4">
        <v>14.161</v>
      </c>
      <c r="S2735" s="5">
        <v>21.818181818181799</v>
      </c>
      <c r="T2735" s="17">
        <v>16.947955652849402</v>
      </c>
    </row>
    <row r="2736" spans="1:20" x14ac:dyDescent="0.25">
      <c r="A2736" s="13" t="s">
        <v>1063</v>
      </c>
      <c r="B2736" s="13" t="s">
        <v>1</v>
      </c>
      <c r="C2736" s="13" t="s">
        <v>288</v>
      </c>
      <c r="D2736" s="13">
        <v>100741145</v>
      </c>
      <c r="E2736" s="13" t="s">
        <v>297</v>
      </c>
      <c r="F2736" s="24" t="s">
        <v>1071</v>
      </c>
      <c r="G2736" s="13">
        <v>200</v>
      </c>
      <c r="H2736" s="13">
        <v>400</v>
      </c>
      <c r="I2736" s="13" t="s">
        <v>11</v>
      </c>
      <c r="J2736" s="13" t="s">
        <v>18</v>
      </c>
      <c r="K2736" s="13" t="s">
        <v>22</v>
      </c>
      <c r="L2736" s="1">
        <v>753</v>
      </c>
      <c r="M2736" s="2">
        <v>6785.2579999999998</v>
      </c>
      <c r="N2736" s="2">
        <v>6673.38</v>
      </c>
      <c r="O2736" s="3">
        <v>1.0167648178284501</v>
      </c>
      <c r="P2736" s="3">
        <v>0.99988564749307196</v>
      </c>
      <c r="Q2736" s="4">
        <v>33.033000000000001</v>
      </c>
      <c r="R2736" s="4">
        <v>44.427999999999997</v>
      </c>
      <c r="S2736" s="5">
        <v>22.795386431750099</v>
      </c>
      <c r="T2736" s="17">
        <v>16.948771045286801</v>
      </c>
    </row>
    <row r="2737" spans="1:20" x14ac:dyDescent="0.25">
      <c r="A2737" s="13" t="s">
        <v>1063</v>
      </c>
      <c r="B2737" s="13" t="s">
        <v>1</v>
      </c>
      <c r="C2737" s="13" t="s">
        <v>288</v>
      </c>
      <c r="D2737" s="13">
        <v>100741146</v>
      </c>
      <c r="E2737" s="13" t="s">
        <v>561</v>
      </c>
      <c r="F2737" s="24" t="s">
        <v>1071</v>
      </c>
      <c r="G2737" s="13">
        <v>200</v>
      </c>
      <c r="H2737" s="13">
        <v>470</v>
      </c>
      <c r="I2737" s="13" t="s">
        <v>11</v>
      </c>
      <c r="J2737" s="13" t="s">
        <v>18</v>
      </c>
      <c r="K2737" s="13" t="s">
        <v>22</v>
      </c>
      <c r="L2737" s="1">
        <v>136</v>
      </c>
      <c r="M2737" s="2">
        <v>1432.201</v>
      </c>
      <c r="N2737" s="2">
        <v>1407</v>
      </c>
      <c r="O2737" s="3">
        <v>1.0179111584932499</v>
      </c>
      <c r="P2737" s="3">
        <v>0.99989457898617107</v>
      </c>
      <c r="Q2737" s="4">
        <v>7.0830000000000002</v>
      </c>
      <c r="R2737" s="4">
        <v>8.0250000000000004</v>
      </c>
      <c r="S2737" s="5">
        <v>19.200903571932798</v>
      </c>
      <c r="T2737" s="17">
        <v>16.947040498442401</v>
      </c>
    </row>
    <row r="2738" spans="1:20" x14ac:dyDescent="0.25">
      <c r="A2738" s="13" t="s">
        <v>1063</v>
      </c>
      <c r="B2738" s="13" t="s">
        <v>1</v>
      </c>
      <c r="C2738" s="13" t="s">
        <v>288</v>
      </c>
      <c r="D2738" s="13">
        <v>100741147</v>
      </c>
      <c r="E2738" s="13" t="s">
        <v>298</v>
      </c>
      <c r="F2738" s="24" t="s">
        <v>1071</v>
      </c>
      <c r="G2738" s="13">
        <v>200</v>
      </c>
      <c r="H2738" s="13">
        <v>510</v>
      </c>
      <c r="I2738" s="13" t="s">
        <v>11</v>
      </c>
      <c r="J2738" s="13" t="s">
        <v>18</v>
      </c>
      <c r="K2738" s="13" t="s">
        <v>22</v>
      </c>
      <c r="L2738" s="1">
        <v>295</v>
      </c>
      <c r="M2738" s="2">
        <v>3362.828</v>
      </c>
      <c r="N2738" s="2">
        <v>3171.9</v>
      </c>
      <c r="O2738" s="3">
        <v>1.0601935748289699</v>
      </c>
      <c r="P2738" s="3">
        <v>0.99994944986586409</v>
      </c>
      <c r="Q2738" s="4">
        <v>15.000999999999999</v>
      </c>
      <c r="R2738" s="4">
        <v>17.405000000000001</v>
      </c>
      <c r="S2738" s="5">
        <v>19.665355642957099</v>
      </c>
      <c r="T2738" s="17">
        <v>16.9491525423729</v>
      </c>
    </row>
    <row r="2739" spans="1:20" x14ac:dyDescent="0.25">
      <c r="A2739" s="13" t="s">
        <v>1063</v>
      </c>
      <c r="B2739" s="13" t="s">
        <v>1</v>
      </c>
      <c r="C2739" s="13" t="s">
        <v>288</v>
      </c>
      <c r="D2739" s="13">
        <v>100741148</v>
      </c>
      <c r="E2739" s="13" t="s">
        <v>335</v>
      </c>
      <c r="F2739" s="24" t="s">
        <v>1071</v>
      </c>
      <c r="G2739" s="13">
        <v>200</v>
      </c>
      <c r="H2739" s="13">
        <v>550</v>
      </c>
      <c r="I2739" s="13" t="s">
        <v>11</v>
      </c>
      <c r="J2739" s="13" t="s">
        <v>18</v>
      </c>
      <c r="K2739" s="13" t="s">
        <v>22</v>
      </c>
      <c r="L2739" s="1">
        <v>61.5</v>
      </c>
      <c r="M2739" s="2">
        <v>754.47799999999995</v>
      </c>
      <c r="N2739" s="2">
        <v>801.9</v>
      </c>
      <c r="O2739" s="3">
        <v>0.94086295049257995</v>
      </c>
      <c r="P2739" s="3">
        <v>0.99991385514145603</v>
      </c>
      <c r="Q2739" s="4">
        <v>4</v>
      </c>
      <c r="R2739" s="4">
        <v>3.629</v>
      </c>
      <c r="S2739" s="5">
        <v>15.375</v>
      </c>
      <c r="T2739" s="17">
        <v>16.9468173050427</v>
      </c>
    </row>
    <row r="2740" spans="1:20" x14ac:dyDescent="0.25">
      <c r="A2740" s="13" t="s">
        <v>1063</v>
      </c>
      <c r="B2740" s="13" t="s">
        <v>1</v>
      </c>
      <c r="C2740" s="13" t="s">
        <v>288</v>
      </c>
      <c r="D2740" s="13">
        <v>100741174</v>
      </c>
      <c r="E2740" s="13" t="s">
        <v>300</v>
      </c>
      <c r="F2740" s="24" t="s">
        <v>1071</v>
      </c>
      <c r="G2740" s="13">
        <v>220</v>
      </c>
      <c r="H2740" s="13">
        <v>400</v>
      </c>
      <c r="I2740" s="13" t="s">
        <v>11</v>
      </c>
      <c r="J2740" s="13" t="s">
        <v>18</v>
      </c>
      <c r="K2740" s="13" t="s">
        <v>22</v>
      </c>
      <c r="L2740" s="1">
        <v>560</v>
      </c>
      <c r="M2740" s="2">
        <v>5515.55</v>
      </c>
      <c r="N2740" s="2">
        <v>5322.55</v>
      </c>
      <c r="O2740" s="3">
        <v>1.0362608148349899</v>
      </c>
      <c r="P2740" s="3">
        <v>0.99991878169644</v>
      </c>
      <c r="Q2740" s="4">
        <v>25.317</v>
      </c>
      <c r="R2740" s="4">
        <v>33.04</v>
      </c>
      <c r="S2740" s="5">
        <v>22.1195244302248</v>
      </c>
      <c r="T2740" s="17">
        <v>16.9491525423729</v>
      </c>
    </row>
    <row r="2741" spans="1:20" x14ac:dyDescent="0.25">
      <c r="A2741" s="13" t="s">
        <v>1063</v>
      </c>
      <c r="B2741" s="13" t="s">
        <v>1</v>
      </c>
      <c r="C2741" s="13" t="s">
        <v>288</v>
      </c>
      <c r="D2741" s="13">
        <v>100741175</v>
      </c>
      <c r="E2741" s="13" t="s">
        <v>345</v>
      </c>
      <c r="F2741" s="24" t="s">
        <v>1071</v>
      </c>
      <c r="G2741" s="13">
        <v>220</v>
      </c>
      <c r="H2741" s="13">
        <v>510</v>
      </c>
      <c r="I2741" s="13" t="s">
        <v>11</v>
      </c>
      <c r="J2741" s="13" t="s">
        <v>18</v>
      </c>
      <c r="K2741" s="13" t="s">
        <v>22</v>
      </c>
      <c r="L2741" s="1">
        <v>199</v>
      </c>
      <c r="M2741" s="2">
        <v>2479.5059999999999</v>
      </c>
      <c r="N2741" s="2">
        <v>2397.86</v>
      </c>
      <c r="O2741" s="3">
        <v>1.0340495274953501</v>
      </c>
      <c r="P2741" s="3">
        <v>0.99990603849840698</v>
      </c>
      <c r="Q2741" s="4">
        <v>9.75</v>
      </c>
      <c r="R2741" s="4">
        <v>11.741</v>
      </c>
      <c r="S2741" s="5">
        <v>20.410256410256402</v>
      </c>
      <c r="T2741" s="17">
        <v>16.9491525423729</v>
      </c>
    </row>
    <row r="2742" spans="1:20" x14ac:dyDescent="0.25">
      <c r="A2742" s="13" t="s">
        <v>1063</v>
      </c>
      <c r="B2742" s="13" t="s">
        <v>1</v>
      </c>
      <c r="C2742" s="13" t="s">
        <v>288</v>
      </c>
      <c r="D2742" s="13">
        <v>100741177</v>
      </c>
      <c r="E2742" s="13" t="s">
        <v>301</v>
      </c>
      <c r="F2742" s="24" t="s">
        <v>1071</v>
      </c>
      <c r="G2742" s="13">
        <v>240</v>
      </c>
      <c r="H2742" s="13">
        <v>310</v>
      </c>
      <c r="I2742" s="13" t="s">
        <v>11</v>
      </c>
      <c r="J2742" s="13" t="s">
        <v>18</v>
      </c>
      <c r="K2742" s="13" t="s">
        <v>22</v>
      </c>
      <c r="L2742" s="1">
        <v>115</v>
      </c>
      <c r="M2742" s="2">
        <v>962.51199999999994</v>
      </c>
      <c r="N2742" s="2">
        <v>968.55</v>
      </c>
      <c r="O2742" s="3">
        <v>0.99376593877445696</v>
      </c>
      <c r="P2742" s="3">
        <v>0.99984106620683211</v>
      </c>
      <c r="Q2742" s="4">
        <v>5.75</v>
      </c>
      <c r="R2742" s="4">
        <v>6.7850000000000001</v>
      </c>
      <c r="S2742" s="5">
        <v>20</v>
      </c>
      <c r="T2742" s="17">
        <v>16.9491525423729</v>
      </c>
    </row>
    <row r="2743" spans="1:20" x14ac:dyDescent="0.25">
      <c r="A2743" s="13" t="s">
        <v>1063</v>
      </c>
      <c r="B2743" s="13" t="s">
        <v>1</v>
      </c>
      <c r="C2743" s="13" t="s">
        <v>288</v>
      </c>
      <c r="D2743" s="13">
        <v>100741178</v>
      </c>
      <c r="E2743" s="13" t="s">
        <v>302</v>
      </c>
      <c r="F2743" s="24" t="s">
        <v>1071</v>
      </c>
      <c r="G2743" s="13">
        <v>240</v>
      </c>
      <c r="H2743" s="13">
        <v>370</v>
      </c>
      <c r="I2743" s="13" t="s">
        <v>11</v>
      </c>
      <c r="J2743" s="13" t="s">
        <v>18</v>
      </c>
      <c r="K2743" s="13" t="s">
        <v>22</v>
      </c>
      <c r="L2743" s="1">
        <v>45</v>
      </c>
      <c r="M2743" s="2">
        <v>446.16800000000001</v>
      </c>
      <c r="N2743" s="2">
        <v>410.5</v>
      </c>
      <c r="O2743" s="3">
        <v>1.08688915956151</v>
      </c>
      <c r="P2743" s="3">
        <v>0.99988346555510699</v>
      </c>
      <c r="Q2743" s="4">
        <v>2.1669999999999998</v>
      </c>
      <c r="R2743" s="4">
        <v>2.6549999999999998</v>
      </c>
      <c r="S2743" s="5">
        <v>20.766035994462399</v>
      </c>
      <c r="T2743" s="17">
        <v>16.9491525423729</v>
      </c>
    </row>
    <row r="2744" spans="1:20" x14ac:dyDescent="0.25">
      <c r="A2744" s="13" t="s">
        <v>1063</v>
      </c>
      <c r="B2744" s="13" t="s">
        <v>1</v>
      </c>
      <c r="C2744" s="13" t="s">
        <v>288</v>
      </c>
      <c r="D2744" s="13">
        <v>100741179</v>
      </c>
      <c r="E2744" s="13" t="s">
        <v>303</v>
      </c>
      <c r="F2744" s="24" t="s">
        <v>1071</v>
      </c>
      <c r="G2744" s="13">
        <v>240</v>
      </c>
      <c r="H2744" s="13">
        <v>400</v>
      </c>
      <c r="I2744" s="13" t="s">
        <v>11</v>
      </c>
      <c r="J2744" s="13" t="s">
        <v>18</v>
      </c>
      <c r="K2744" s="13" t="s">
        <v>22</v>
      </c>
      <c r="L2744" s="1">
        <v>133</v>
      </c>
      <c r="M2744" s="2">
        <v>1421.4280000000001</v>
      </c>
      <c r="N2744" s="2">
        <v>1412.5</v>
      </c>
      <c r="O2744" s="3">
        <v>1.0063207079645999</v>
      </c>
      <c r="P2744" s="3">
        <v>0.999946535500428</v>
      </c>
      <c r="Q2744" s="4">
        <v>6.4169999999999998</v>
      </c>
      <c r="R2744" s="4">
        <v>7.8470000000000004</v>
      </c>
      <c r="S2744" s="5">
        <v>20.726196041764101</v>
      </c>
      <c r="T2744" s="17">
        <v>16.9491525423729</v>
      </c>
    </row>
    <row r="2745" spans="1:20" x14ac:dyDescent="0.25">
      <c r="A2745" s="13" t="s">
        <v>1063</v>
      </c>
      <c r="B2745" s="13" t="s">
        <v>1</v>
      </c>
      <c r="C2745" s="13" t="s">
        <v>288</v>
      </c>
      <c r="D2745" s="13">
        <v>100741181</v>
      </c>
      <c r="E2745" s="13" t="s">
        <v>304</v>
      </c>
      <c r="F2745" s="24" t="s">
        <v>1071</v>
      </c>
      <c r="G2745" s="13">
        <v>240</v>
      </c>
      <c r="H2745" s="13">
        <v>550</v>
      </c>
      <c r="I2745" s="13" t="s">
        <v>11</v>
      </c>
      <c r="J2745" s="13" t="s">
        <v>18</v>
      </c>
      <c r="K2745" s="13" t="s">
        <v>22</v>
      </c>
      <c r="L2745" s="1">
        <v>357</v>
      </c>
      <c r="M2745" s="2">
        <v>5194.4759999999997</v>
      </c>
      <c r="N2745" s="2">
        <v>4962.8</v>
      </c>
      <c r="O2745" s="3">
        <v>1.04668251793342</v>
      </c>
      <c r="P2745" s="3">
        <v>0.99995533916439594</v>
      </c>
      <c r="Q2745" s="4">
        <v>18.25</v>
      </c>
      <c r="R2745" s="4">
        <v>21.062999999999999</v>
      </c>
      <c r="S2745" s="5">
        <v>19.561643835616401</v>
      </c>
      <c r="T2745" s="17">
        <v>16.9491525423729</v>
      </c>
    </row>
    <row r="2746" spans="1:20" x14ac:dyDescent="0.25">
      <c r="A2746" s="13" t="s">
        <v>1063</v>
      </c>
      <c r="B2746" s="13" t="s">
        <v>1</v>
      </c>
      <c r="C2746" s="13" t="s">
        <v>288</v>
      </c>
      <c r="D2746" s="13">
        <v>100741187</v>
      </c>
      <c r="E2746" s="13" t="s">
        <v>306</v>
      </c>
      <c r="F2746" s="24" t="s">
        <v>1071</v>
      </c>
      <c r="G2746" s="13">
        <v>260</v>
      </c>
      <c r="H2746" s="13">
        <v>510</v>
      </c>
      <c r="I2746" s="13" t="s">
        <v>11</v>
      </c>
      <c r="J2746" s="13" t="s">
        <v>18</v>
      </c>
      <c r="K2746" s="13" t="s">
        <v>22</v>
      </c>
      <c r="L2746" s="1">
        <v>112.5</v>
      </c>
      <c r="M2746" s="2">
        <v>1640.3230000000001</v>
      </c>
      <c r="N2746" s="2">
        <v>1599.9</v>
      </c>
      <c r="O2746" s="3">
        <v>1.0252659541221301</v>
      </c>
      <c r="P2746" s="3">
        <v>0.99990734390953806</v>
      </c>
      <c r="Q2746" s="4">
        <v>6.75</v>
      </c>
      <c r="R2746" s="4">
        <v>6.6379999999999999</v>
      </c>
      <c r="S2746" s="5">
        <v>16.6666666666667</v>
      </c>
      <c r="T2746" s="17">
        <v>16.947875866224798</v>
      </c>
    </row>
    <row r="2747" spans="1:20" x14ac:dyDescent="0.25">
      <c r="A2747" s="13" t="s">
        <v>1063</v>
      </c>
      <c r="B2747" s="13" t="s">
        <v>1</v>
      </c>
      <c r="C2747" s="13" t="s">
        <v>288</v>
      </c>
      <c r="D2747" s="13">
        <v>100741188</v>
      </c>
      <c r="E2747" s="13" t="s">
        <v>307</v>
      </c>
      <c r="F2747" s="24" t="s">
        <v>1071</v>
      </c>
      <c r="G2747" s="13">
        <v>260</v>
      </c>
      <c r="H2747" s="13">
        <v>550</v>
      </c>
      <c r="I2747" s="13" t="s">
        <v>11</v>
      </c>
      <c r="J2747" s="13" t="s">
        <v>18</v>
      </c>
      <c r="K2747" s="13" t="s">
        <v>22</v>
      </c>
      <c r="L2747" s="1">
        <v>296.25</v>
      </c>
      <c r="M2747" s="2">
        <v>4648.6239999999998</v>
      </c>
      <c r="N2747" s="2">
        <v>4640.3999999999996</v>
      </c>
      <c r="O2747" s="3">
        <v>1.0017722610119799</v>
      </c>
      <c r="P2747" s="3">
        <v>0.9999083683763349</v>
      </c>
      <c r="Q2747" s="4">
        <v>18.248999999999999</v>
      </c>
      <c r="R2747" s="4">
        <v>17.478999999999999</v>
      </c>
      <c r="S2747" s="5">
        <v>16.2337662337662</v>
      </c>
      <c r="T2747" s="17">
        <v>16.948910120716299</v>
      </c>
    </row>
    <row r="2748" spans="1:20" x14ac:dyDescent="0.25">
      <c r="A2748" s="13" t="s">
        <v>1063</v>
      </c>
      <c r="B2748" s="13" t="s">
        <v>1</v>
      </c>
      <c r="C2748" s="13" t="s">
        <v>288</v>
      </c>
      <c r="D2748" s="13">
        <v>100955391</v>
      </c>
      <c r="E2748" s="13" t="s">
        <v>694</v>
      </c>
      <c r="F2748" s="24" t="s">
        <v>1071</v>
      </c>
      <c r="G2748" s="13">
        <v>220</v>
      </c>
      <c r="H2748" s="13">
        <v>420</v>
      </c>
      <c r="I2748" s="13" t="s">
        <v>11</v>
      </c>
      <c r="J2748" s="13" t="s">
        <v>18</v>
      </c>
      <c r="K2748" s="13" t="s">
        <v>22</v>
      </c>
      <c r="L2748" s="1">
        <v>36.25</v>
      </c>
      <c r="M2748" s="2">
        <v>374.24</v>
      </c>
      <c r="N2748" s="2">
        <v>395.4</v>
      </c>
      <c r="O2748" s="3">
        <v>0.94648457258472407</v>
      </c>
      <c r="P2748" s="3">
        <v>0.99989045663552201</v>
      </c>
      <c r="Q2748" s="4">
        <v>2.367</v>
      </c>
      <c r="R2748" s="4">
        <v>2.1389999999999998</v>
      </c>
      <c r="S2748" s="5">
        <v>15.314744402196901</v>
      </c>
      <c r="T2748" s="17">
        <v>16.947171575502601</v>
      </c>
    </row>
    <row r="2749" spans="1:20" x14ac:dyDescent="0.25">
      <c r="A2749" s="13" t="s">
        <v>1063</v>
      </c>
      <c r="B2749" s="13" t="s">
        <v>1</v>
      </c>
      <c r="C2749" s="13" t="s">
        <v>288</v>
      </c>
      <c r="D2749" s="13">
        <v>101038591</v>
      </c>
      <c r="E2749" s="13" t="s">
        <v>313</v>
      </c>
      <c r="F2749" s="24" t="s">
        <v>1071</v>
      </c>
      <c r="G2749" s="13">
        <v>220</v>
      </c>
      <c r="H2749" s="13">
        <v>300</v>
      </c>
      <c r="I2749" s="13" t="s">
        <v>11</v>
      </c>
      <c r="J2749" s="13" t="s">
        <v>18</v>
      </c>
      <c r="K2749" s="13" t="s">
        <v>22</v>
      </c>
      <c r="L2749" s="1">
        <v>175.5</v>
      </c>
      <c r="M2749" s="2">
        <v>1312.02</v>
      </c>
      <c r="N2749" s="2">
        <v>1343.3</v>
      </c>
      <c r="O2749" s="3">
        <v>0.97671406238368208</v>
      </c>
      <c r="P2749" s="3">
        <v>0.999852920219507</v>
      </c>
      <c r="Q2749" s="4">
        <v>10.083</v>
      </c>
      <c r="R2749" s="4">
        <v>10.355</v>
      </c>
      <c r="S2749" s="5">
        <v>17.405534067241899</v>
      </c>
      <c r="T2749" s="17">
        <v>16.948334138097501</v>
      </c>
    </row>
    <row r="2750" spans="1:20" x14ac:dyDescent="0.25">
      <c r="A2750" s="13" t="s">
        <v>1063</v>
      </c>
      <c r="B2750" s="13" t="s">
        <v>1</v>
      </c>
      <c r="C2750" s="13" t="s">
        <v>288</v>
      </c>
      <c r="D2750" s="13">
        <v>101039001</v>
      </c>
      <c r="E2750" s="13" t="s">
        <v>314</v>
      </c>
      <c r="F2750" s="24" t="s">
        <v>1071</v>
      </c>
      <c r="G2750" s="13">
        <v>240</v>
      </c>
      <c r="H2750" s="13">
        <v>500</v>
      </c>
      <c r="I2750" s="13" t="s">
        <v>11</v>
      </c>
      <c r="J2750" s="13" t="s">
        <v>18</v>
      </c>
      <c r="K2750" s="13" t="s">
        <v>22</v>
      </c>
      <c r="L2750" s="1">
        <v>149</v>
      </c>
      <c r="M2750" s="2">
        <v>1976.144</v>
      </c>
      <c r="N2750" s="2">
        <v>1914</v>
      </c>
      <c r="O2750" s="3">
        <v>1.0324681295715801</v>
      </c>
      <c r="P2750" s="3">
        <v>0.99990285052744099</v>
      </c>
      <c r="Q2750" s="4">
        <v>8</v>
      </c>
      <c r="R2750" s="4">
        <v>8.7910000000000004</v>
      </c>
      <c r="S2750" s="5">
        <v>18.625</v>
      </c>
      <c r="T2750" s="17">
        <v>16.9491525423729</v>
      </c>
    </row>
    <row r="2751" spans="1:20" x14ac:dyDescent="0.25">
      <c r="A2751" s="13" t="s">
        <v>1063</v>
      </c>
      <c r="B2751" s="13" t="s">
        <v>1</v>
      </c>
      <c r="C2751" s="13" t="s">
        <v>288</v>
      </c>
      <c r="D2751" s="13">
        <v>101040271</v>
      </c>
      <c r="E2751" s="13" t="s">
        <v>224</v>
      </c>
      <c r="F2751" s="24" t="s">
        <v>1071</v>
      </c>
      <c r="G2751" s="13">
        <v>200</v>
      </c>
      <c r="H2751" s="13">
        <v>350</v>
      </c>
      <c r="I2751" s="13" t="s">
        <v>11</v>
      </c>
      <c r="J2751" s="13" t="s">
        <v>18</v>
      </c>
      <c r="K2751" s="13" t="s">
        <v>22</v>
      </c>
      <c r="L2751" s="1">
        <v>42</v>
      </c>
      <c r="M2751" s="2">
        <v>332.863</v>
      </c>
      <c r="N2751" s="2">
        <v>325.32</v>
      </c>
      <c r="O2751" s="3">
        <v>1.02318640108201</v>
      </c>
      <c r="P2751" s="3">
        <v>0.99991288465928907</v>
      </c>
      <c r="Q2751" s="4">
        <v>1.85</v>
      </c>
      <c r="R2751" s="4">
        <v>2.4780000000000002</v>
      </c>
      <c r="S2751" s="5">
        <v>22.702702702702702</v>
      </c>
      <c r="T2751" s="17">
        <v>16.9491525423729</v>
      </c>
    </row>
    <row r="2752" spans="1:20" x14ac:dyDescent="0.25">
      <c r="A2752" s="13" t="s">
        <v>1063</v>
      </c>
      <c r="B2752" s="13" t="s">
        <v>1</v>
      </c>
      <c r="C2752" s="13" t="s">
        <v>288</v>
      </c>
      <c r="D2752" s="13">
        <v>101072724</v>
      </c>
      <c r="E2752" s="13" t="s">
        <v>859</v>
      </c>
      <c r="F2752" s="24" t="s">
        <v>1071</v>
      </c>
      <c r="G2752" s="13">
        <v>200</v>
      </c>
      <c r="H2752" s="13">
        <v>500</v>
      </c>
      <c r="I2752" s="13" t="s">
        <v>11</v>
      </c>
      <c r="J2752" s="13" t="s">
        <v>18</v>
      </c>
      <c r="K2752" s="13" t="s">
        <v>22</v>
      </c>
      <c r="L2752" s="1">
        <v>100</v>
      </c>
      <c r="M2752" s="2">
        <v>1118.2280000000001</v>
      </c>
      <c r="N2752" s="2">
        <v>1123.7</v>
      </c>
      <c r="O2752" s="3">
        <v>0.99513037287532302</v>
      </c>
      <c r="P2752" s="3">
        <v>0.99993651071851108</v>
      </c>
      <c r="Q2752" s="4">
        <v>4.6669999999999998</v>
      </c>
      <c r="R2752" s="4">
        <v>5.9</v>
      </c>
      <c r="S2752" s="5">
        <v>21.4270409256482</v>
      </c>
      <c r="T2752" s="17">
        <v>16.9491525423729</v>
      </c>
    </row>
    <row r="2753" spans="1:20" x14ac:dyDescent="0.25">
      <c r="A2753" s="13" t="s">
        <v>1063</v>
      </c>
      <c r="B2753" s="13" t="s">
        <v>1</v>
      </c>
      <c r="C2753" s="13" t="s">
        <v>288</v>
      </c>
      <c r="D2753" s="13">
        <v>101160049</v>
      </c>
      <c r="E2753" s="13" t="s">
        <v>338</v>
      </c>
      <c r="F2753" s="24" t="s">
        <v>1071</v>
      </c>
      <c r="G2753" s="13">
        <v>240</v>
      </c>
      <c r="H2753" s="13">
        <v>470</v>
      </c>
      <c r="I2753" s="13" t="s">
        <v>11</v>
      </c>
      <c r="J2753" s="13" t="s">
        <v>18</v>
      </c>
      <c r="K2753" s="13" t="s">
        <v>23</v>
      </c>
      <c r="L2753" s="1">
        <v>131</v>
      </c>
      <c r="M2753" s="2">
        <v>1636.2070000000001</v>
      </c>
      <c r="N2753" s="2">
        <v>1628</v>
      </c>
      <c r="O2753" s="3">
        <v>1.00504115479115</v>
      </c>
      <c r="P2753" s="3">
        <v>0.99993033151808208</v>
      </c>
      <c r="Q2753" s="4">
        <v>5.75</v>
      </c>
      <c r="R2753" s="4">
        <v>7.7290000000000001</v>
      </c>
      <c r="S2753" s="5">
        <v>22.7826086956522</v>
      </c>
      <c r="T2753" s="17">
        <v>16.9491525423729</v>
      </c>
    </row>
    <row r="2754" spans="1:20" x14ac:dyDescent="0.25">
      <c r="A2754" s="13" t="s">
        <v>1063</v>
      </c>
      <c r="B2754" s="13" t="s">
        <v>1</v>
      </c>
      <c r="C2754" s="13" t="s">
        <v>288</v>
      </c>
      <c r="D2754" s="13">
        <v>101160050</v>
      </c>
      <c r="E2754" s="13" t="s">
        <v>563</v>
      </c>
      <c r="F2754" s="24" t="s">
        <v>1071</v>
      </c>
      <c r="G2754" s="13">
        <v>240</v>
      </c>
      <c r="H2754" s="13">
        <v>550</v>
      </c>
      <c r="I2754" s="13" t="s">
        <v>11</v>
      </c>
      <c r="J2754" s="13" t="s">
        <v>18</v>
      </c>
      <c r="K2754" s="13" t="s">
        <v>23</v>
      </c>
      <c r="L2754" s="1">
        <v>96.75</v>
      </c>
      <c r="M2754" s="2">
        <v>1407.7470000000001</v>
      </c>
      <c r="N2754" s="2">
        <v>1391.4</v>
      </c>
      <c r="O2754" s="3">
        <v>1.0117485985338499</v>
      </c>
      <c r="P2754" s="3">
        <v>0.99995524964306304</v>
      </c>
      <c r="Q2754" s="4">
        <v>6</v>
      </c>
      <c r="R2754" s="4">
        <v>5.7080000000000002</v>
      </c>
      <c r="S2754" s="5">
        <v>16.125</v>
      </c>
      <c r="T2754" s="17">
        <v>16.949894884372799</v>
      </c>
    </row>
    <row r="2755" spans="1:20" x14ac:dyDescent="0.25">
      <c r="A2755" s="13" t="s">
        <v>1063</v>
      </c>
      <c r="B2755" s="13" t="s">
        <v>1</v>
      </c>
      <c r="C2755" s="13" t="s">
        <v>288</v>
      </c>
      <c r="D2755" s="13">
        <v>101217162</v>
      </c>
      <c r="E2755" s="13" t="s">
        <v>316</v>
      </c>
      <c r="F2755" s="24" t="s">
        <v>1071</v>
      </c>
      <c r="G2755" s="13">
        <v>200</v>
      </c>
      <c r="H2755" s="13">
        <v>310</v>
      </c>
      <c r="I2755" s="13" t="s">
        <v>11</v>
      </c>
      <c r="J2755" s="13" t="s">
        <v>18</v>
      </c>
      <c r="K2755" s="13" t="s">
        <v>23</v>
      </c>
      <c r="L2755" s="1">
        <v>55.5</v>
      </c>
      <c r="M2755" s="2">
        <v>391.65100000000001</v>
      </c>
      <c r="N2755" s="2">
        <v>331.75</v>
      </c>
      <c r="O2755" s="3">
        <v>1.1805606631499601</v>
      </c>
      <c r="P2755" s="3">
        <v>0.99982640617381302</v>
      </c>
      <c r="Q2755" s="4">
        <v>2.8330000000000002</v>
      </c>
      <c r="R2755" s="4">
        <v>3.2749999999999999</v>
      </c>
      <c r="S2755" s="5">
        <v>19.590540063536899</v>
      </c>
      <c r="T2755" s="17">
        <v>16.946564885496201</v>
      </c>
    </row>
    <row r="2756" spans="1:20" x14ac:dyDescent="0.25">
      <c r="A2756" s="13" t="s">
        <v>1063</v>
      </c>
      <c r="B2756" s="13" t="s">
        <v>1</v>
      </c>
      <c r="C2756" s="13" t="s">
        <v>288</v>
      </c>
      <c r="D2756" s="13">
        <v>101231468</v>
      </c>
      <c r="E2756" s="13" t="s">
        <v>340</v>
      </c>
      <c r="F2756" s="24" t="s">
        <v>1071</v>
      </c>
      <c r="G2756" s="13">
        <v>200</v>
      </c>
      <c r="H2756" s="13">
        <v>370</v>
      </c>
      <c r="I2756" s="13" t="s">
        <v>11</v>
      </c>
      <c r="J2756" s="13" t="s">
        <v>18</v>
      </c>
      <c r="K2756" s="13" t="s">
        <v>23</v>
      </c>
      <c r="L2756" s="1">
        <v>252</v>
      </c>
      <c r="M2756" s="2">
        <v>2106.6120000000001</v>
      </c>
      <c r="N2756" s="2">
        <v>1996.9</v>
      </c>
      <c r="O2756" s="3">
        <v>1.0549411587961302</v>
      </c>
      <c r="P2756" s="3">
        <v>0.99982913868812706</v>
      </c>
      <c r="Q2756" s="4">
        <v>13.583</v>
      </c>
      <c r="R2756" s="4">
        <v>14.868</v>
      </c>
      <c r="S2756" s="5">
        <v>18.552602517853199</v>
      </c>
      <c r="T2756" s="17">
        <v>16.9491525423729</v>
      </c>
    </row>
    <row r="2757" spans="1:20" x14ac:dyDescent="0.25">
      <c r="A2757" s="13" t="s">
        <v>1063</v>
      </c>
      <c r="B2757" s="13" t="s">
        <v>1</v>
      </c>
      <c r="C2757" s="13" t="s">
        <v>288</v>
      </c>
      <c r="D2757" s="13">
        <v>101231545</v>
      </c>
      <c r="E2757" s="13" t="s">
        <v>860</v>
      </c>
      <c r="F2757" s="24" t="s">
        <v>1071</v>
      </c>
      <c r="G2757" s="13">
        <v>200</v>
      </c>
      <c r="H2757" s="13">
        <v>400</v>
      </c>
      <c r="I2757" s="13" t="s">
        <v>11</v>
      </c>
      <c r="J2757" s="13" t="s">
        <v>18</v>
      </c>
      <c r="K2757" s="13" t="s">
        <v>23</v>
      </c>
      <c r="L2757" s="1">
        <v>102</v>
      </c>
      <c r="M2757" s="2">
        <v>919.11900000000003</v>
      </c>
      <c r="N2757" s="2">
        <v>944.2</v>
      </c>
      <c r="O2757" s="3">
        <v>0.97343677187036604</v>
      </c>
      <c r="P2757" s="3">
        <v>0.99988577321740901</v>
      </c>
      <c r="Q2757" s="4">
        <v>4.25</v>
      </c>
      <c r="R2757" s="4">
        <v>6.0179999999999998</v>
      </c>
      <c r="S2757" s="5">
        <v>24</v>
      </c>
      <c r="T2757" s="17">
        <v>16.9491525423729</v>
      </c>
    </row>
    <row r="2758" spans="1:20" x14ac:dyDescent="0.25">
      <c r="A2758" s="13" t="s">
        <v>1063</v>
      </c>
      <c r="B2758" s="13" t="s">
        <v>1</v>
      </c>
      <c r="C2758" s="13" t="s">
        <v>288</v>
      </c>
      <c r="D2758" s="13">
        <v>101231546</v>
      </c>
      <c r="E2758" s="13" t="s">
        <v>318</v>
      </c>
      <c r="F2758" s="24" t="s">
        <v>1071</v>
      </c>
      <c r="G2758" s="13">
        <v>200</v>
      </c>
      <c r="H2758" s="13">
        <v>470</v>
      </c>
      <c r="I2758" s="13" t="s">
        <v>11</v>
      </c>
      <c r="J2758" s="13" t="s">
        <v>18</v>
      </c>
      <c r="K2758" s="13" t="s">
        <v>23</v>
      </c>
      <c r="L2758" s="1">
        <v>252</v>
      </c>
      <c r="M2758" s="2">
        <v>2653.7849999999999</v>
      </c>
      <c r="N2758" s="2">
        <v>2583.3000000000002</v>
      </c>
      <c r="O2758" s="3">
        <v>1.0272848681918498</v>
      </c>
      <c r="P2758" s="3">
        <v>0.99989487819434597</v>
      </c>
      <c r="Q2758" s="4">
        <v>12.583</v>
      </c>
      <c r="R2758" s="4">
        <v>14.868</v>
      </c>
      <c r="S2758" s="5">
        <v>20.027020583326699</v>
      </c>
      <c r="T2758" s="17">
        <v>16.9491525423729</v>
      </c>
    </row>
    <row r="2759" spans="1:20" x14ac:dyDescent="0.25">
      <c r="A2759" s="13" t="s">
        <v>1063</v>
      </c>
      <c r="B2759" s="13" t="s">
        <v>1</v>
      </c>
      <c r="C2759" s="13" t="s">
        <v>288</v>
      </c>
      <c r="D2759" s="13">
        <v>101231676</v>
      </c>
      <c r="E2759" s="13" t="s">
        <v>321</v>
      </c>
      <c r="F2759" s="24" t="s">
        <v>1071</v>
      </c>
      <c r="G2759" s="13">
        <v>240</v>
      </c>
      <c r="H2759" s="13">
        <v>550</v>
      </c>
      <c r="I2759" s="13" t="s">
        <v>11</v>
      </c>
      <c r="J2759" s="13" t="s">
        <v>18</v>
      </c>
      <c r="K2759" s="13" t="s">
        <v>23</v>
      </c>
      <c r="L2759" s="1">
        <v>273</v>
      </c>
      <c r="M2759" s="2">
        <v>3972.2469999999998</v>
      </c>
      <c r="N2759" s="2">
        <v>3933.2</v>
      </c>
      <c r="O2759" s="3">
        <v>1.0099275399166101</v>
      </c>
      <c r="P2759" s="3">
        <v>0.99995544282282101</v>
      </c>
      <c r="Q2759" s="4">
        <v>14.833</v>
      </c>
      <c r="R2759" s="4">
        <v>16.108000000000001</v>
      </c>
      <c r="S2759" s="5">
        <v>18.404907975460102</v>
      </c>
      <c r="T2759" s="17">
        <v>16.948100322820999</v>
      </c>
    </row>
    <row r="2760" spans="1:20" x14ac:dyDescent="0.25">
      <c r="A2760" s="13" t="s">
        <v>1063</v>
      </c>
      <c r="B2760" s="13" t="s">
        <v>1</v>
      </c>
      <c r="C2760" s="13" t="s">
        <v>288</v>
      </c>
      <c r="D2760" s="13">
        <v>101231677</v>
      </c>
      <c r="E2760" s="13" t="s">
        <v>322</v>
      </c>
      <c r="F2760" s="24" t="s">
        <v>1071</v>
      </c>
      <c r="G2760" s="13">
        <v>260</v>
      </c>
      <c r="H2760" s="13">
        <v>340</v>
      </c>
      <c r="I2760" s="13" t="s">
        <v>11</v>
      </c>
      <c r="J2760" s="13" t="s">
        <v>18</v>
      </c>
      <c r="K2760" s="13" t="s">
        <v>23</v>
      </c>
      <c r="L2760" s="1">
        <v>728</v>
      </c>
      <c r="M2760" s="2">
        <v>7177.5680000000002</v>
      </c>
      <c r="N2760" s="2">
        <v>7190.1</v>
      </c>
      <c r="O2760" s="3">
        <v>0.99825704788528702</v>
      </c>
      <c r="P2760" s="3">
        <v>0.99992895034018903</v>
      </c>
      <c r="Q2760" s="4">
        <v>36.334000000000003</v>
      </c>
      <c r="R2760" s="4">
        <v>42.951999999999998</v>
      </c>
      <c r="S2760" s="5">
        <v>20.036329608631</v>
      </c>
      <c r="T2760" s="17">
        <v>16.9491525423729</v>
      </c>
    </row>
    <row r="2761" spans="1:20" x14ac:dyDescent="0.25">
      <c r="A2761" s="13" t="s">
        <v>1063</v>
      </c>
      <c r="B2761" s="13" t="s">
        <v>1</v>
      </c>
      <c r="C2761" s="13" t="s">
        <v>288</v>
      </c>
      <c r="D2761" s="13">
        <v>101231678</v>
      </c>
      <c r="E2761" s="13" t="s">
        <v>323</v>
      </c>
      <c r="F2761" s="24" t="s">
        <v>1071</v>
      </c>
      <c r="G2761" s="13">
        <v>260</v>
      </c>
      <c r="H2761" s="13">
        <v>400</v>
      </c>
      <c r="I2761" s="13" t="s">
        <v>11</v>
      </c>
      <c r="J2761" s="13" t="s">
        <v>18</v>
      </c>
      <c r="K2761" s="13" t="s">
        <v>23</v>
      </c>
      <c r="L2761" s="1">
        <v>1543</v>
      </c>
      <c r="M2761" s="2">
        <v>17784.088</v>
      </c>
      <c r="N2761" s="2">
        <v>17971.900000000001</v>
      </c>
      <c r="O2761" s="3">
        <v>0.98954968589854209</v>
      </c>
      <c r="P2761" s="3">
        <v>0.99988378601221006</v>
      </c>
      <c r="Q2761" s="4">
        <v>78.998999999999995</v>
      </c>
      <c r="R2761" s="4">
        <v>91.037000000000006</v>
      </c>
      <c r="S2761" s="5">
        <v>19.531892808769701</v>
      </c>
      <c r="T2761" s="17">
        <v>16.9491525423729</v>
      </c>
    </row>
    <row r="2762" spans="1:20" x14ac:dyDescent="0.25">
      <c r="A2762" s="13" t="s">
        <v>1063</v>
      </c>
      <c r="B2762" s="13" t="s">
        <v>1</v>
      </c>
      <c r="C2762" s="13" t="s">
        <v>288</v>
      </c>
      <c r="D2762" s="13">
        <v>101265688</v>
      </c>
      <c r="E2762" s="13" t="s">
        <v>232</v>
      </c>
      <c r="F2762" s="24" t="s">
        <v>1071</v>
      </c>
      <c r="G2762" s="13">
        <v>200</v>
      </c>
      <c r="H2762" s="13">
        <v>370</v>
      </c>
      <c r="I2762" s="13" t="s">
        <v>11</v>
      </c>
      <c r="J2762" s="13" t="s">
        <v>18</v>
      </c>
      <c r="K2762" s="13" t="s">
        <v>24</v>
      </c>
      <c r="L2762" s="1">
        <v>98.75</v>
      </c>
      <c r="M2762" s="2">
        <v>882.58</v>
      </c>
      <c r="N2762" s="2">
        <v>874.3</v>
      </c>
      <c r="O2762" s="3">
        <v>1.00947043348965</v>
      </c>
      <c r="P2762" s="3">
        <v>0.99983347059736505</v>
      </c>
      <c r="Q2762" s="4">
        <v>5.4169999999999998</v>
      </c>
      <c r="R2762" s="4">
        <v>5.8259999999999996</v>
      </c>
      <c r="S2762" s="5">
        <v>18.2296474063135</v>
      </c>
      <c r="T2762" s="17">
        <v>16.949879848953</v>
      </c>
    </row>
    <row r="2763" spans="1:20" x14ac:dyDescent="0.25">
      <c r="A2763" s="13" t="s">
        <v>1063</v>
      </c>
      <c r="B2763" s="13" t="s">
        <v>1</v>
      </c>
      <c r="C2763" s="13" t="s">
        <v>288</v>
      </c>
      <c r="D2763" s="13">
        <v>101265828</v>
      </c>
      <c r="E2763" s="13" t="s">
        <v>233</v>
      </c>
      <c r="F2763" s="24" t="s">
        <v>1071</v>
      </c>
      <c r="G2763" s="13">
        <v>200</v>
      </c>
      <c r="H2763" s="13">
        <v>470</v>
      </c>
      <c r="I2763" s="13" t="s">
        <v>11</v>
      </c>
      <c r="J2763" s="13" t="s">
        <v>18</v>
      </c>
      <c r="K2763" s="13" t="s">
        <v>24</v>
      </c>
      <c r="L2763" s="1">
        <v>126</v>
      </c>
      <c r="M2763" s="2">
        <v>1326.8920000000001</v>
      </c>
      <c r="N2763" s="2">
        <v>1297.0999999999999</v>
      </c>
      <c r="O2763" s="3">
        <v>1.0229681597409601</v>
      </c>
      <c r="P2763" s="3">
        <v>0.99989450141368097</v>
      </c>
      <c r="Q2763" s="4">
        <v>7</v>
      </c>
      <c r="R2763" s="4">
        <v>7.4340000000000002</v>
      </c>
      <c r="S2763" s="5">
        <v>18</v>
      </c>
      <c r="T2763" s="17">
        <v>16.9491525423729</v>
      </c>
    </row>
    <row r="2764" spans="1:20" x14ac:dyDescent="0.25">
      <c r="A2764" s="13" t="s">
        <v>1063</v>
      </c>
      <c r="B2764" s="13" t="s">
        <v>1</v>
      </c>
      <c r="C2764" s="13" t="s">
        <v>288</v>
      </c>
      <c r="D2764" s="13">
        <v>101265871</v>
      </c>
      <c r="E2764" s="13" t="s">
        <v>237</v>
      </c>
      <c r="F2764" s="24" t="s">
        <v>1071</v>
      </c>
      <c r="G2764" s="13">
        <v>200</v>
      </c>
      <c r="H2764" s="13">
        <v>470</v>
      </c>
      <c r="I2764" s="13" t="s">
        <v>11</v>
      </c>
      <c r="J2764" s="13" t="s">
        <v>18</v>
      </c>
      <c r="K2764" s="13" t="s">
        <v>24</v>
      </c>
      <c r="L2764" s="1">
        <v>330</v>
      </c>
      <c r="M2764" s="2">
        <v>3695.3009999999999</v>
      </c>
      <c r="N2764" s="2">
        <v>3483.3</v>
      </c>
      <c r="O2764" s="3">
        <v>1.06086211351305</v>
      </c>
      <c r="P2764" s="3">
        <v>0.99989988286295006</v>
      </c>
      <c r="Q2764" s="4">
        <v>20.5</v>
      </c>
      <c r="R2764" s="4">
        <v>19.47</v>
      </c>
      <c r="S2764" s="5">
        <v>16.097560975609799</v>
      </c>
      <c r="T2764" s="17">
        <v>16.9491525423729</v>
      </c>
    </row>
    <row r="2765" spans="1:20" x14ac:dyDescent="0.25">
      <c r="A2765" s="13" t="s">
        <v>1063</v>
      </c>
      <c r="B2765" s="13" t="s">
        <v>1</v>
      </c>
      <c r="C2765" s="13" t="s">
        <v>288</v>
      </c>
      <c r="D2765" s="13">
        <v>101265875</v>
      </c>
      <c r="E2765" s="13" t="s">
        <v>203</v>
      </c>
      <c r="F2765" s="24" t="s">
        <v>1071</v>
      </c>
      <c r="G2765" s="13">
        <v>220</v>
      </c>
      <c r="H2765" s="13">
        <v>420</v>
      </c>
      <c r="I2765" s="13" t="s">
        <v>11</v>
      </c>
      <c r="J2765" s="13" t="s">
        <v>18</v>
      </c>
      <c r="K2765" s="13" t="s">
        <v>24</v>
      </c>
      <c r="L2765" s="1">
        <v>331</v>
      </c>
      <c r="M2765" s="2">
        <v>3636.7379999999998</v>
      </c>
      <c r="N2765" s="2">
        <v>3478.2</v>
      </c>
      <c r="O2765" s="3">
        <v>1.04558047265827</v>
      </c>
      <c r="P2765" s="3">
        <v>0.99991998963989603</v>
      </c>
      <c r="Q2765" s="4">
        <v>15.666</v>
      </c>
      <c r="R2765" s="4">
        <v>19.529</v>
      </c>
      <c r="S2765" s="5">
        <v>21.128558662070699</v>
      </c>
      <c r="T2765" s="17">
        <v>16.9491525423729</v>
      </c>
    </row>
    <row r="2766" spans="1:20" x14ac:dyDescent="0.25">
      <c r="A2766" s="13" t="s">
        <v>1063</v>
      </c>
      <c r="B2766" s="13" t="s">
        <v>1</v>
      </c>
      <c r="C2766" s="13" t="s">
        <v>288</v>
      </c>
      <c r="D2766" s="13">
        <v>101265876</v>
      </c>
      <c r="E2766" s="13" t="s">
        <v>240</v>
      </c>
      <c r="F2766" s="24" t="s">
        <v>1071</v>
      </c>
      <c r="G2766" s="13">
        <v>240</v>
      </c>
      <c r="H2766" s="13">
        <v>550</v>
      </c>
      <c r="I2766" s="13" t="s">
        <v>11</v>
      </c>
      <c r="J2766" s="13" t="s">
        <v>18</v>
      </c>
      <c r="K2766" s="13" t="s">
        <v>24</v>
      </c>
      <c r="L2766" s="1">
        <v>389.25</v>
      </c>
      <c r="M2766" s="2">
        <v>5987.3410000000003</v>
      </c>
      <c r="N2766" s="2">
        <v>5832.17</v>
      </c>
      <c r="O2766" s="3">
        <v>1.0266060488634599</v>
      </c>
      <c r="P2766" s="3">
        <v>0.99991800037141998</v>
      </c>
      <c r="Q2766" s="4">
        <v>26.082999999999998</v>
      </c>
      <c r="R2766" s="4">
        <v>22.966999999999999</v>
      </c>
      <c r="S2766" s="5">
        <v>14.9235133995323</v>
      </c>
      <c r="T2766" s="17">
        <v>16.948230069229801</v>
      </c>
    </row>
    <row r="2767" spans="1:20" x14ac:dyDescent="0.25">
      <c r="A2767" s="13" t="s">
        <v>1063</v>
      </c>
      <c r="B2767" s="13" t="s">
        <v>1</v>
      </c>
      <c r="C2767" s="13" t="s">
        <v>288</v>
      </c>
      <c r="D2767" s="13">
        <v>101266427</v>
      </c>
      <c r="E2767" s="13" t="s">
        <v>325</v>
      </c>
      <c r="F2767" s="24" t="s">
        <v>1071</v>
      </c>
      <c r="G2767" s="13">
        <v>220</v>
      </c>
      <c r="H2767" s="13">
        <v>510</v>
      </c>
      <c r="I2767" s="13" t="s">
        <v>11</v>
      </c>
      <c r="J2767" s="13" t="s">
        <v>18</v>
      </c>
      <c r="K2767" s="13" t="s">
        <v>22</v>
      </c>
      <c r="L2767" s="1">
        <v>578</v>
      </c>
      <c r="M2767" s="2">
        <v>7201.7809999999999</v>
      </c>
      <c r="N2767" s="2">
        <v>7052</v>
      </c>
      <c r="O2767" s="3">
        <v>1.02123950652297</v>
      </c>
      <c r="P2767" s="3">
        <v>0.99990614313976489</v>
      </c>
      <c r="Q2767" s="4">
        <v>37.499000000000002</v>
      </c>
      <c r="R2767" s="4">
        <v>34.101999999999997</v>
      </c>
      <c r="S2767" s="5">
        <v>15.413744366516401</v>
      </c>
      <c r="T2767" s="17">
        <v>16.9491525423729</v>
      </c>
    </row>
    <row r="2768" spans="1:20" x14ac:dyDescent="0.25">
      <c r="A2768" s="13" t="s">
        <v>1063</v>
      </c>
      <c r="B2768" s="13" t="s">
        <v>1</v>
      </c>
      <c r="C2768" s="13" t="s">
        <v>288</v>
      </c>
      <c r="D2768" s="13">
        <v>101266442</v>
      </c>
      <c r="E2768" s="13" t="s">
        <v>792</v>
      </c>
      <c r="F2768" s="24" t="s">
        <v>1071</v>
      </c>
      <c r="G2768" s="13">
        <v>240</v>
      </c>
      <c r="H2768" s="13">
        <v>550</v>
      </c>
      <c r="I2768" s="13" t="s">
        <v>11</v>
      </c>
      <c r="J2768" s="13" t="s">
        <v>18</v>
      </c>
      <c r="K2768" s="13" t="s">
        <v>22</v>
      </c>
      <c r="L2768" s="1">
        <v>42</v>
      </c>
      <c r="M2768" s="2">
        <v>611.11500000000001</v>
      </c>
      <c r="N2768" s="2">
        <v>653.4</v>
      </c>
      <c r="O2768" s="3">
        <v>0.93528466483011896</v>
      </c>
      <c r="P2768" s="3">
        <v>0.99995582041489495</v>
      </c>
      <c r="Q2768" s="4">
        <v>2.25</v>
      </c>
      <c r="R2768" s="4">
        <v>2.4780000000000002</v>
      </c>
      <c r="S2768" s="5">
        <v>18.6666666666667</v>
      </c>
      <c r="T2768" s="17">
        <v>16.9491525423729</v>
      </c>
    </row>
    <row r="2769" spans="1:20" x14ac:dyDescent="0.25">
      <c r="A2769" s="13" t="s">
        <v>1063</v>
      </c>
      <c r="B2769" s="13" t="s">
        <v>1</v>
      </c>
      <c r="C2769" s="13" t="s">
        <v>288</v>
      </c>
      <c r="D2769" s="13">
        <v>101266948</v>
      </c>
      <c r="E2769" s="13" t="s">
        <v>566</v>
      </c>
      <c r="F2769" s="24" t="s">
        <v>1071</v>
      </c>
      <c r="G2769" s="13">
        <v>200</v>
      </c>
      <c r="H2769" s="13">
        <v>400</v>
      </c>
      <c r="I2769" s="13" t="s">
        <v>11</v>
      </c>
      <c r="J2769" s="13" t="s">
        <v>18</v>
      </c>
      <c r="K2769" s="13" t="s">
        <v>22</v>
      </c>
      <c r="L2769" s="1">
        <v>120</v>
      </c>
      <c r="M2769" s="2">
        <v>1081.317</v>
      </c>
      <c r="N2769" s="2">
        <v>981.1</v>
      </c>
      <c r="O2769" s="3">
        <v>1.10214758944042</v>
      </c>
      <c r="P2769" s="3">
        <v>0.99988626276076298</v>
      </c>
      <c r="Q2769" s="4">
        <v>6.6669999999999998</v>
      </c>
      <c r="R2769" s="4">
        <v>7.08</v>
      </c>
      <c r="S2769" s="5">
        <v>17.9991000449977</v>
      </c>
      <c r="T2769" s="17">
        <v>16.9491525423729</v>
      </c>
    </row>
    <row r="2770" spans="1:20" x14ac:dyDescent="0.25">
      <c r="A2770" s="13" t="s">
        <v>1063</v>
      </c>
      <c r="B2770" s="13" t="s">
        <v>1</v>
      </c>
      <c r="C2770" s="13" t="s">
        <v>288</v>
      </c>
      <c r="D2770" s="13">
        <v>101271050</v>
      </c>
      <c r="E2770" s="13" t="s">
        <v>329</v>
      </c>
      <c r="F2770" s="24" t="s">
        <v>1071</v>
      </c>
      <c r="G2770" s="13">
        <v>200</v>
      </c>
      <c r="H2770" s="13">
        <v>470</v>
      </c>
      <c r="I2770" s="13" t="s">
        <v>11</v>
      </c>
      <c r="J2770" s="13" t="s">
        <v>18</v>
      </c>
      <c r="K2770" s="13" t="s">
        <v>22</v>
      </c>
      <c r="L2770" s="1">
        <v>510</v>
      </c>
      <c r="M2770" s="2">
        <v>5370.7539999999999</v>
      </c>
      <c r="N2770" s="2">
        <v>5266.6</v>
      </c>
      <c r="O2770" s="3">
        <v>1.0197763262826101</v>
      </c>
      <c r="P2770" s="3">
        <v>0.99989462552966502</v>
      </c>
      <c r="Q2770" s="4">
        <v>29.65</v>
      </c>
      <c r="R2770" s="4">
        <v>30.091000000000001</v>
      </c>
      <c r="S2770" s="5">
        <v>17.200674536256301</v>
      </c>
      <c r="T2770" s="17">
        <v>16.9485892791865</v>
      </c>
    </row>
    <row r="2771" spans="1:20" x14ac:dyDescent="0.25">
      <c r="A2771" s="13" t="s">
        <v>1063</v>
      </c>
      <c r="B2771" s="13" t="s">
        <v>1</v>
      </c>
      <c r="C2771" s="13" t="s">
        <v>288</v>
      </c>
      <c r="D2771" s="13">
        <v>101271123</v>
      </c>
      <c r="E2771" s="13" t="s">
        <v>330</v>
      </c>
      <c r="F2771" s="24" t="s">
        <v>1071</v>
      </c>
      <c r="G2771" s="13">
        <v>200</v>
      </c>
      <c r="H2771" s="13">
        <v>550</v>
      </c>
      <c r="I2771" s="13" t="s">
        <v>11</v>
      </c>
      <c r="J2771" s="13" t="s">
        <v>18</v>
      </c>
      <c r="K2771" s="13" t="s">
        <v>22</v>
      </c>
      <c r="L2771" s="1">
        <v>79.5</v>
      </c>
      <c r="M2771" s="2">
        <v>975.30200000000002</v>
      </c>
      <c r="N2771" s="2">
        <v>980.2</v>
      </c>
      <c r="O2771" s="3">
        <v>0.99500306059987809</v>
      </c>
      <c r="P2771" s="3">
        <v>0.99991388024843497</v>
      </c>
      <c r="Q2771" s="4">
        <v>4.5839999999999996</v>
      </c>
      <c r="R2771" s="4">
        <v>4.6909999999999998</v>
      </c>
      <c r="S2771" s="5">
        <v>17.3429319371728</v>
      </c>
      <c r="T2771" s="17">
        <v>16.947345981666999</v>
      </c>
    </row>
    <row r="2772" spans="1:20" x14ac:dyDescent="0.25">
      <c r="A2772" s="13" t="s">
        <v>1063</v>
      </c>
      <c r="B2772" s="13" t="s">
        <v>1</v>
      </c>
      <c r="C2772" s="13" t="s">
        <v>288</v>
      </c>
      <c r="D2772" s="13">
        <v>101271128</v>
      </c>
      <c r="E2772" s="13" t="s">
        <v>331</v>
      </c>
      <c r="F2772" s="24" t="s">
        <v>1071</v>
      </c>
      <c r="G2772" s="13">
        <v>220</v>
      </c>
      <c r="H2772" s="13">
        <v>420</v>
      </c>
      <c r="I2772" s="13" t="s">
        <v>11</v>
      </c>
      <c r="J2772" s="13" t="s">
        <v>18</v>
      </c>
      <c r="K2772" s="13" t="s">
        <v>22</v>
      </c>
      <c r="L2772" s="1"/>
      <c r="M2772" s="2"/>
      <c r="N2772" s="2"/>
      <c r="O2772" s="3"/>
      <c r="P2772" s="3"/>
      <c r="Q2772" s="4"/>
      <c r="R2772" s="4"/>
      <c r="S2772" s="7"/>
      <c r="T2772" s="11"/>
    </row>
    <row r="2773" spans="1:20" x14ac:dyDescent="0.25">
      <c r="A2773" s="13" t="s">
        <v>1063</v>
      </c>
      <c r="B2773" s="13" t="s">
        <v>1</v>
      </c>
      <c r="C2773" s="13" t="s">
        <v>288</v>
      </c>
      <c r="D2773" s="13">
        <v>101271130</v>
      </c>
      <c r="E2773" s="13" t="s">
        <v>332</v>
      </c>
      <c r="F2773" s="24" t="s">
        <v>1071</v>
      </c>
      <c r="G2773" s="13">
        <v>240</v>
      </c>
      <c r="H2773" s="13">
        <v>550</v>
      </c>
      <c r="I2773" s="13" t="s">
        <v>11</v>
      </c>
      <c r="J2773" s="13" t="s">
        <v>18</v>
      </c>
      <c r="K2773" s="13" t="s">
        <v>22</v>
      </c>
      <c r="L2773" s="1">
        <v>344.25</v>
      </c>
      <c r="M2773" s="2">
        <v>5008.96</v>
      </c>
      <c r="N2773" s="2">
        <v>5055.3999999999996</v>
      </c>
      <c r="O2773" s="3">
        <v>0.99081378328124403</v>
      </c>
      <c r="P2773" s="3">
        <v>0.99995528213776896</v>
      </c>
      <c r="Q2773" s="4">
        <v>18.100000000000001</v>
      </c>
      <c r="R2773" s="4">
        <v>20.311</v>
      </c>
      <c r="S2773" s="5">
        <v>19.0193370165746</v>
      </c>
      <c r="T2773" s="17">
        <v>16.948943922012699</v>
      </c>
    </row>
    <row r="2774" spans="1:20" x14ac:dyDescent="0.25">
      <c r="A2774" s="13" t="s">
        <v>1063</v>
      </c>
      <c r="B2774" s="13" t="s">
        <v>1</v>
      </c>
      <c r="C2774" s="13" t="s">
        <v>288</v>
      </c>
      <c r="D2774" s="13">
        <v>101284377</v>
      </c>
      <c r="E2774" s="13" t="s">
        <v>861</v>
      </c>
      <c r="F2774" s="24" t="s">
        <v>1071</v>
      </c>
      <c r="G2774" s="13">
        <v>200</v>
      </c>
      <c r="H2774" s="13">
        <v>500</v>
      </c>
      <c r="I2774" s="13" t="s">
        <v>11</v>
      </c>
      <c r="J2774" s="13" t="s">
        <v>18</v>
      </c>
      <c r="K2774" s="13" t="s">
        <v>23</v>
      </c>
      <c r="L2774" s="1">
        <v>100</v>
      </c>
      <c r="M2774" s="2">
        <v>1118.229</v>
      </c>
      <c r="N2774" s="2">
        <v>1056.2</v>
      </c>
      <c r="O2774" s="3">
        <v>1.0587284605188401</v>
      </c>
      <c r="P2774" s="3">
        <v>0.999936510775284</v>
      </c>
      <c r="Q2774" s="4">
        <v>4.9169999999999998</v>
      </c>
      <c r="R2774" s="4">
        <v>5.9</v>
      </c>
      <c r="S2774" s="5">
        <v>20.3376042302217</v>
      </c>
      <c r="T2774" s="17">
        <v>16.9491525423729</v>
      </c>
    </row>
    <row r="2775" spans="1:20" x14ac:dyDescent="0.25">
      <c r="A2775" s="13" t="s">
        <v>1063</v>
      </c>
      <c r="B2775" s="13" t="s">
        <v>1</v>
      </c>
      <c r="C2775" s="13" t="s">
        <v>288</v>
      </c>
      <c r="D2775" s="13">
        <v>101285412</v>
      </c>
      <c r="E2775" s="13" t="s">
        <v>862</v>
      </c>
      <c r="F2775" s="24" t="s">
        <v>1071</v>
      </c>
      <c r="G2775" s="13">
        <v>240</v>
      </c>
      <c r="H2775" s="13">
        <v>550</v>
      </c>
      <c r="I2775" s="13" t="s">
        <v>11</v>
      </c>
      <c r="J2775" s="13" t="s">
        <v>18</v>
      </c>
      <c r="K2775" s="13" t="s">
        <v>24</v>
      </c>
      <c r="L2775" s="1">
        <v>168</v>
      </c>
      <c r="M2775" s="2">
        <v>2584.1320000000001</v>
      </c>
      <c r="N2775" s="2">
        <v>2418.6</v>
      </c>
      <c r="O2775" s="3">
        <v>1.0684412470024001</v>
      </c>
      <c r="P2775" s="3">
        <v>0.99991796757707208</v>
      </c>
      <c r="Q2775" s="4">
        <v>10</v>
      </c>
      <c r="R2775" s="4">
        <v>9.9120000000000008</v>
      </c>
      <c r="S2775" s="5">
        <v>16.8</v>
      </c>
      <c r="T2775" s="17">
        <v>16.9491525423729</v>
      </c>
    </row>
    <row r="2776" spans="1:20" x14ac:dyDescent="0.25">
      <c r="A2776" s="13" t="s">
        <v>1063</v>
      </c>
      <c r="B2776" s="13" t="s">
        <v>1</v>
      </c>
      <c r="C2776" s="13" t="s">
        <v>288</v>
      </c>
      <c r="D2776" s="13">
        <v>101285413</v>
      </c>
      <c r="E2776" s="13" t="s">
        <v>863</v>
      </c>
      <c r="F2776" s="24" t="s">
        <v>1071</v>
      </c>
      <c r="G2776" s="13">
        <v>220</v>
      </c>
      <c r="H2776" s="13">
        <v>400</v>
      </c>
      <c r="I2776" s="13" t="s">
        <v>11</v>
      </c>
      <c r="J2776" s="13" t="s">
        <v>18</v>
      </c>
      <c r="K2776" s="13" t="s">
        <v>24</v>
      </c>
      <c r="L2776" s="1">
        <v>78.75</v>
      </c>
      <c r="M2776" s="2">
        <v>826.38400000000001</v>
      </c>
      <c r="N2776" s="2">
        <v>805.2</v>
      </c>
      <c r="O2776" s="3">
        <v>1.02630899155489</v>
      </c>
      <c r="P2776" s="3">
        <v>0.99988142512480593</v>
      </c>
      <c r="Q2776" s="4">
        <v>3.4159999999999999</v>
      </c>
      <c r="R2776" s="4">
        <v>4.6459999999999999</v>
      </c>
      <c r="S2776" s="5">
        <v>23.0532786885246</v>
      </c>
      <c r="T2776" s="17">
        <v>16.950064571674599</v>
      </c>
    </row>
    <row r="2777" spans="1:20" x14ac:dyDescent="0.25">
      <c r="A2777" s="13" t="s">
        <v>1063</v>
      </c>
      <c r="B2777" s="13" t="s">
        <v>1</v>
      </c>
      <c r="C2777" s="13" t="s">
        <v>334</v>
      </c>
      <c r="D2777" s="13">
        <v>100740860</v>
      </c>
      <c r="E2777" s="13" t="s">
        <v>294</v>
      </c>
      <c r="F2777" s="24" t="s">
        <v>1071</v>
      </c>
      <c r="G2777" s="13">
        <v>200</v>
      </c>
      <c r="H2777" s="13">
        <v>310</v>
      </c>
      <c r="I2777" s="13" t="s">
        <v>11</v>
      </c>
      <c r="J2777" s="13" t="s">
        <v>18</v>
      </c>
      <c r="K2777" s="13" t="s">
        <v>22</v>
      </c>
      <c r="L2777" s="1">
        <v>346.5</v>
      </c>
      <c r="M2777" s="2">
        <v>2445.174</v>
      </c>
      <c r="N2777" s="2">
        <v>2500.5</v>
      </c>
      <c r="O2777" s="3">
        <v>0.97787402519496103</v>
      </c>
      <c r="P2777" s="3">
        <v>0.999827036097934</v>
      </c>
      <c r="Q2777" s="4">
        <v>21.332999999999998</v>
      </c>
      <c r="R2777" s="4">
        <v>20.443000000000001</v>
      </c>
      <c r="S2777" s="5">
        <v>16.242441288145098</v>
      </c>
      <c r="T2777" s="17">
        <v>16.949567088979101</v>
      </c>
    </row>
    <row r="2778" spans="1:20" x14ac:dyDescent="0.25">
      <c r="A2778" s="13" t="s">
        <v>1063</v>
      </c>
      <c r="B2778" s="13" t="s">
        <v>1</v>
      </c>
      <c r="C2778" s="13" t="s">
        <v>334</v>
      </c>
      <c r="D2778" s="13">
        <v>100741144</v>
      </c>
      <c r="E2778" s="13" t="s">
        <v>296</v>
      </c>
      <c r="F2778" s="24" t="s">
        <v>1071</v>
      </c>
      <c r="G2778" s="13">
        <v>200</v>
      </c>
      <c r="H2778" s="13">
        <v>370</v>
      </c>
      <c r="I2778" s="13" t="s">
        <v>11</v>
      </c>
      <c r="J2778" s="13" t="s">
        <v>18</v>
      </c>
      <c r="K2778" s="13" t="s">
        <v>22</v>
      </c>
      <c r="L2778" s="1">
        <v>120</v>
      </c>
      <c r="M2778" s="2">
        <v>1003.149</v>
      </c>
      <c r="N2778" s="2">
        <v>980</v>
      </c>
      <c r="O2778" s="3">
        <v>1.02362142857143</v>
      </c>
      <c r="P2778" s="3">
        <v>0.99982856932128394</v>
      </c>
      <c r="Q2778" s="4">
        <v>5</v>
      </c>
      <c r="R2778" s="4">
        <v>7.08</v>
      </c>
      <c r="S2778" s="5">
        <v>24</v>
      </c>
      <c r="T2778" s="17">
        <v>16.9491525423729</v>
      </c>
    </row>
    <row r="2779" spans="1:20" x14ac:dyDescent="0.25">
      <c r="A2779" s="13" t="s">
        <v>1063</v>
      </c>
      <c r="B2779" s="13" t="s">
        <v>1</v>
      </c>
      <c r="C2779" s="13" t="s">
        <v>334</v>
      </c>
      <c r="D2779" s="13">
        <v>100741145</v>
      </c>
      <c r="E2779" s="13" t="s">
        <v>297</v>
      </c>
      <c r="F2779" s="24" t="s">
        <v>1071</v>
      </c>
      <c r="G2779" s="13">
        <v>200</v>
      </c>
      <c r="H2779" s="13">
        <v>400</v>
      </c>
      <c r="I2779" s="13" t="s">
        <v>11</v>
      </c>
      <c r="J2779" s="13" t="s">
        <v>18</v>
      </c>
      <c r="K2779" s="13" t="s">
        <v>22</v>
      </c>
      <c r="L2779" s="1">
        <v>582</v>
      </c>
      <c r="M2779" s="2">
        <v>5244.384</v>
      </c>
      <c r="N2779" s="2">
        <v>5443</v>
      </c>
      <c r="O2779" s="3">
        <v>0.96350982913834304</v>
      </c>
      <c r="P2779" s="3">
        <v>0.99988579562602997</v>
      </c>
      <c r="Q2779" s="4">
        <v>43.414999999999999</v>
      </c>
      <c r="R2779" s="4">
        <v>34.338000000000001</v>
      </c>
      <c r="S2779" s="5">
        <v>13.4055050097892</v>
      </c>
      <c r="T2779" s="17">
        <v>16.9491525423729</v>
      </c>
    </row>
    <row r="2780" spans="1:20" x14ac:dyDescent="0.25">
      <c r="A2780" s="13" t="s">
        <v>1063</v>
      </c>
      <c r="B2780" s="13" t="s">
        <v>1</v>
      </c>
      <c r="C2780" s="13" t="s">
        <v>334</v>
      </c>
      <c r="D2780" s="13">
        <v>100741146</v>
      </c>
      <c r="E2780" s="13" t="s">
        <v>561</v>
      </c>
      <c r="F2780" s="24" t="s">
        <v>1071</v>
      </c>
      <c r="G2780" s="13">
        <v>200</v>
      </c>
      <c r="H2780" s="13">
        <v>470</v>
      </c>
      <c r="I2780" s="13" t="s">
        <v>11</v>
      </c>
      <c r="J2780" s="13" t="s">
        <v>18</v>
      </c>
      <c r="K2780" s="13" t="s">
        <v>22</v>
      </c>
      <c r="L2780" s="1">
        <v>33</v>
      </c>
      <c r="M2780" s="2">
        <v>347.51900000000001</v>
      </c>
      <c r="N2780" s="2">
        <v>339</v>
      </c>
      <c r="O2780" s="3">
        <v>1.0251297935103201</v>
      </c>
      <c r="P2780" s="3">
        <v>0.999893542335624</v>
      </c>
      <c r="Q2780" s="4">
        <v>2</v>
      </c>
      <c r="R2780" s="4">
        <v>1.9470000000000001</v>
      </c>
      <c r="S2780" s="5">
        <v>16.5</v>
      </c>
      <c r="T2780" s="17">
        <v>16.9491525423729</v>
      </c>
    </row>
    <row r="2781" spans="1:20" x14ac:dyDescent="0.25">
      <c r="A2781" s="13" t="s">
        <v>1063</v>
      </c>
      <c r="B2781" s="13" t="s">
        <v>1</v>
      </c>
      <c r="C2781" s="13" t="s">
        <v>334</v>
      </c>
      <c r="D2781" s="13">
        <v>100741147</v>
      </c>
      <c r="E2781" s="13" t="s">
        <v>298</v>
      </c>
      <c r="F2781" s="24" t="s">
        <v>1071</v>
      </c>
      <c r="G2781" s="13">
        <v>200</v>
      </c>
      <c r="H2781" s="13">
        <v>510</v>
      </c>
      <c r="I2781" s="13" t="s">
        <v>11</v>
      </c>
      <c r="J2781" s="13" t="s">
        <v>18</v>
      </c>
      <c r="K2781" s="13" t="s">
        <v>22</v>
      </c>
      <c r="L2781" s="1">
        <v>691.25</v>
      </c>
      <c r="M2781" s="2">
        <v>7879.8469999999998</v>
      </c>
      <c r="N2781" s="2">
        <v>7470.8</v>
      </c>
      <c r="O2781" s="3">
        <v>1.0547527707876001</v>
      </c>
      <c r="P2781" s="3">
        <v>0.99994911327663805</v>
      </c>
      <c r="Q2781" s="4">
        <v>37.049999999999997</v>
      </c>
      <c r="R2781" s="4">
        <v>40.783999999999999</v>
      </c>
      <c r="S2781" s="5">
        <v>18.657219973009401</v>
      </c>
      <c r="T2781" s="17">
        <v>16.949048646528102</v>
      </c>
    </row>
    <row r="2782" spans="1:20" x14ac:dyDescent="0.25">
      <c r="A2782" s="13" t="s">
        <v>1063</v>
      </c>
      <c r="B2782" s="13" t="s">
        <v>1</v>
      </c>
      <c r="C2782" s="13" t="s">
        <v>334</v>
      </c>
      <c r="D2782" s="13">
        <v>100741148</v>
      </c>
      <c r="E2782" s="13" t="s">
        <v>335</v>
      </c>
      <c r="F2782" s="24" t="s">
        <v>1071</v>
      </c>
      <c r="G2782" s="13">
        <v>200</v>
      </c>
      <c r="H2782" s="13">
        <v>550</v>
      </c>
      <c r="I2782" s="13" t="s">
        <v>11</v>
      </c>
      <c r="J2782" s="13" t="s">
        <v>18</v>
      </c>
      <c r="K2782" s="13" t="s">
        <v>22</v>
      </c>
      <c r="L2782" s="1">
        <v>68.25</v>
      </c>
      <c r="M2782" s="2">
        <v>837.28700000000003</v>
      </c>
      <c r="N2782" s="2">
        <v>841.8</v>
      </c>
      <c r="O2782" s="3">
        <v>0.99463886909004495</v>
      </c>
      <c r="P2782" s="3">
        <v>0.99991401537452906</v>
      </c>
      <c r="Q2782" s="4">
        <v>4.25</v>
      </c>
      <c r="R2782" s="4">
        <v>4.0270000000000001</v>
      </c>
      <c r="S2782" s="5">
        <v>16.0588235294118</v>
      </c>
      <c r="T2782" s="17">
        <v>16.948100322820999</v>
      </c>
    </row>
    <row r="2783" spans="1:20" x14ac:dyDescent="0.25">
      <c r="A2783" s="13" t="s">
        <v>1063</v>
      </c>
      <c r="B2783" s="13" t="s">
        <v>1</v>
      </c>
      <c r="C2783" s="13" t="s">
        <v>334</v>
      </c>
      <c r="D2783" s="13">
        <v>100741172</v>
      </c>
      <c r="E2783" s="13" t="s">
        <v>336</v>
      </c>
      <c r="F2783" s="24" t="s">
        <v>1071</v>
      </c>
      <c r="G2783" s="13">
        <v>220</v>
      </c>
      <c r="H2783" s="13">
        <v>310</v>
      </c>
      <c r="I2783" s="13" t="s">
        <v>11</v>
      </c>
      <c r="J2783" s="13" t="s">
        <v>18</v>
      </c>
      <c r="K2783" s="13" t="s">
        <v>22</v>
      </c>
      <c r="L2783" s="1">
        <v>42.5</v>
      </c>
      <c r="M2783" s="2">
        <v>327.81299999999999</v>
      </c>
      <c r="N2783" s="2">
        <v>366.63</v>
      </c>
      <c r="O2783" s="3">
        <v>0.8941248670321581</v>
      </c>
      <c r="P2783" s="3">
        <v>0.99989934298420591</v>
      </c>
      <c r="Q2783" s="4">
        <v>8.4169999999999998</v>
      </c>
      <c r="R2783" s="4">
        <v>2.508</v>
      </c>
      <c r="S2783" s="5">
        <v>5.04930497802067</v>
      </c>
      <c r="T2783" s="17">
        <v>16.945773524720899</v>
      </c>
    </row>
    <row r="2784" spans="1:20" x14ac:dyDescent="0.25">
      <c r="A2784" s="13" t="s">
        <v>1063</v>
      </c>
      <c r="B2784" s="13" t="s">
        <v>1</v>
      </c>
      <c r="C2784" s="13" t="s">
        <v>334</v>
      </c>
      <c r="D2784" s="13">
        <v>100741173</v>
      </c>
      <c r="E2784" s="13" t="s">
        <v>299</v>
      </c>
      <c r="F2784" s="24" t="s">
        <v>1071</v>
      </c>
      <c r="G2784" s="13">
        <v>220</v>
      </c>
      <c r="H2784" s="13">
        <v>370</v>
      </c>
      <c r="I2784" s="13" t="s">
        <v>11</v>
      </c>
      <c r="J2784" s="13" t="s">
        <v>18</v>
      </c>
      <c r="K2784" s="13" t="s">
        <v>22</v>
      </c>
      <c r="L2784" s="1">
        <v>100</v>
      </c>
      <c r="M2784" s="2">
        <v>913.72</v>
      </c>
      <c r="N2784" s="2">
        <v>950.1</v>
      </c>
      <c r="O2784" s="3">
        <v>0.96170929375855196</v>
      </c>
      <c r="P2784" s="3">
        <v>0.99991245349091695</v>
      </c>
      <c r="Q2784" s="4">
        <v>6.8339999999999996</v>
      </c>
      <c r="R2784" s="4">
        <v>5.9009999999999998</v>
      </c>
      <c r="S2784" s="5">
        <v>14.6327187591454</v>
      </c>
      <c r="T2784" s="17">
        <v>16.946280291476</v>
      </c>
    </row>
    <row r="2785" spans="1:20" x14ac:dyDescent="0.25">
      <c r="A2785" s="13" t="s">
        <v>1063</v>
      </c>
      <c r="B2785" s="13" t="s">
        <v>1</v>
      </c>
      <c r="C2785" s="13" t="s">
        <v>334</v>
      </c>
      <c r="D2785" s="13">
        <v>100741174</v>
      </c>
      <c r="E2785" s="13" t="s">
        <v>300</v>
      </c>
      <c r="F2785" s="24" t="s">
        <v>1071</v>
      </c>
      <c r="G2785" s="13">
        <v>220</v>
      </c>
      <c r="H2785" s="13">
        <v>400</v>
      </c>
      <c r="I2785" s="13" t="s">
        <v>11</v>
      </c>
      <c r="J2785" s="13" t="s">
        <v>18</v>
      </c>
      <c r="K2785" s="13" t="s">
        <v>22</v>
      </c>
      <c r="L2785" s="1">
        <v>268.75</v>
      </c>
      <c r="M2785" s="2">
        <v>2646.971</v>
      </c>
      <c r="N2785" s="2">
        <v>2739.9</v>
      </c>
      <c r="O2785" s="3">
        <v>0.96608306872513594</v>
      </c>
      <c r="P2785" s="3">
        <v>0.99991878167986703</v>
      </c>
      <c r="Q2785" s="4">
        <v>15.7</v>
      </c>
      <c r="R2785" s="4">
        <v>15.856</v>
      </c>
      <c r="S2785" s="5">
        <v>17.117834394904499</v>
      </c>
      <c r="T2785" s="17">
        <v>16.949419778002</v>
      </c>
    </row>
    <row r="2786" spans="1:20" x14ac:dyDescent="0.25">
      <c r="A2786" s="13" t="s">
        <v>1063</v>
      </c>
      <c r="B2786" s="13" t="s">
        <v>1</v>
      </c>
      <c r="C2786" s="13" t="s">
        <v>334</v>
      </c>
      <c r="D2786" s="13">
        <v>100741175</v>
      </c>
      <c r="E2786" s="13" t="s">
        <v>345</v>
      </c>
      <c r="F2786" s="24" t="s">
        <v>1071</v>
      </c>
      <c r="G2786" s="13">
        <v>220</v>
      </c>
      <c r="H2786" s="13">
        <v>510</v>
      </c>
      <c r="I2786" s="13" t="s">
        <v>11</v>
      </c>
      <c r="J2786" s="13" t="s">
        <v>18</v>
      </c>
      <c r="K2786" s="13" t="s">
        <v>22</v>
      </c>
      <c r="L2786" s="1">
        <v>118</v>
      </c>
      <c r="M2786" s="2">
        <v>1470.26</v>
      </c>
      <c r="N2786" s="2">
        <v>1522</v>
      </c>
      <c r="O2786" s="3">
        <v>0.96600525624178701</v>
      </c>
      <c r="P2786" s="3">
        <v>0.999906147859287</v>
      </c>
      <c r="Q2786" s="4">
        <v>8.5839999999999996</v>
      </c>
      <c r="R2786" s="4">
        <v>6.9619999999999997</v>
      </c>
      <c r="S2786" s="5">
        <v>13.746505125815499</v>
      </c>
      <c r="T2786" s="17">
        <v>16.9491525423729</v>
      </c>
    </row>
    <row r="2787" spans="1:20" x14ac:dyDescent="0.25">
      <c r="A2787" s="13" t="s">
        <v>1063</v>
      </c>
      <c r="B2787" s="13" t="s">
        <v>1</v>
      </c>
      <c r="C2787" s="13" t="s">
        <v>334</v>
      </c>
      <c r="D2787" s="13">
        <v>100741177</v>
      </c>
      <c r="E2787" s="13" t="s">
        <v>301</v>
      </c>
      <c r="F2787" s="24" t="s">
        <v>1071</v>
      </c>
      <c r="G2787" s="13">
        <v>240</v>
      </c>
      <c r="H2787" s="13">
        <v>310</v>
      </c>
      <c r="I2787" s="13" t="s">
        <v>11</v>
      </c>
      <c r="J2787" s="13" t="s">
        <v>18</v>
      </c>
      <c r="K2787" s="13" t="s">
        <v>22</v>
      </c>
      <c r="L2787" s="1">
        <v>148</v>
      </c>
      <c r="M2787" s="2">
        <v>1238.712</v>
      </c>
      <c r="N2787" s="2">
        <v>1346.9</v>
      </c>
      <c r="O2787" s="3">
        <v>0.91967629371148607</v>
      </c>
      <c r="P2787" s="3">
        <v>0.99984098912833796</v>
      </c>
      <c r="Q2787" s="4">
        <v>10.833</v>
      </c>
      <c r="R2787" s="4">
        <v>8.7319999999999993</v>
      </c>
      <c r="S2787" s="5">
        <v>13.661958829502399</v>
      </c>
      <c r="T2787" s="17">
        <v>16.9491525423729</v>
      </c>
    </row>
    <row r="2788" spans="1:20" x14ac:dyDescent="0.25">
      <c r="A2788" s="13" t="s">
        <v>1063</v>
      </c>
      <c r="B2788" s="13" t="s">
        <v>1</v>
      </c>
      <c r="C2788" s="13" t="s">
        <v>334</v>
      </c>
      <c r="D2788" s="13">
        <v>100741181</v>
      </c>
      <c r="E2788" s="13" t="s">
        <v>304</v>
      </c>
      <c r="F2788" s="24" t="s">
        <v>1071</v>
      </c>
      <c r="G2788" s="13">
        <v>240</v>
      </c>
      <c r="H2788" s="13">
        <v>550</v>
      </c>
      <c r="I2788" s="13" t="s">
        <v>11</v>
      </c>
      <c r="J2788" s="13" t="s">
        <v>18</v>
      </c>
      <c r="K2788" s="13" t="s">
        <v>22</v>
      </c>
      <c r="L2788" s="1">
        <v>989.25</v>
      </c>
      <c r="M2788" s="2">
        <v>14393.937</v>
      </c>
      <c r="N2788" s="2">
        <v>14523.45</v>
      </c>
      <c r="O2788" s="3">
        <v>0.99108249073050803</v>
      </c>
      <c r="P2788" s="3">
        <v>0.99995533040908502</v>
      </c>
      <c r="Q2788" s="4">
        <v>66.998999999999995</v>
      </c>
      <c r="R2788" s="4">
        <v>58.366</v>
      </c>
      <c r="S2788" s="5">
        <v>14.765145748444001</v>
      </c>
      <c r="T2788" s="17">
        <v>16.9490799438029</v>
      </c>
    </row>
    <row r="2789" spans="1:20" x14ac:dyDescent="0.25">
      <c r="A2789" s="13" t="s">
        <v>1063</v>
      </c>
      <c r="B2789" s="13" t="s">
        <v>1</v>
      </c>
      <c r="C2789" s="13" t="s">
        <v>334</v>
      </c>
      <c r="D2789" s="13">
        <v>100741188</v>
      </c>
      <c r="E2789" s="13" t="s">
        <v>307</v>
      </c>
      <c r="F2789" s="24" t="s">
        <v>1071</v>
      </c>
      <c r="G2789" s="13">
        <v>260</v>
      </c>
      <c r="H2789" s="13">
        <v>550</v>
      </c>
      <c r="I2789" s="13" t="s">
        <v>11</v>
      </c>
      <c r="J2789" s="13" t="s">
        <v>18</v>
      </c>
      <c r="K2789" s="13" t="s">
        <v>22</v>
      </c>
      <c r="L2789" s="1">
        <v>301.5</v>
      </c>
      <c r="M2789" s="2">
        <v>4731.0050000000001</v>
      </c>
      <c r="N2789" s="2">
        <v>4877.8</v>
      </c>
      <c r="O2789" s="3">
        <v>0.96990549017999894</v>
      </c>
      <c r="P2789" s="3">
        <v>0.99990827314903596</v>
      </c>
      <c r="Q2789" s="4">
        <v>17.834</v>
      </c>
      <c r="R2789" s="4">
        <v>17.789000000000001</v>
      </c>
      <c r="S2789" s="5">
        <v>16.905910059437002</v>
      </c>
      <c r="T2789" s="17">
        <v>16.948676148181502</v>
      </c>
    </row>
    <row r="2790" spans="1:20" x14ac:dyDescent="0.25">
      <c r="A2790" s="13" t="s">
        <v>1063</v>
      </c>
      <c r="B2790" s="13" t="s">
        <v>1</v>
      </c>
      <c r="C2790" s="13" t="s">
        <v>334</v>
      </c>
      <c r="D2790" s="13">
        <v>100955391</v>
      </c>
      <c r="E2790" s="13" t="s">
        <v>694</v>
      </c>
      <c r="F2790" s="24" t="s">
        <v>1071</v>
      </c>
      <c r="G2790" s="13">
        <v>220</v>
      </c>
      <c r="H2790" s="13">
        <v>420</v>
      </c>
      <c r="I2790" s="13" t="s">
        <v>11</v>
      </c>
      <c r="J2790" s="13" t="s">
        <v>18</v>
      </c>
      <c r="K2790" s="13" t="s">
        <v>22</v>
      </c>
      <c r="L2790" s="1">
        <v>81.25</v>
      </c>
      <c r="M2790" s="2">
        <v>838.81299999999999</v>
      </c>
      <c r="N2790" s="2">
        <v>912.25</v>
      </c>
      <c r="O2790" s="3">
        <v>0.91949904083310496</v>
      </c>
      <c r="P2790" s="3">
        <v>0.99988914133407103</v>
      </c>
      <c r="Q2790" s="4">
        <v>3.6669999999999998</v>
      </c>
      <c r="R2790" s="4">
        <v>4.7939999999999996</v>
      </c>
      <c r="S2790" s="5">
        <v>22.157076629397299</v>
      </c>
      <c r="T2790" s="17">
        <v>16.948268669169799</v>
      </c>
    </row>
    <row r="2791" spans="1:20" x14ac:dyDescent="0.25">
      <c r="A2791" s="13" t="s">
        <v>1063</v>
      </c>
      <c r="B2791" s="13" t="s">
        <v>1</v>
      </c>
      <c r="C2791" s="13" t="s">
        <v>334</v>
      </c>
      <c r="D2791" s="13">
        <v>101010447</v>
      </c>
      <c r="E2791" s="13" t="s">
        <v>666</v>
      </c>
      <c r="F2791" s="24" t="s">
        <v>1071</v>
      </c>
      <c r="G2791" s="13">
        <v>220</v>
      </c>
      <c r="H2791" s="13">
        <v>340</v>
      </c>
      <c r="I2791" s="13" t="s">
        <v>11</v>
      </c>
      <c r="J2791" s="13" t="s">
        <v>18</v>
      </c>
      <c r="K2791" s="13" t="s">
        <v>22</v>
      </c>
      <c r="L2791" s="1">
        <v>37.5</v>
      </c>
      <c r="M2791" s="2">
        <v>315.94600000000003</v>
      </c>
      <c r="N2791" s="2">
        <v>275</v>
      </c>
      <c r="O2791" s="3">
        <v>1.1488945454545501</v>
      </c>
      <c r="P2791" s="3">
        <v>0.99990822058707196</v>
      </c>
      <c r="Q2791" s="4">
        <v>2.1669999999999998</v>
      </c>
      <c r="R2791" s="4">
        <v>2.2130000000000001</v>
      </c>
      <c r="S2791" s="5">
        <v>17.305029995385301</v>
      </c>
      <c r="T2791" s="17">
        <v>16.9453230908269</v>
      </c>
    </row>
    <row r="2792" spans="1:20" x14ac:dyDescent="0.25">
      <c r="A2792" s="13" t="s">
        <v>1063</v>
      </c>
      <c r="B2792" s="13" t="s">
        <v>1</v>
      </c>
      <c r="C2792" s="13" t="s">
        <v>334</v>
      </c>
      <c r="D2792" s="13">
        <v>101038591</v>
      </c>
      <c r="E2792" s="13" t="s">
        <v>313</v>
      </c>
      <c r="F2792" s="24" t="s">
        <v>1071</v>
      </c>
      <c r="G2792" s="13">
        <v>220</v>
      </c>
      <c r="H2792" s="13">
        <v>300</v>
      </c>
      <c r="I2792" s="13" t="s">
        <v>11</v>
      </c>
      <c r="J2792" s="13" t="s">
        <v>18</v>
      </c>
      <c r="K2792" s="13" t="s">
        <v>22</v>
      </c>
      <c r="L2792" s="1">
        <v>537</v>
      </c>
      <c r="M2792" s="2">
        <v>4014.556</v>
      </c>
      <c r="N2792" s="2">
        <v>4125.3100000000004</v>
      </c>
      <c r="O2792" s="3">
        <v>0.973152563080108</v>
      </c>
      <c r="P2792" s="3">
        <v>0.99985280738164806</v>
      </c>
      <c r="Q2792" s="4">
        <v>30.832000000000001</v>
      </c>
      <c r="R2792" s="4">
        <v>31.684000000000001</v>
      </c>
      <c r="S2792" s="5">
        <v>17.416969382459801</v>
      </c>
      <c r="T2792" s="17">
        <v>16.948617598788001</v>
      </c>
    </row>
    <row r="2793" spans="1:20" x14ac:dyDescent="0.25">
      <c r="A2793" s="13" t="s">
        <v>1063</v>
      </c>
      <c r="B2793" s="13" t="s">
        <v>1</v>
      </c>
      <c r="C2793" s="13" t="s">
        <v>334</v>
      </c>
      <c r="D2793" s="13">
        <v>101039001</v>
      </c>
      <c r="E2793" s="13" t="s">
        <v>314</v>
      </c>
      <c r="F2793" s="24" t="s">
        <v>1071</v>
      </c>
      <c r="G2793" s="13">
        <v>240</v>
      </c>
      <c r="H2793" s="13">
        <v>500</v>
      </c>
      <c r="I2793" s="13" t="s">
        <v>11</v>
      </c>
      <c r="J2793" s="13" t="s">
        <v>18</v>
      </c>
      <c r="K2793" s="13" t="s">
        <v>22</v>
      </c>
      <c r="L2793" s="1">
        <v>225</v>
      </c>
      <c r="M2793" s="2">
        <v>2984.1109999999999</v>
      </c>
      <c r="N2793" s="2">
        <v>3064.05</v>
      </c>
      <c r="O2793" s="3">
        <v>0.97391067378143303</v>
      </c>
      <c r="P2793" s="3">
        <v>0.99990282807169706</v>
      </c>
      <c r="Q2793" s="4">
        <v>12.134</v>
      </c>
      <c r="R2793" s="4">
        <v>13.275</v>
      </c>
      <c r="S2793" s="5">
        <v>18.542937201252698</v>
      </c>
      <c r="T2793" s="17">
        <v>16.9491525423729</v>
      </c>
    </row>
    <row r="2794" spans="1:20" x14ac:dyDescent="0.25">
      <c r="A2794" s="13" t="s">
        <v>1063</v>
      </c>
      <c r="B2794" s="13" t="s">
        <v>1</v>
      </c>
      <c r="C2794" s="13" t="s">
        <v>334</v>
      </c>
      <c r="D2794" s="13">
        <v>101160044</v>
      </c>
      <c r="E2794" s="13" t="s">
        <v>315</v>
      </c>
      <c r="F2794" s="24" t="s">
        <v>1071</v>
      </c>
      <c r="G2794" s="13">
        <v>200</v>
      </c>
      <c r="H2794" s="13">
        <v>510</v>
      </c>
      <c r="I2794" s="13" t="s">
        <v>11</v>
      </c>
      <c r="J2794" s="13" t="s">
        <v>18</v>
      </c>
      <c r="K2794" s="13" t="s">
        <v>23</v>
      </c>
      <c r="L2794" s="1">
        <v>270</v>
      </c>
      <c r="M2794" s="2">
        <v>3077.8440000000001</v>
      </c>
      <c r="N2794" s="2">
        <v>3110.6</v>
      </c>
      <c r="O2794" s="3">
        <v>0.98946955571272399</v>
      </c>
      <c r="P2794" s="3">
        <v>0.99994931773879103</v>
      </c>
      <c r="Q2794" s="4">
        <v>13.917</v>
      </c>
      <c r="R2794" s="4">
        <v>15.93</v>
      </c>
      <c r="S2794" s="5">
        <v>19.4007329165768</v>
      </c>
      <c r="T2794" s="17">
        <v>16.9491525423729</v>
      </c>
    </row>
    <row r="2795" spans="1:20" x14ac:dyDescent="0.25">
      <c r="A2795" s="13" t="s">
        <v>1063</v>
      </c>
      <c r="B2795" s="13" t="s">
        <v>1</v>
      </c>
      <c r="C2795" s="13" t="s">
        <v>334</v>
      </c>
      <c r="D2795" s="13">
        <v>101217163</v>
      </c>
      <c r="E2795" s="13" t="s">
        <v>317</v>
      </c>
      <c r="F2795" s="24" t="s">
        <v>1071</v>
      </c>
      <c r="G2795" s="13">
        <v>220</v>
      </c>
      <c r="H2795" s="13">
        <v>400</v>
      </c>
      <c r="I2795" s="13" t="s">
        <v>11</v>
      </c>
      <c r="J2795" s="13" t="s">
        <v>18</v>
      </c>
      <c r="K2795" s="13" t="s">
        <v>23</v>
      </c>
      <c r="L2795" s="1">
        <v>45</v>
      </c>
      <c r="M2795" s="2">
        <v>443.214</v>
      </c>
      <c r="N2795" s="2">
        <v>385.55</v>
      </c>
      <c r="O2795" s="3">
        <v>1.14956296200233</v>
      </c>
      <c r="P2795" s="3">
        <v>0.999918781725888</v>
      </c>
      <c r="Q2795" s="4">
        <v>1.833</v>
      </c>
      <c r="R2795" s="4">
        <v>2.6549999999999998</v>
      </c>
      <c r="S2795" s="5">
        <v>24.549918166939399</v>
      </c>
      <c r="T2795" s="17">
        <v>16.9491525423729</v>
      </c>
    </row>
    <row r="2796" spans="1:20" x14ac:dyDescent="0.25">
      <c r="A2796" s="13" t="s">
        <v>1063</v>
      </c>
      <c r="B2796" s="13" t="s">
        <v>1</v>
      </c>
      <c r="C2796" s="13" t="s">
        <v>334</v>
      </c>
      <c r="D2796" s="13">
        <v>101231548</v>
      </c>
      <c r="E2796" s="13" t="s">
        <v>341</v>
      </c>
      <c r="F2796" s="24" t="s">
        <v>1071</v>
      </c>
      <c r="G2796" s="13">
        <v>200</v>
      </c>
      <c r="H2796" s="13">
        <v>550</v>
      </c>
      <c r="I2796" s="13" t="s">
        <v>11</v>
      </c>
      <c r="J2796" s="13" t="s">
        <v>18</v>
      </c>
      <c r="K2796" s="13" t="s">
        <v>23</v>
      </c>
      <c r="L2796" s="1">
        <v>63</v>
      </c>
      <c r="M2796" s="2">
        <v>772.88099999999997</v>
      </c>
      <c r="N2796" s="2">
        <v>761.4</v>
      </c>
      <c r="O2796" s="3">
        <v>1.0150788022064601</v>
      </c>
      <c r="P2796" s="3">
        <v>0.99991331887785506</v>
      </c>
      <c r="Q2796" s="4">
        <v>3.6669999999999998</v>
      </c>
      <c r="R2796" s="4">
        <v>3.7170000000000001</v>
      </c>
      <c r="S2796" s="5">
        <v>17.180256340332701</v>
      </c>
      <c r="T2796" s="17">
        <v>16.9491525423729</v>
      </c>
    </row>
    <row r="2797" spans="1:20" x14ac:dyDescent="0.25">
      <c r="A2797" s="13" t="s">
        <v>1063</v>
      </c>
      <c r="B2797" s="13" t="s">
        <v>1</v>
      </c>
      <c r="C2797" s="13" t="s">
        <v>334</v>
      </c>
      <c r="D2797" s="13">
        <v>101231675</v>
      </c>
      <c r="E2797" s="13" t="s">
        <v>227</v>
      </c>
      <c r="F2797" s="24" t="s">
        <v>1071</v>
      </c>
      <c r="G2797" s="13">
        <v>220</v>
      </c>
      <c r="H2797" s="13">
        <v>420</v>
      </c>
      <c r="I2797" s="13" t="s">
        <v>11</v>
      </c>
      <c r="J2797" s="13" t="s">
        <v>18</v>
      </c>
      <c r="K2797" s="13" t="s">
        <v>23</v>
      </c>
      <c r="L2797" s="1">
        <v>1256.25</v>
      </c>
      <c r="M2797" s="2">
        <v>12969.344999999999</v>
      </c>
      <c r="N2797" s="2">
        <v>12611.85</v>
      </c>
      <c r="O2797" s="3">
        <v>1.0283459603468199</v>
      </c>
      <c r="P2797" s="3">
        <v>0.99988959797859489</v>
      </c>
      <c r="Q2797" s="4">
        <v>69.498000000000005</v>
      </c>
      <c r="R2797" s="4">
        <v>74.119</v>
      </c>
      <c r="S2797" s="5">
        <v>18.0760597427264</v>
      </c>
      <c r="T2797" s="17">
        <v>16.949095373655901</v>
      </c>
    </row>
    <row r="2798" spans="1:20" x14ac:dyDescent="0.25">
      <c r="A2798" s="13" t="s">
        <v>1063</v>
      </c>
      <c r="B2798" s="13" t="s">
        <v>1</v>
      </c>
      <c r="C2798" s="13" t="s">
        <v>334</v>
      </c>
      <c r="D2798" s="13">
        <v>101265871</v>
      </c>
      <c r="E2798" s="13" t="s">
        <v>237</v>
      </c>
      <c r="F2798" s="24" t="s">
        <v>1071</v>
      </c>
      <c r="G2798" s="13">
        <v>200</v>
      </c>
      <c r="H2798" s="13">
        <v>470</v>
      </c>
      <c r="I2798" s="13" t="s">
        <v>11</v>
      </c>
      <c r="J2798" s="13" t="s">
        <v>18</v>
      </c>
      <c r="K2798" s="13" t="s">
        <v>24</v>
      </c>
      <c r="L2798" s="1">
        <v>192</v>
      </c>
      <c r="M2798" s="2">
        <v>2149.9940000000001</v>
      </c>
      <c r="N2798" s="2">
        <v>2069.6999999999998</v>
      </c>
      <c r="O2798" s="3">
        <v>1.0387949944436401</v>
      </c>
      <c r="P2798" s="3">
        <v>0.99990000971998494</v>
      </c>
      <c r="Q2798" s="4">
        <v>10.333</v>
      </c>
      <c r="R2798" s="4">
        <v>11.329000000000001</v>
      </c>
      <c r="S2798" s="5">
        <v>18.581244556276001</v>
      </c>
      <c r="T2798" s="17">
        <v>16.947656456880601</v>
      </c>
    </row>
    <row r="2799" spans="1:20" x14ac:dyDescent="0.25">
      <c r="A2799" s="13" t="s">
        <v>1063</v>
      </c>
      <c r="B2799" s="13" t="s">
        <v>1</v>
      </c>
      <c r="C2799" s="13" t="s">
        <v>334</v>
      </c>
      <c r="D2799" s="13">
        <v>101265875</v>
      </c>
      <c r="E2799" s="13" t="s">
        <v>203</v>
      </c>
      <c r="F2799" s="24" t="s">
        <v>1071</v>
      </c>
      <c r="G2799" s="13">
        <v>220</v>
      </c>
      <c r="H2799" s="13">
        <v>420</v>
      </c>
      <c r="I2799" s="13" t="s">
        <v>11</v>
      </c>
      <c r="J2799" s="13" t="s">
        <v>18</v>
      </c>
      <c r="K2799" s="13" t="s">
        <v>24</v>
      </c>
      <c r="L2799" s="1">
        <v>156.25</v>
      </c>
      <c r="M2799" s="2">
        <v>1716.7380000000001</v>
      </c>
      <c r="N2799" s="2">
        <v>1649.1</v>
      </c>
      <c r="O2799" s="3">
        <v>1.04101509914499</v>
      </c>
      <c r="P2799" s="3">
        <v>0.99991962145198598</v>
      </c>
      <c r="Q2799" s="4">
        <v>7.9169999999999998</v>
      </c>
      <c r="R2799" s="4">
        <v>9.2189999999999994</v>
      </c>
      <c r="S2799" s="5">
        <v>19.736011115321499</v>
      </c>
      <c r="T2799" s="17">
        <v>16.948692916802301</v>
      </c>
    </row>
    <row r="2800" spans="1:20" x14ac:dyDescent="0.25">
      <c r="A2800" s="13" t="s">
        <v>1063</v>
      </c>
      <c r="B2800" s="13" t="s">
        <v>1</v>
      </c>
      <c r="C2800" s="13" t="s">
        <v>334</v>
      </c>
      <c r="D2800" s="13">
        <v>101265876</v>
      </c>
      <c r="E2800" s="13" t="s">
        <v>240</v>
      </c>
      <c r="F2800" s="24" t="s">
        <v>1071</v>
      </c>
      <c r="G2800" s="13">
        <v>240</v>
      </c>
      <c r="H2800" s="13">
        <v>550</v>
      </c>
      <c r="I2800" s="13" t="s">
        <v>11</v>
      </c>
      <c r="J2800" s="13" t="s">
        <v>18</v>
      </c>
      <c r="K2800" s="13" t="s">
        <v>24</v>
      </c>
      <c r="L2800" s="1">
        <v>345.75</v>
      </c>
      <c r="M2800" s="2">
        <v>5318.2359999999999</v>
      </c>
      <c r="N2800" s="2">
        <v>5405.05</v>
      </c>
      <c r="O2800" s="3">
        <v>0.98393835394677198</v>
      </c>
      <c r="P2800" s="3">
        <v>0.99991802464976198</v>
      </c>
      <c r="Q2800" s="4">
        <v>25.484000000000002</v>
      </c>
      <c r="R2800" s="4">
        <v>20.399999999999999</v>
      </c>
      <c r="S2800" s="5">
        <v>13.5673363679171</v>
      </c>
      <c r="T2800" s="17">
        <v>16.948529411764699</v>
      </c>
    </row>
    <row r="2801" spans="1:20" x14ac:dyDescent="0.25">
      <c r="A2801" s="13" t="s">
        <v>1063</v>
      </c>
      <c r="B2801" s="13" t="s">
        <v>1</v>
      </c>
      <c r="C2801" s="13" t="s">
        <v>334</v>
      </c>
      <c r="D2801" s="13">
        <v>101271047</v>
      </c>
      <c r="E2801" s="13" t="s">
        <v>328</v>
      </c>
      <c r="F2801" s="24" t="s">
        <v>1071</v>
      </c>
      <c r="G2801" s="13">
        <v>200</v>
      </c>
      <c r="H2801" s="13">
        <v>370</v>
      </c>
      <c r="I2801" s="13" t="s">
        <v>11</v>
      </c>
      <c r="J2801" s="13" t="s">
        <v>18</v>
      </c>
      <c r="K2801" s="13" t="s">
        <v>22</v>
      </c>
      <c r="L2801" s="1">
        <v>535.5</v>
      </c>
      <c r="M2801" s="2">
        <v>4476.5510000000004</v>
      </c>
      <c r="N2801" s="2">
        <v>4309.1000000000004</v>
      </c>
      <c r="O2801" s="3">
        <v>1.0388598547260401</v>
      </c>
      <c r="P2801" s="3">
        <v>0.9998289153973241</v>
      </c>
      <c r="Q2801" s="4">
        <v>33.832000000000001</v>
      </c>
      <c r="R2801" s="4">
        <v>31.594999999999999</v>
      </c>
      <c r="S2801" s="5">
        <v>15.8282099787184</v>
      </c>
      <c r="T2801" s="17">
        <v>16.948884317138798</v>
      </c>
    </row>
    <row r="2802" spans="1:20" x14ac:dyDescent="0.25">
      <c r="A2802" s="13" t="s">
        <v>1063</v>
      </c>
      <c r="B2802" s="13" t="s">
        <v>1</v>
      </c>
      <c r="C2802" s="13" t="s">
        <v>334</v>
      </c>
      <c r="D2802" s="13">
        <v>101271050</v>
      </c>
      <c r="E2802" s="13" t="s">
        <v>329</v>
      </c>
      <c r="F2802" s="24" t="s">
        <v>1071</v>
      </c>
      <c r="G2802" s="13">
        <v>200</v>
      </c>
      <c r="H2802" s="13">
        <v>470</v>
      </c>
      <c r="I2802" s="13" t="s">
        <v>11</v>
      </c>
      <c r="J2802" s="13" t="s">
        <v>18</v>
      </c>
      <c r="K2802" s="13" t="s">
        <v>22</v>
      </c>
      <c r="L2802" s="1">
        <v>292.5</v>
      </c>
      <c r="M2802" s="2">
        <v>3080.2860000000001</v>
      </c>
      <c r="N2802" s="2">
        <v>3028.85</v>
      </c>
      <c r="O2802" s="3">
        <v>1.01698202287997</v>
      </c>
      <c r="P2802" s="3">
        <v>0.99989482602471602</v>
      </c>
      <c r="Q2802" s="4">
        <v>17</v>
      </c>
      <c r="R2802" s="4">
        <v>17.257999999999999</v>
      </c>
      <c r="S2802" s="5">
        <v>17.205882352941199</v>
      </c>
      <c r="T2802" s="17">
        <v>16.9486614903233</v>
      </c>
    </row>
    <row r="2803" spans="1:20" x14ac:dyDescent="0.25">
      <c r="A2803" s="13" t="s">
        <v>1063</v>
      </c>
      <c r="B2803" s="13" t="s">
        <v>1</v>
      </c>
      <c r="C2803" s="13" t="s">
        <v>334</v>
      </c>
      <c r="D2803" s="13">
        <v>101271123</v>
      </c>
      <c r="E2803" s="13" t="s">
        <v>330</v>
      </c>
      <c r="F2803" s="24" t="s">
        <v>1071</v>
      </c>
      <c r="G2803" s="13">
        <v>200</v>
      </c>
      <c r="H2803" s="13">
        <v>550</v>
      </c>
      <c r="I2803" s="13" t="s">
        <v>11</v>
      </c>
      <c r="J2803" s="13" t="s">
        <v>18</v>
      </c>
      <c r="K2803" s="13" t="s">
        <v>22</v>
      </c>
      <c r="L2803" s="1">
        <v>80.25</v>
      </c>
      <c r="M2803" s="2">
        <v>984.50300000000004</v>
      </c>
      <c r="N2803" s="2">
        <v>1001.3</v>
      </c>
      <c r="O2803" s="3">
        <v>0.98322480774992504</v>
      </c>
      <c r="P2803" s="3">
        <v>0.99991366947393201</v>
      </c>
      <c r="Q2803" s="4">
        <v>5.3330000000000002</v>
      </c>
      <c r="R2803" s="4">
        <v>4.7350000000000003</v>
      </c>
      <c r="S2803" s="5">
        <v>15.047815488468</v>
      </c>
      <c r="T2803" s="17">
        <v>16.948257655755</v>
      </c>
    </row>
    <row r="2804" spans="1:20" x14ac:dyDescent="0.25">
      <c r="A2804" s="13" t="s">
        <v>1063</v>
      </c>
      <c r="B2804" s="13" t="s">
        <v>1</v>
      </c>
      <c r="C2804" s="13" t="s">
        <v>334</v>
      </c>
      <c r="D2804" s="13">
        <v>101271128</v>
      </c>
      <c r="E2804" s="13" t="s">
        <v>331</v>
      </c>
      <c r="F2804" s="24" t="s">
        <v>1071</v>
      </c>
      <c r="G2804" s="13">
        <v>220</v>
      </c>
      <c r="H2804" s="13">
        <v>420</v>
      </c>
      <c r="I2804" s="13" t="s">
        <v>11</v>
      </c>
      <c r="J2804" s="13" t="s">
        <v>18</v>
      </c>
      <c r="K2804" s="13" t="s">
        <v>22</v>
      </c>
      <c r="L2804" s="1">
        <v>1633.75</v>
      </c>
      <c r="M2804" s="2">
        <v>16866.603999999999</v>
      </c>
      <c r="N2804" s="2">
        <v>16560.48</v>
      </c>
      <c r="O2804" s="3">
        <v>1.0184852129889999</v>
      </c>
      <c r="P2804" s="3">
        <v>0.99988955724310902</v>
      </c>
      <c r="Q2804" s="4">
        <v>80.415999999999997</v>
      </c>
      <c r="R2804" s="4">
        <v>96.391999999999996</v>
      </c>
      <c r="S2804" s="5">
        <v>20.3162306008754</v>
      </c>
      <c r="T2804" s="17">
        <v>16.9490206656154</v>
      </c>
    </row>
    <row r="2805" spans="1:20" x14ac:dyDescent="0.25">
      <c r="A2805" s="13" t="s">
        <v>1063</v>
      </c>
      <c r="B2805" s="13" t="s">
        <v>1</v>
      </c>
      <c r="C2805" s="13" t="s">
        <v>334</v>
      </c>
      <c r="D2805" s="13">
        <v>101271130</v>
      </c>
      <c r="E2805" s="13" t="s">
        <v>332</v>
      </c>
      <c r="F2805" s="24" t="s">
        <v>1071</v>
      </c>
      <c r="G2805" s="13">
        <v>240</v>
      </c>
      <c r="H2805" s="13">
        <v>550</v>
      </c>
      <c r="I2805" s="13" t="s">
        <v>11</v>
      </c>
      <c r="J2805" s="13" t="s">
        <v>18</v>
      </c>
      <c r="K2805" s="13" t="s">
        <v>22</v>
      </c>
      <c r="L2805" s="1">
        <v>222.75</v>
      </c>
      <c r="M2805" s="2">
        <v>3241.0920000000001</v>
      </c>
      <c r="N2805" s="2">
        <v>3346.9</v>
      </c>
      <c r="O2805" s="3">
        <v>0.96838626788968896</v>
      </c>
      <c r="P2805" s="3">
        <v>0.99995526399334589</v>
      </c>
      <c r="Q2805" s="4">
        <v>13</v>
      </c>
      <c r="R2805" s="4">
        <v>13.141999999999999</v>
      </c>
      <c r="S2805" s="5">
        <v>17.134615384615401</v>
      </c>
      <c r="T2805" s="17">
        <v>16.949474965758601</v>
      </c>
    </row>
    <row r="2806" spans="1:20" x14ac:dyDescent="0.25">
      <c r="A2806" s="13" t="s">
        <v>1063</v>
      </c>
      <c r="B2806" s="13" t="s">
        <v>1</v>
      </c>
      <c r="C2806" s="13" t="s">
        <v>334</v>
      </c>
      <c r="D2806" s="13">
        <v>101285412</v>
      </c>
      <c r="E2806" s="13" t="s">
        <v>862</v>
      </c>
      <c r="F2806" s="24" t="s">
        <v>1071</v>
      </c>
      <c r="G2806" s="13">
        <v>240</v>
      </c>
      <c r="H2806" s="13">
        <v>550</v>
      </c>
      <c r="I2806" s="13" t="s">
        <v>11</v>
      </c>
      <c r="J2806" s="13" t="s">
        <v>18</v>
      </c>
      <c r="K2806" s="13" t="s">
        <v>24</v>
      </c>
      <c r="L2806" s="1">
        <v>38.25</v>
      </c>
      <c r="M2806" s="2">
        <v>588.351</v>
      </c>
      <c r="N2806" s="2">
        <v>590.6</v>
      </c>
      <c r="O2806" s="3">
        <v>0.996192008127328</v>
      </c>
      <c r="P2806" s="3">
        <v>0.99991842270296205</v>
      </c>
      <c r="Q2806" s="4">
        <v>2.1669999999999998</v>
      </c>
      <c r="R2806" s="4">
        <v>2.2570000000000001</v>
      </c>
      <c r="S2806" s="5">
        <v>17.651130595293001</v>
      </c>
      <c r="T2806" s="17">
        <v>16.947275143996499</v>
      </c>
    </row>
    <row r="2807" spans="1:20" x14ac:dyDescent="0.25">
      <c r="A2807" s="13" t="s">
        <v>1063</v>
      </c>
      <c r="B2807" s="13" t="s">
        <v>1</v>
      </c>
      <c r="C2807" s="13" t="s">
        <v>344</v>
      </c>
      <c r="D2807" s="13">
        <v>101078222</v>
      </c>
      <c r="E2807" s="13" t="s">
        <v>570</v>
      </c>
      <c r="F2807" s="24" t="s">
        <v>1071</v>
      </c>
      <c r="G2807" s="13">
        <v>220</v>
      </c>
      <c r="H2807" s="13">
        <v>310</v>
      </c>
      <c r="I2807" s="13" t="s">
        <v>11</v>
      </c>
      <c r="J2807" s="13" t="s">
        <v>20</v>
      </c>
      <c r="K2807" s="13" t="s">
        <v>22</v>
      </c>
      <c r="L2807" s="1">
        <v>54.8</v>
      </c>
      <c r="M2807" s="2">
        <v>422.685</v>
      </c>
      <c r="N2807" s="2">
        <v>450</v>
      </c>
      <c r="O2807" s="3">
        <v>0.93930000000000002</v>
      </c>
      <c r="P2807" s="3">
        <v>0.93365862709539504</v>
      </c>
      <c r="Q2807" s="4">
        <v>3.6669999999999998</v>
      </c>
      <c r="R2807" s="4">
        <v>4.548</v>
      </c>
      <c r="S2807" s="5">
        <v>14.9440959912735</v>
      </c>
      <c r="T2807" s="17">
        <v>12.049252418645599</v>
      </c>
    </row>
    <row r="2808" spans="1:20" x14ac:dyDescent="0.25">
      <c r="A2808" s="13" t="s">
        <v>1063</v>
      </c>
      <c r="B2808" s="13" t="s">
        <v>1</v>
      </c>
      <c r="C2808" s="13" t="s">
        <v>344</v>
      </c>
      <c r="D2808" s="13">
        <v>101078225</v>
      </c>
      <c r="E2808" s="13" t="s">
        <v>346</v>
      </c>
      <c r="F2808" s="24" t="s">
        <v>1071</v>
      </c>
      <c r="G2808" s="13">
        <v>310</v>
      </c>
      <c r="H2808" s="13">
        <v>440</v>
      </c>
      <c r="I2808" s="13" t="s">
        <v>11</v>
      </c>
      <c r="J2808" s="13" t="s">
        <v>20</v>
      </c>
      <c r="K2808" s="13" t="s">
        <v>22</v>
      </c>
      <c r="L2808" s="1">
        <v>359.8</v>
      </c>
      <c r="M2808" s="2">
        <v>5373.2979999999998</v>
      </c>
      <c r="N2808" s="2">
        <v>5591.4</v>
      </c>
      <c r="O2808" s="3">
        <v>0.96099331115641906</v>
      </c>
      <c r="P2808" s="3">
        <v>0.93526540012796699</v>
      </c>
      <c r="Q2808" s="4">
        <v>44.249000000000002</v>
      </c>
      <c r="R2808" s="4">
        <v>51.451000000000001</v>
      </c>
      <c r="S2808" s="5">
        <v>8.1312572035526198</v>
      </c>
      <c r="T2808" s="17">
        <v>6.9930613593516204</v>
      </c>
    </row>
    <row r="2809" spans="1:20" x14ac:dyDescent="0.25">
      <c r="A2809" s="13" t="s">
        <v>1063</v>
      </c>
      <c r="B2809" s="13" t="s">
        <v>1</v>
      </c>
      <c r="C2809" s="13" t="s">
        <v>344</v>
      </c>
      <c r="D2809" s="13">
        <v>101114674</v>
      </c>
      <c r="E2809" s="13" t="s">
        <v>347</v>
      </c>
      <c r="F2809" s="24" t="s">
        <v>1071</v>
      </c>
      <c r="G2809" s="13">
        <v>220</v>
      </c>
      <c r="H2809" s="13">
        <v>400</v>
      </c>
      <c r="I2809" s="13" t="s">
        <v>11</v>
      </c>
      <c r="J2809" s="13" t="s">
        <v>20</v>
      </c>
      <c r="K2809" s="13" t="s">
        <v>22</v>
      </c>
      <c r="L2809" s="1">
        <v>1697.5</v>
      </c>
      <c r="M2809" s="2">
        <v>16719.011999999999</v>
      </c>
      <c r="N2809" s="2">
        <v>17226.830000000002</v>
      </c>
      <c r="O2809" s="3">
        <v>0.970521680425244</v>
      </c>
      <c r="P2809" s="3">
        <v>0.93346987067495801</v>
      </c>
      <c r="Q2809" s="4">
        <v>109.413</v>
      </c>
      <c r="R2809" s="4">
        <v>140.892</v>
      </c>
      <c r="S2809" s="5">
        <v>15.514609781287399</v>
      </c>
      <c r="T2809" s="17">
        <v>12.048235527922101</v>
      </c>
    </row>
    <row r="2810" spans="1:20" x14ac:dyDescent="0.25">
      <c r="A2810" s="13" t="s">
        <v>1063</v>
      </c>
      <c r="B2810" s="13" t="s">
        <v>1</v>
      </c>
      <c r="C2810" s="13" t="s">
        <v>344</v>
      </c>
      <c r="D2810" s="13">
        <v>101124842</v>
      </c>
      <c r="E2810" s="13" t="s">
        <v>348</v>
      </c>
      <c r="F2810" s="24" t="s">
        <v>1071</v>
      </c>
      <c r="G2810" s="13">
        <v>240</v>
      </c>
      <c r="H2810" s="13">
        <v>550</v>
      </c>
      <c r="I2810" s="13" t="s">
        <v>11</v>
      </c>
      <c r="J2810" s="13" t="s">
        <v>20</v>
      </c>
      <c r="K2810" s="13" t="s">
        <v>22</v>
      </c>
      <c r="L2810" s="1">
        <v>504.4</v>
      </c>
      <c r="M2810" s="2">
        <v>7339.1989999999996</v>
      </c>
      <c r="N2810" s="2">
        <v>7941.57</v>
      </c>
      <c r="O2810" s="3">
        <v>0.92414963288115604</v>
      </c>
      <c r="P2810" s="3">
        <v>0.93395468883697996</v>
      </c>
      <c r="Q2810" s="4">
        <v>50.281999999999996</v>
      </c>
      <c r="R2810" s="4">
        <v>41.865000000000002</v>
      </c>
      <c r="S2810" s="5">
        <v>10.0314227755459</v>
      </c>
      <c r="T2810" s="17">
        <v>12.0482503284366</v>
      </c>
    </row>
    <row r="2811" spans="1:20" x14ac:dyDescent="0.25">
      <c r="A2811" s="13" t="s">
        <v>1063</v>
      </c>
      <c r="B2811" s="13" t="s">
        <v>1</v>
      </c>
      <c r="C2811" s="13" t="s">
        <v>344</v>
      </c>
      <c r="D2811" s="13">
        <v>101124843</v>
      </c>
      <c r="E2811" s="13" t="s">
        <v>349</v>
      </c>
      <c r="F2811" s="24" t="s">
        <v>1071</v>
      </c>
      <c r="G2811" s="13">
        <v>310</v>
      </c>
      <c r="H2811" s="13">
        <v>590</v>
      </c>
      <c r="I2811" s="13" t="s">
        <v>11</v>
      </c>
      <c r="J2811" s="13" t="s">
        <v>20</v>
      </c>
      <c r="K2811" s="13" t="s">
        <v>22</v>
      </c>
      <c r="L2811" s="1">
        <v>295.85000000000002</v>
      </c>
      <c r="M2811" s="2">
        <v>5874.83</v>
      </c>
      <c r="N2811" s="2">
        <v>5955.69</v>
      </c>
      <c r="O2811" s="3">
        <v>0.98642306768821097</v>
      </c>
      <c r="P2811" s="3">
        <v>0.93494042705495106</v>
      </c>
      <c r="Q2811" s="4">
        <v>48.216000000000001</v>
      </c>
      <c r="R2811" s="4">
        <v>51.774000000000001</v>
      </c>
      <c r="S2811" s="5">
        <v>6.1359299817488004</v>
      </c>
      <c r="T2811" s="17">
        <v>5.7142581218372204</v>
      </c>
    </row>
    <row r="2812" spans="1:20" x14ac:dyDescent="0.25">
      <c r="A2812" s="13" t="s">
        <v>1063</v>
      </c>
      <c r="B2812" s="13" t="s">
        <v>1</v>
      </c>
      <c r="C2812" s="13" t="s">
        <v>344</v>
      </c>
      <c r="D2812" s="13">
        <v>101150739</v>
      </c>
      <c r="E2812" s="13" t="s">
        <v>572</v>
      </c>
      <c r="F2812" s="24" t="s">
        <v>1071</v>
      </c>
      <c r="G2812" s="13">
        <v>240</v>
      </c>
      <c r="H2812" s="13">
        <v>400</v>
      </c>
      <c r="I2812" s="13" t="s">
        <v>11</v>
      </c>
      <c r="J2812" s="13" t="s">
        <v>20</v>
      </c>
      <c r="K2812" s="13" t="s">
        <v>22</v>
      </c>
      <c r="L2812" s="1">
        <v>528.6</v>
      </c>
      <c r="M2812" s="2">
        <v>5649.3739999999998</v>
      </c>
      <c r="N2812" s="2">
        <v>6084.2</v>
      </c>
      <c r="O2812" s="3">
        <v>0.92853193517635801</v>
      </c>
      <c r="P2812" s="3">
        <v>0.93341301543325694</v>
      </c>
      <c r="Q2812" s="4">
        <v>41.332000000000001</v>
      </c>
      <c r="R2812" s="4">
        <v>43.874000000000002</v>
      </c>
      <c r="S2812" s="5">
        <v>12.789122229749299</v>
      </c>
      <c r="T2812" s="17">
        <v>12.048137849295699</v>
      </c>
    </row>
    <row r="2813" spans="1:20" x14ac:dyDescent="0.25">
      <c r="A2813" s="13" t="s">
        <v>1063</v>
      </c>
      <c r="B2813" s="13" t="s">
        <v>1</v>
      </c>
      <c r="C2813" s="13" t="s">
        <v>344</v>
      </c>
      <c r="D2813" s="13">
        <v>101161108</v>
      </c>
      <c r="E2813" s="13" t="s">
        <v>573</v>
      </c>
      <c r="F2813" s="24" t="s">
        <v>1071</v>
      </c>
      <c r="G2813" s="13">
        <v>200</v>
      </c>
      <c r="H2813" s="13">
        <v>510</v>
      </c>
      <c r="I2813" s="13" t="s">
        <v>11</v>
      </c>
      <c r="J2813" s="13" t="s">
        <v>20</v>
      </c>
      <c r="K2813" s="13" t="s">
        <v>22</v>
      </c>
      <c r="L2813" s="1">
        <v>180.7</v>
      </c>
      <c r="M2813" s="2">
        <v>2059.875</v>
      </c>
      <c r="N2813" s="2">
        <v>2128.1799999999998</v>
      </c>
      <c r="O2813" s="3">
        <v>0.96790450055916299</v>
      </c>
      <c r="P2813" s="3">
        <v>0.93308935642824298</v>
      </c>
      <c r="Q2813" s="4">
        <v>14</v>
      </c>
      <c r="R2813" s="4">
        <v>14.997999999999999</v>
      </c>
      <c r="S2813" s="5">
        <v>12.907142857142899</v>
      </c>
      <c r="T2813" s="17">
        <v>12.048273103080399</v>
      </c>
    </row>
    <row r="2814" spans="1:20" x14ac:dyDescent="0.25">
      <c r="A2814" s="13" t="s">
        <v>1063</v>
      </c>
      <c r="B2814" s="13" t="s">
        <v>1</v>
      </c>
      <c r="C2814" s="13" t="s">
        <v>344</v>
      </c>
      <c r="D2814" s="13">
        <v>101171131</v>
      </c>
      <c r="E2814" s="13" t="s">
        <v>350</v>
      </c>
      <c r="F2814" s="24" t="s">
        <v>1071</v>
      </c>
      <c r="G2814" s="13">
        <v>280</v>
      </c>
      <c r="H2814" s="13">
        <v>400</v>
      </c>
      <c r="I2814" s="13" t="s">
        <v>11</v>
      </c>
      <c r="J2814" s="13" t="s">
        <v>20</v>
      </c>
      <c r="K2814" s="13" t="s">
        <v>22</v>
      </c>
      <c r="L2814" s="1"/>
      <c r="M2814" s="2"/>
      <c r="N2814" s="2"/>
      <c r="O2814" s="3"/>
      <c r="P2814" s="3"/>
      <c r="Q2814" s="4"/>
      <c r="R2814" s="4"/>
      <c r="S2814" s="7"/>
      <c r="T2814" s="11"/>
    </row>
    <row r="2815" spans="1:20" x14ac:dyDescent="0.25">
      <c r="A2815" s="13" t="s">
        <v>1063</v>
      </c>
      <c r="B2815" s="13" t="s">
        <v>1</v>
      </c>
      <c r="C2815" s="13" t="s">
        <v>344</v>
      </c>
      <c r="D2815" s="13">
        <v>101172336</v>
      </c>
      <c r="E2815" s="13" t="s">
        <v>794</v>
      </c>
      <c r="F2815" s="24" t="s">
        <v>1071</v>
      </c>
      <c r="G2815" s="13">
        <v>200</v>
      </c>
      <c r="H2815" s="13">
        <v>440</v>
      </c>
      <c r="I2815" s="13" t="s">
        <v>11</v>
      </c>
      <c r="J2815" s="13" t="s">
        <v>20</v>
      </c>
      <c r="K2815" s="13" t="s">
        <v>22</v>
      </c>
      <c r="L2815" s="1">
        <v>61.2</v>
      </c>
      <c r="M2815" s="2">
        <v>604.625</v>
      </c>
      <c r="N2815" s="2">
        <v>676.56</v>
      </c>
      <c r="O2815" s="3">
        <v>0.89367535769185291</v>
      </c>
      <c r="P2815" s="3">
        <v>0.93288331726133089</v>
      </c>
      <c r="Q2815" s="4">
        <v>6.75</v>
      </c>
      <c r="R2815" s="4">
        <v>5.08</v>
      </c>
      <c r="S2815" s="5">
        <v>9.06666666666667</v>
      </c>
      <c r="T2815" s="17">
        <v>12.0472440944882</v>
      </c>
    </row>
    <row r="2816" spans="1:20" x14ac:dyDescent="0.25">
      <c r="A2816" s="13" t="s">
        <v>1063</v>
      </c>
      <c r="B2816" s="13" t="s">
        <v>1</v>
      </c>
      <c r="C2816" s="13" t="s">
        <v>344</v>
      </c>
      <c r="D2816" s="13">
        <v>101264178</v>
      </c>
      <c r="E2816" s="13" t="s">
        <v>355</v>
      </c>
      <c r="F2816" s="24" t="s">
        <v>1071</v>
      </c>
      <c r="G2816" s="13">
        <v>200</v>
      </c>
      <c r="H2816" s="13">
        <v>750</v>
      </c>
      <c r="I2816" s="13" t="s">
        <v>13</v>
      </c>
      <c r="J2816" s="13" t="s">
        <v>20</v>
      </c>
      <c r="K2816" s="13" t="s">
        <v>23</v>
      </c>
      <c r="L2816" s="1">
        <v>339.8</v>
      </c>
      <c r="M2816" s="2">
        <v>5644.2759999999998</v>
      </c>
      <c r="N2816" s="2">
        <v>5408.6</v>
      </c>
      <c r="O2816" s="3">
        <v>1.0435743075842199</v>
      </c>
      <c r="P2816" s="3">
        <v>0.931515042390609</v>
      </c>
      <c r="Q2816" s="4">
        <v>61.834000000000003</v>
      </c>
      <c r="R2816" s="4">
        <v>75.436000000000007</v>
      </c>
      <c r="S2816" s="5">
        <v>5.4953585406087297</v>
      </c>
      <c r="T2816" s="17">
        <v>4.5044806193329396</v>
      </c>
    </row>
    <row r="2817" spans="1:20" x14ac:dyDescent="0.25">
      <c r="A2817" s="13" t="s">
        <v>1063</v>
      </c>
      <c r="B2817" s="13" t="s">
        <v>1</v>
      </c>
      <c r="C2817" s="13" t="s">
        <v>344</v>
      </c>
      <c r="D2817" s="13">
        <v>101264179</v>
      </c>
      <c r="E2817" s="13" t="s">
        <v>356</v>
      </c>
      <c r="F2817" s="24" t="s">
        <v>1071</v>
      </c>
      <c r="G2817" s="13">
        <v>220</v>
      </c>
      <c r="H2817" s="13">
        <v>420</v>
      </c>
      <c r="I2817" s="13" t="s">
        <v>13</v>
      </c>
      <c r="J2817" s="13" t="s">
        <v>20</v>
      </c>
      <c r="K2817" s="13" t="s">
        <v>23</v>
      </c>
      <c r="L2817" s="1">
        <v>200.6</v>
      </c>
      <c r="M2817" s="2">
        <v>2070.9650000000001</v>
      </c>
      <c r="N2817" s="2">
        <v>2100.12</v>
      </c>
      <c r="O2817" s="3">
        <v>0.98611745995466904</v>
      </c>
      <c r="P2817" s="3">
        <v>0.93373818548745202</v>
      </c>
      <c r="Q2817" s="4">
        <v>15.166</v>
      </c>
      <c r="R2817" s="4">
        <v>16.649999999999999</v>
      </c>
      <c r="S2817" s="5">
        <v>13.2269550309904</v>
      </c>
      <c r="T2817" s="17">
        <v>12.048048048048001</v>
      </c>
    </row>
    <row r="2818" spans="1:20" x14ac:dyDescent="0.25">
      <c r="A2818" s="13" t="s">
        <v>1063</v>
      </c>
      <c r="B2818" s="13" t="s">
        <v>1</v>
      </c>
      <c r="C2818" s="13" t="s">
        <v>344</v>
      </c>
      <c r="D2818" s="13">
        <v>101264183</v>
      </c>
      <c r="E2818" s="13" t="s">
        <v>357</v>
      </c>
      <c r="F2818" s="24" t="s">
        <v>1071</v>
      </c>
      <c r="G2818" s="13">
        <v>240</v>
      </c>
      <c r="H2818" s="13">
        <v>550</v>
      </c>
      <c r="I2818" s="13" t="s">
        <v>13</v>
      </c>
      <c r="J2818" s="13" t="s">
        <v>20</v>
      </c>
      <c r="K2818" s="13" t="s">
        <v>23</v>
      </c>
      <c r="L2818" s="1">
        <v>405.4</v>
      </c>
      <c r="M2818" s="2">
        <v>5898.7139999999999</v>
      </c>
      <c r="N2818" s="2">
        <v>5996.99</v>
      </c>
      <c r="O2818" s="3">
        <v>0.983612445576864</v>
      </c>
      <c r="P2818" s="3">
        <v>0.93395469110551499</v>
      </c>
      <c r="Q2818" s="4">
        <v>39.298999999999999</v>
      </c>
      <c r="R2818" s="4">
        <v>33.648000000000003</v>
      </c>
      <c r="S2818" s="5">
        <v>10.315784116644201</v>
      </c>
      <c r="T2818" s="17">
        <v>12.048264384213001</v>
      </c>
    </row>
    <row r="2819" spans="1:20" x14ac:dyDescent="0.25">
      <c r="A2819" s="13" t="s">
        <v>1063</v>
      </c>
      <c r="B2819" s="13" t="s">
        <v>1</v>
      </c>
      <c r="C2819" s="13" t="s">
        <v>344</v>
      </c>
      <c r="D2819" s="13">
        <v>101264184</v>
      </c>
      <c r="E2819" s="13" t="s">
        <v>577</v>
      </c>
      <c r="F2819" s="24" t="s">
        <v>1071</v>
      </c>
      <c r="G2819" s="13">
        <v>260</v>
      </c>
      <c r="H2819" s="13">
        <v>750</v>
      </c>
      <c r="I2819" s="13" t="s">
        <v>13</v>
      </c>
      <c r="J2819" s="13" t="s">
        <v>20</v>
      </c>
      <c r="K2819" s="13" t="s">
        <v>23</v>
      </c>
      <c r="L2819" s="1">
        <v>172.8</v>
      </c>
      <c r="M2819" s="2">
        <v>3671.3240000000001</v>
      </c>
      <c r="N2819" s="2">
        <v>3959.29</v>
      </c>
      <c r="O2819" s="3">
        <v>0.92726827284689906</v>
      </c>
      <c r="P2819" s="3">
        <v>0.93446494322182005</v>
      </c>
      <c r="Q2819" s="4">
        <v>36.499000000000002</v>
      </c>
      <c r="R2819" s="4">
        <v>38.360999999999997</v>
      </c>
      <c r="S2819" s="5">
        <v>4.7343762842817601</v>
      </c>
      <c r="T2819" s="17">
        <v>4.5045749589426798</v>
      </c>
    </row>
    <row r="2820" spans="1:20" x14ac:dyDescent="0.25">
      <c r="A2820" s="13" t="s">
        <v>1063</v>
      </c>
      <c r="B2820" s="13" t="s">
        <v>1</v>
      </c>
      <c r="C2820" s="13" t="s">
        <v>344</v>
      </c>
      <c r="D2820" s="13">
        <v>101264185</v>
      </c>
      <c r="E2820" s="13" t="s">
        <v>358</v>
      </c>
      <c r="F2820" s="24" t="s">
        <v>1071</v>
      </c>
      <c r="G2820" s="13">
        <v>280</v>
      </c>
      <c r="H2820" s="13">
        <v>400</v>
      </c>
      <c r="I2820" s="13" t="s">
        <v>13</v>
      </c>
      <c r="J2820" s="13" t="s">
        <v>20</v>
      </c>
      <c r="K2820" s="13" t="s">
        <v>23</v>
      </c>
      <c r="L2820" s="1">
        <v>158.4</v>
      </c>
      <c r="M2820" s="2">
        <v>1958.44</v>
      </c>
      <c r="N2820" s="2">
        <v>2079.9</v>
      </c>
      <c r="O2820" s="3">
        <v>0.94160296168085</v>
      </c>
      <c r="P2820" s="3">
        <v>0.93477250228867603</v>
      </c>
      <c r="Q2820" s="4">
        <v>17.916</v>
      </c>
      <c r="R2820" s="4">
        <v>13.147</v>
      </c>
      <c r="S2820" s="5">
        <v>8.8412592096450098</v>
      </c>
      <c r="T2820" s="17">
        <v>12.048376055373801</v>
      </c>
    </row>
    <row r="2821" spans="1:20" x14ac:dyDescent="0.25">
      <c r="A2821" s="13" t="s">
        <v>1063</v>
      </c>
      <c r="B2821" s="13" t="s">
        <v>1</v>
      </c>
      <c r="C2821" s="13" t="s">
        <v>344</v>
      </c>
      <c r="D2821" s="13">
        <v>101264188</v>
      </c>
      <c r="E2821" s="13" t="s">
        <v>360</v>
      </c>
      <c r="F2821" s="24" t="s">
        <v>1071</v>
      </c>
      <c r="G2821" s="13">
        <v>200</v>
      </c>
      <c r="H2821" s="13">
        <v>370</v>
      </c>
      <c r="I2821" s="13" t="s">
        <v>13</v>
      </c>
      <c r="J2821" s="13" t="s">
        <v>20</v>
      </c>
      <c r="K2821" s="13" t="s">
        <v>23</v>
      </c>
      <c r="L2821" s="1">
        <v>85.7</v>
      </c>
      <c r="M2821" s="2">
        <v>716.41499999999996</v>
      </c>
      <c r="N2821" s="2">
        <v>766.1</v>
      </c>
      <c r="O2821" s="3">
        <v>0.935145542357395</v>
      </c>
      <c r="P2821" s="3">
        <v>0.93282474355669098</v>
      </c>
      <c r="Q2821" s="4">
        <v>5.7</v>
      </c>
      <c r="R2821" s="4">
        <v>7.1130000000000004</v>
      </c>
      <c r="S2821" s="5">
        <v>15.0350877192982</v>
      </c>
      <c r="T2821" s="17">
        <v>12.0483621538029</v>
      </c>
    </row>
    <row r="2822" spans="1:20" x14ac:dyDescent="0.25">
      <c r="A2822" s="13" t="s">
        <v>1063</v>
      </c>
      <c r="B2822" s="13" t="s">
        <v>1</v>
      </c>
      <c r="C2822" s="13" t="s">
        <v>344</v>
      </c>
      <c r="D2822" s="13">
        <v>101264191</v>
      </c>
      <c r="E2822" s="13" t="s">
        <v>362</v>
      </c>
      <c r="F2822" s="24" t="s">
        <v>1071</v>
      </c>
      <c r="G2822" s="13">
        <v>400</v>
      </c>
      <c r="H2822" s="13">
        <v>490</v>
      </c>
      <c r="I2822" s="13" t="s">
        <v>13</v>
      </c>
      <c r="J2822" s="13" t="s">
        <v>20</v>
      </c>
      <c r="K2822" s="13" t="s">
        <v>23</v>
      </c>
      <c r="L2822" s="1">
        <v>86.3</v>
      </c>
      <c r="M2822" s="2">
        <v>1826.5650000000001</v>
      </c>
      <c r="N2822" s="2">
        <v>1999.73</v>
      </c>
      <c r="O2822" s="3">
        <v>0.91340580978432095</v>
      </c>
      <c r="P2822" s="3">
        <v>0.93584142548195504</v>
      </c>
      <c r="Q2822" s="4">
        <v>15.416</v>
      </c>
      <c r="R2822" s="4">
        <v>16.57</v>
      </c>
      <c r="S2822" s="5">
        <v>5.5980799169693798</v>
      </c>
      <c r="T2822" s="17">
        <v>5.2082076041037997</v>
      </c>
    </row>
    <row r="2823" spans="1:20" x14ac:dyDescent="0.25">
      <c r="A2823" s="13" t="s">
        <v>1063</v>
      </c>
      <c r="B2823" s="13" t="s">
        <v>1</v>
      </c>
      <c r="C2823" s="13" t="s">
        <v>344</v>
      </c>
      <c r="D2823" s="13">
        <v>101270832</v>
      </c>
      <c r="E2823" s="13" t="s">
        <v>705</v>
      </c>
      <c r="F2823" s="24" t="s">
        <v>1071</v>
      </c>
      <c r="G2823" s="13">
        <v>200</v>
      </c>
      <c r="H2823" s="13">
        <v>440</v>
      </c>
      <c r="I2823" s="13" t="s">
        <v>11</v>
      </c>
      <c r="J2823" s="13" t="s">
        <v>20</v>
      </c>
      <c r="K2823" s="13" t="s">
        <v>22</v>
      </c>
      <c r="L2823" s="1">
        <v>250.2</v>
      </c>
      <c r="M2823" s="2">
        <v>2471.85</v>
      </c>
      <c r="N2823" s="2">
        <v>2647.88</v>
      </c>
      <c r="O2823" s="3">
        <v>0.93352040122664204</v>
      </c>
      <c r="P2823" s="3">
        <v>0.93998272030470698</v>
      </c>
      <c r="Q2823" s="4">
        <v>19.783000000000001</v>
      </c>
      <c r="R2823" s="4">
        <v>20.766999999999999</v>
      </c>
      <c r="S2823" s="5">
        <v>12.647222362634601</v>
      </c>
      <c r="T2823" s="17">
        <v>12.0479607068907</v>
      </c>
    </row>
    <row r="2824" spans="1:20" x14ac:dyDescent="0.25">
      <c r="A2824" s="13" t="s">
        <v>1063</v>
      </c>
      <c r="B2824" s="13" t="s">
        <v>1</v>
      </c>
      <c r="C2824" s="13" t="s">
        <v>344</v>
      </c>
      <c r="D2824" s="13">
        <v>101270834</v>
      </c>
      <c r="E2824" s="13" t="s">
        <v>864</v>
      </c>
      <c r="F2824" s="24" t="s">
        <v>1071</v>
      </c>
      <c r="G2824" s="13">
        <v>200</v>
      </c>
      <c r="H2824" s="13">
        <v>550</v>
      </c>
      <c r="I2824" s="13" t="s">
        <v>11</v>
      </c>
      <c r="J2824" s="13" t="s">
        <v>20</v>
      </c>
      <c r="K2824" s="13" t="s">
        <v>22</v>
      </c>
      <c r="L2824" s="1">
        <v>28.8</v>
      </c>
      <c r="M2824" s="2">
        <v>353.31700000000001</v>
      </c>
      <c r="N2824" s="2">
        <v>375.78</v>
      </c>
      <c r="O2824" s="3">
        <v>0.94022300282079896</v>
      </c>
      <c r="P2824" s="3">
        <v>0.93994785708584994</v>
      </c>
      <c r="Q2824" s="4">
        <v>2.25</v>
      </c>
      <c r="R2824" s="4">
        <v>2.39</v>
      </c>
      <c r="S2824" s="5">
        <v>12.8</v>
      </c>
      <c r="T2824" s="17">
        <v>12.0502092050209</v>
      </c>
    </row>
    <row r="2825" spans="1:20" x14ac:dyDescent="0.25">
      <c r="A2825" s="13" t="s">
        <v>1063</v>
      </c>
      <c r="B2825" s="13" t="s">
        <v>1</v>
      </c>
      <c r="C2825" s="13" t="s">
        <v>344</v>
      </c>
      <c r="D2825" s="13">
        <v>101270836</v>
      </c>
      <c r="E2825" s="13" t="s">
        <v>796</v>
      </c>
      <c r="F2825" s="24" t="s">
        <v>1071</v>
      </c>
      <c r="G2825" s="13">
        <v>220</v>
      </c>
      <c r="H2825" s="13">
        <v>310</v>
      </c>
      <c r="I2825" s="13" t="s">
        <v>11</v>
      </c>
      <c r="J2825" s="13" t="s">
        <v>20</v>
      </c>
      <c r="K2825" s="13" t="s">
        <v>22</v>
      </c>
      <c r="L2825" s="1">
        <v>52.2</v>
      </c>
      <c r="M2825" s="2">
        <v>402.63</v>
      </c>
      <c r="N2825" s="2">
        <v>412.74</v>
      </c>
      <c r="O2825" s="3">
        <v>0.97550516063381298</v>
      </c>
      <c r="P2825" s="3">
        <v>0.93993808916840604</v>
      </c>
      <c r="Q2825" s="4">
        <v>2.5830000000000002</v>
      </c>
      <c r="R2825" s="4">
        <v>4.3330000000000002</v>
      </c>
      <c r="S2825" s="5">
        <v>20.209059233449501</v>
      </c>
      <c r="T2825" s="17">
        <v>12.0470805446573</v>
      </c>
    </row>
    <row r="2826" spans="1:20" x14ac:dyDescent="0.25">
      <c r="A2826" s="13" t="s">
        <v>1063</v>
      </c>
      <c r="B2826" s="13" t="s">
        <v>1</v>
      </c>
      <c r="C2826" s="13" t="s">
        <v>344</v>
      </c>
      <c r="D2826" s="13">
        <v>101270841</v>
      </c>
      <c r="E2826" s="13" t="s">
        <v>706</v>
      </c>
      <c r="F2826" s="24" t="s">
        <v>1071</v>
      </c>
      <c r="G2826" s="13">
        <v>240</v>
      </c>
      <c r="H2826" s="13">
        <v>550</v>
      </c>
      <c r="I2826" s="13" t="s">
        <v>11</v>
      </c>
      <c r="J2826" s="13" t="s">
        <v>20</v>
      </c>
      <c r="K2826" s="13" t="s">
        <v>22</v>
      </c>
      <c r="L2826" s="1">
        <v>28.8</v>
      </c>
      <c r="M2826" s="2">
        <v>419.05</v>
      </c>
      <c r="N2826" s="2">
        <v>438.68</v>
      </c>
      <c r="O2826" s="3">
        <v>0.95525211999635307</v>
      </c>
      <c r="P2826" s="3">
        <v>0.93998707952373706</v>
      </c>
      <c r="Q2826" s="4">
        <v>2.25</v>
      </c>
      <c r="R2826" s="4">
        <v>2.39</v>
      </c>
      <c r="S2826" s="5">
        <v>12.8</v>
      </c>
      <c r="T2826" s="17">
        <v>12.0502092050209</v>
      </c>
    </row>
    <row r="2827" spans="1:20" x14ac:dyDescent="0.25">
      <c r="A2827" s="13" t="s">
        <v>1063</v>
      </c>
      <c r="B2827" s="13" t="s">
        <v>2</v>
      </c>
      <c r="C2827" s="13" t="s">
        <v>365</v>
      </c>
      <c r="D2827" s="13">
        <v>100796077</v>
      </c>
      <c r="E2827" s="13" t="s">
        <v>428</v>
      </c>
      <c r="F2827" s="24" t="s">
        <v>1071</v>
      </c>
      <c r="G2827" s="13">
        <v>90</v>
      </c>
      <c r="H2827" s="13">
        <v>340</v>
      </c>
      <c r="I2827" s="13" t="s">
        <v>16</v>
      </c>
      <c r="J2827" s="13" t="s">
        <v>18</v>
      </c>
      <c r="K2827" s="13" t="s">
        <v>22</v>
      </c>
      <c r="L2827" s="1">
        <v>8</v>
      </c>
      <c r="M2827" s="2">
        <v>33.909999999999997</v>
      </c>
      <c r="N2827" s="2">
        <v>33</v>
      </c>
      <c r="O2827" s="3">
        <v>1.02757575757576</v>
      </c>
      <c r="P2827" s="3">
        <v>0.99970518867924496</v>
      </c>
      <c r="Q2827" s="4">
        <v>1.333</v>
      </c>
      <c r="R2827" s="4">
        <v>1.456</v>
      </c>
      <c r="S2827" s="5">
        <v>6.0015003750937703</v>
      </c>
      <c r="T2827" s="17">
        <v>5.4945054945054901</v>
      </c>
    </row>
    <row r="2828" spans="1:20" x14ac:dyDescent="0.25">
      <c r="A2828" s="13" t="s">
        <v>1063</v>
      </c>
      <c r="B2828" s="13" t="s">
        <v>2</v>
      </c>
      <c r="C2828" s="13" t="s">
        <v>365</v>
      </c>
      <c r="D2828" s="13">
        <v>100796105</v>
      </c>
      <c r="E2828" s="13" t="s">
        <v>366</v>
      </c>
      <c r="F2828" s="24" t="s">
        <v>1071</v>
      </c>
      <c r="G2828" s="13">
        <v>140</v>
      </c>
      <c r="H2828" s="13">
        <v>370</v>
      </c>
      <c r="I2828" s="13" t="s">
        <v>16</v>
      </c>
      <c r="J2828" s="13" t="s">
        <v>19</v>
      </c>
      <c r="K2828" s="13" t="s">
        <v>22</v>
      </c>
      <c r="L2828" s="1">
        <v>100.5</v>
      </c>
      <c r="M2828" s="2">
        <v>662.04100000000005</v>
      </c>
      <c r="N2828" s="2">
        <v>669.8</v>
      </c>
      <c r="O2828" s="3">
        <v>0.98841594505822594</v>
      </c>
      <c r="P2828" s="3">
        <v>0.99991844070714908</v>
      </c>
      <c r="Q2828" s="4">
        <v>21.834</v>
      </c>
      <c r="R2828" s="4">
        <v>19.295999999999999</v>
      </c>
      <c r="S2828" s="5">
        <v>4.6029128881560899</v>
      </c>
      <c r="T2828" s="17">
        <v>5.2083333333333304</v>
      </c>
    </row>
    <row r="2829" spans="1:20" x14ac:dyDescent="0.25">
      <c r="A2829" s="13" t="s">
        <v>1063</v>
      </c>
      <c r="B2829" s="13" t="s">
        <v>2</v>
      </c>
      <c r="C2829" s="13" t="s">
        <v>365</v>
      </c>
      <c r="D2829" s="13">
        <v>100823592</v>
      </c>
      <c r="E2829" s="13" t="s">
        <v>367</v>
      </c>
      <c r="F2829" s="24" t="s">
        <v>1071</v>
      </c>
      <c r="G2829" s="13">
        <v>110</v>
      </c>
      <c r="H2829" s="13">
        <v>400</v>
      </c>
      <c r="I2829" s="13" t="s">
        <v>16</v>
      </c>
      <c r="J2829" s="13" t="s">
        <v>19</v>
      </c>
      <c r="K2829" s="13" t="s">
        <v>22</v>
      </c>
      <c r="L2829" s="1">
        <v>148</v>
      </c>
      <c r="M2829" s="2">
        <v>860.16099999999994</v>
      </c>
      <c r="N2829" s="2">
        <v>838.59</v>
      </c>
      <c r="O2829" s="3">
        <v>1.0257229396964</v>
      </c>
      <c r="P2829" s="3">
        <v>0.99980937436433903</v>
      </c>
      <c r="Q2829" s="4">
        <v>28.835000000000001</v>
      </c>
      <c r="R2829" s="4">
        <v>28.416</v>
      </c>
      <c r="S2829" s="5">
        <v>5.1326512918328397</v>
      </c>
      <c r="T2829" s="17">
        <v>5.2083333333333304</v>
      </c>
    </row>
    <row r="2830" spans="1:20" x14ac:dyDescent="0.25">
      <c r="A2830" s="13" t="s">
        <v>1063</v>
      </c>
      <c r="B2830" s="13" t="s">
        <v>2</v>
      </c>
      <c r="C2830" s="13" t="s">
        <v>365</v>
      </c>
      <c r="D2830" s="13">
        <v>100823593</v>
      </c>
      <c r="E2830" s="13" t="s">
        <v>430</v>
      </c>
      <c r="F2830" s="24" t="s">
        <v>1071</v>
      </c>
      <c r="G2830" s="13">
        <v>80</v>
      </c>
      <c r="H2830" s="13">
        <v>280</v>
      </c>
      <c r="I2830" s="13" t="s">
        <v>16</v>
      </c>
      <c r="J2830" s="13" t="s">
        <v>19</v>
      </c>
      <c r="K2830" s="13" t="s">
        <v>22</v>
      </c>
      <c r="L2830" s="1">
        <v>120</v>
      </c>
      <c r="M2830" s="2">
        <v>386.24799999999999</v>
      </c>
      <c r="N2830" s="2">
        <v>355.8</v>
      </c>
      <c r="O2830" s="3">
        <v>1.0855761663856101</v>
      </c>
      <c r="P2830" s="3">
        <v>0.99960403829182598</v>
      </c>
      <c r="Q2830" s="4">
        <v>17.751000000000001</v>
      </c>
      <c r="R2830" s="4">
        <v>21.84</v>
      </c>
      <c r="S2830" s="5">
        <v>6.7601825249281697</v>
      </c>
      <c r="T2830" s="17">
        <v>5.4945054945054901</v>
      </c>
    </row>
    <row r="2831" spans="1:20" x14ac:dyDescent="0.25">
      <c r="A2831" s="13" t="s">
        <v>1063</v>
      </c>
      <c r="B2831" s="13" t="s">
        <v>2</v>
      </c>
      <c r="C2831" s="13" t="s">
        <v>365</v>
      </c>
      <c r="D2831" s="13">
        <v>100854833</v>
      </c>
      <c r="E2831" s="13" t="s">
        <v>578</v>
      </c>
      <c r="F2831" s="24" t="s">
        <v>1071</v>
      </c>
      <c r="G2831" s="13">
        <v>150</v>
      </c>
      <c r="H2831" s="13">
        <v>460</v>
      </c>
      <c r="I2831" s="13" t="s">
        <v>16</v>
      </c>
      <c r="J2831" s="13" t="s">
        <v>18</v>
      </c>
      <c r="K2831" s="13" t="s">
        <v>22</v>
      </c>
      <c r="L2831" s="1">
        <v>30</v>
      </c>
      <c r="M2831" s="2">
        <v>258.452</v>
      </c>
      <c r="N2831" s="2">
        <v>246.7</v>
      </c>
      <c r="O2831" s="3">
        <v>1.04763680583705</v>
      </c>
      <c r="P2831" s="3">
        <v>0.99989167440420901</v>
      </c>
      <c r="Q2831" s="4">
        <v>7.0830000000000002</v>
      </c>
      <c r="R2831" s="4">
        <v>5.76</v>
      </c>
      <c r="S2831" s="5">
        <v>4.2354934349851803</v>
      </c>
      <c r="T2831" s="17">
        <v>5.2083333333333304</v>
      </c>
    </row>
    <row r="2832" spans="1:20" x14ac:dyDescent="0.25">
      <c r="A2832" s="13" t="s">
        <v>1063</v>
      </c>
      <c r="B2832" s="13" t="s">
        <v>2</v>
      </c>
      <c r="C2832" s="13" t="s">
        <v>365</v>
      </c>
      <c r="D2832" s="13">
        <v>100951096</v>
      </c>
      <c r="E2832" s="13" t="s">
        <v>865</v>
      </c>
      <c r="F2832" s="24" t="s">
        <v>1071</v>
      </c>
      <c r="G2832" s="13">
        <v>140</v>
      </c>
      <c r="H2832" s="13">
        <v>200</v>
      </c>
      <c r="I2832" s="13" t="s">
        <v>16</v>
      </c>
      <c r="J2832" s="13" t="s">
        <v>18</v>
      </c>
      <c r="K2832" s="13" t="s">
        <v>27</v>
      </c>
      <c r="L2832" s="1">
        <v>24.75</v>
      </c>
      <c r="M2832" s="2">
        <v>91.210999999999999</v>
      </c>
      <c r="N2832" s="2">
        <v>116</v>
      </c>
      <c r="O2832" s="3">
        <v>0.78630172413793109</v>
      </c>
      <c r="P2832" s="3">
        <v>0.97982575814543094</v>
      </c>
      <c r="Q2832" s="4">
        <v>4.9169999999999998</v>
      </c>
      <c r="R2832" s="4">
        <v>4.5039999999999996</v>
      </c>
      <c r="S2832" s="5">
        <v>5.0335570469798698</v>
      </c>
      <c r="T2832" s="17">
        <v>5.4951154529307296</v>
      </c>
    </row>
    <row r="2833" spans="1:20" x14ac:dyDescent="0.25">
      <c r="A2833" s="13" t="s">
        <v>1063</v>
      </c>
      <c r="B2833" s="13" t="s">
        <v>2</v>
      </c>
      <c r="C2833" s="13" t="s">
        <v>365</v>
      </c>
      <c r="D2833" s="13">
        <v>100953972</v>
      </c>
      <c r="E2833" s="13" t="s">
        <v>817</v>
      </c>
      <c r="F2833" s="24" t="s">
        <v>1071</v>
      </c>
      <c r="G2833" s="13">
        <v>140</v>
      </c>
      <c r="H2833" s="13">
        <v>240</v>
      </c>
      <c r="I2833" s="13" t="s">
        <v>16</v>
      </c>
      <c r="J2833" s="13" t="s">
        <v>18</v>
      </c>
      <c r="K2833" s="13" t="s">
        <v>22</v>
      </c>
      <c r="L2833" s="1">
        <v>32.25</v>
      </c>
      <c r="M2833" s="2">
        <v>140.87299999999999</v>
      </c>
      <c r="N2833" s="2">
        <v>115</v>
      </c>
      <c r="O2833" s="3">
        <v>1.2249826086956501</v>
      </c>
      <c r="P2833" s="3">
        <v>0.99980837473385409</v>
      </c>
      <c r="Q2833" s="4">
        <v>5</v>
      </c>
      <c r="R2833" s="4">
        <v>5.8689999999999998</v>
      </c>
      <c r="S2833" s="5">
        <v>6.45</v>
      </c>
      <c r="T2833" s="17">
        <v>5.4949735900494101</v>
      </c>
    </row>
    <row r="2834" spans="1:20" x14ac:dyDescent="0.25">
      <c r="A2834" s="13" t="s">
        <v>1063</v>
      </c>
      <c r="B2834" s="13" t="s">
        <v>2</v>
      </c>
      <c r="C2834" s="13" t="s">
        <v>365</v>
      </c>
      <c r="D2834" s="13">
        <v>100962167</v>
      </c>
      <c r="E2834" s="13" t="s">
        <v>368</v>
      </c>
      <c r="F2834" s="24" t="s">
        <v>1073</v>
      </c>
      <c r="G2834" s="13">
        <v>110</v>
      </c>
      <c r="H2834" s="13">
        <v>400</v>
      </c>
      <c r="I2834" s="13" t="s">
        <v>16</v>
      </c>
      <c r="J2834" s="13" t="s">
        <v>19</v>
      </c>
      <c r="K2834" s="13" t="s">
        <v>22</v>
      </c>
      <c r="L2834" s="1">
        <v>171</v>
      </c>
      <c r="M2834" s="2">
        <v>851.49</v>
      </c>
      <c r="N2834" s="2">
        <v>989.74</v>
      </c>
      <c r="O2834" s="3">
        <v>0.86031685089013299</v>
      </c>
      <c r="P2834" s="3">
        <v>0.79994701404409696</v>
      </c>
      <c r="Q2834" s="4">
        <v>32.915999999999997</v>
      </c>
      <c r="R2834" s="4">
        <v>37.962000000000003</v>
      </c>
      <c r="S2834" s="5">
        <v>5.1950419248997504</v>
      </c>
      <c r="T2834" s="17">
        <v>4.5045045045045002</v>
      </c>
    </row>
    <row r="2835" spans="1:20" x14ac:dyDescent="0.25">
      <c r="A2835" s="13" t="s">
        <v>1063</v>
      </c>
      <c r="B2835" s="13" t="s">
        <v>2</v>
      </c>
      <c r="C2835" s="13" t="s">
        <v>365</v>
      </c>
      <c r="D2835" s="13">
        <v>100968598</v>
      </c>
      <c r="E2835" s="13" t="s">
        <v>369</v>
      </c>
      <c r="F2835" s="24" t="s">
        <v>1071</v>
      </c>
      <c r="G2835" s="13">
        <v>180</v>
      </c>
      <c r="H2835" s="13">
        <v>220</v>
      </c>
      <c r="I2835" s="13" t="s">
        <v>16</v>
      </c>
      <c r="J2835" s="13" t="s">
        <v>18</v>
      </c>
      <c r="K2835" s="13" t="s">
        <v>22</v>
      </c>
      <c r="L2835" s="1">
        <v>36</v>
      </c>
      <c r="M2835" s="2">
        <v>180.02</v>
      </c>
      <c r="N2835" s="2">
        <v>178.5</v>
      </c>
      <c r="O2835" s="3">
        <v>1.0085154061624599</v>
      </c>
      <c r="P2835" s="3">
        <v>0.99971122662046297</v>
      </c>
      <c r="Q2835" s="4">
        <v>6.4989999999999997</v>
      </c>
      <c r="R2835" s="4">
        <v>6.5519999999999996</v>
      </c>
      <c r="S2835" s="5">
        <v>5.5393137405754702</v>
      </c>
      <c r="T2835" s="17">
        <v>5.4945054945054901</v>
      </c>
    </row>
    <row r="2836" spans="1:20" x14ac:dyDescent="0.25">
      <c r="A2836" s="13" t="s">
        <v>1063</v>
      </c>
      <c r="B2836" s="13" t="s">
        <v>2</v>
      </c>
      <c r="C2836" s="13" t="s">
        <v>365</v>
      </c>
      <c r="D2836" s="13">
        <v>100975635</v>
      </c>
      <c r="E2836" s="13" t="s">
        <v>605</v>
      </c>
      <c r="F2836" s="24" t="s">
        <v>1074</v>
      </c>
      <c r="G2836" s="13">
        <v>180</v>
      </c>
      <c r="H2836" s="13">
        <v>220</v>
      </c>
      <c r="I2836" s="13" t="s">
        <v>16</v>
      </c>
      <c r="J2836" s="13" t="s">
        <v>18</v>
      </c>
      <c r="K2836" s="13" t="s">
        <v>22</v>
      </c>
      <c r="L2836" s="1">
        <v>80</v>
      </c>
      <c r="M2836" s="2">
        <v>350.74099999999999</v>
      </c>
      <c r="N2836" s="2">
        <v>346.5</v>
      </c>
      <c r="O2836" s="3">
        <v>1.0122395382395402</v>
      </c>
      <c r="P2836" s="3">
        <v>0.87984838374665697</v>
      </c>
      <c r="Q2836" s="4">
        <v>12.666</v>
      </c>
      <c r="R2836" s="4">
        <v>14.56</v>
      </c>
      <c r="S2836" s="5">
        <v>6.3161219011526901</v>
      </c>
      <c r="T2836" s="17">
        <v>5.4945054945054901</v>
      </c>
    </row>
    <row r="2837" spans="1:20" x14ac:dyDescent="0.25">
      <c r="A2837" s="13" t="s">
        <v>1063</v>
      </c>
      <c r="B2837" s="13" t="s">
        <v>2</v>
      </c>
      <c r="C2837" s="13" t="s">
        <v>365</v>
      </c>
      <c r="D2837" s="13">
        <v>101041717</v>
      </c>
      <c r="E2837" s="13" t="s">
        <v>801</v>
      </c>
      <c r="F2837" s="24" t="s">
        <v>1077</v>
      </c>
      <c r="G2837" s="13">
        <v>160</v>
      </c>
      <c r="H2837" s="13">
        <v>460</v>
      </c>
      <c r="I2837" s="13" t="s">
        <v>16</v>
      </c>
      <c r="J2837" s="13" t="s">
        <v>18</v>
      </c>
      <c r="K2837" s="13" t="s">
        <v>22</v>
      </c>
      <c r="L2837" s="1">
        <v>25</v>
      </c>
      <c r="M2837" s="2">
        <v>201.29</v>
      </c>
      <c r="N2837" s="2">
        <v>338.8</v>
      </c>
      <c r="O2837" s="3">
        <v>0.59412632821723699</v>
      </c>
      <c r="P2837" s="3">
        <v>0.79988078680707309</v>
      </c>
      <c r="Q2837" s="4">
        <v>11.417</v>
      </c>
      <c r="R2837" s="4">
        <v>6.25</v>
      </c>
      <c r="S2837" s="5">
        <v>2.1897170885521602</v>
      </c>
      <c r="T2837" s="17">
        <v>4</v>
      </c>
    </row>
    <row r="2838" spans="1:20" x14ac:dyDescent="0.25">
      <c r="A2838" s="13" t="s">
        <v>1063</v>
      </c>
      <c r="B2838" s="13" t="s">
        <v>2</v>
      </c>
      <c r="C2838" s="13" t="s">
        <v>365</v>
      </c>
      <c r="D2838" s="13">
        <v>101064604</v>
      </c>
      <c r="E2838" s="13" t="s">
        <v>374</v>
      </c>
      <c r="F2838" s="24" t="s">
        <v>1077</v>
      </c>
      <c r="G2838" s="13">
        <v>80</v>
      </c>
      <c r="H2838" s="13">
        <v>340</v>
      </c>
      <c r="I2838" s="13" t="s">
        <v>16</v>
      </c>
      <c r="J2838" s="13" t="s">
        <v>19</v>
      </c>
      <c r="K2838" s="13" t="s">
        <v>22</v>
      </c>
      <c r="L2838" s="1">
        <v>111</v>
      </c>
      <c r="M2838" s="2">
        <v>355.98599999999999</v>
      </c>
      <c r="N2838" s="2">
        <v>412.6</v>
      </c>
      <c r="O2838" s="3">
        <v>0.86278720310227797</v>
      </c>
      <c r="P2838" s="3">
        <v>0.79982295357474298</v>
      </c>
      <c r="Q2838" s="4">
        <v>18.75</v>
      </c>
      <c r="R2838" s="4">
        <v>23.088000000000001</v>
      </c>
      <c r="S2838" s="5">
        <v>5.92</v>
      </c>
      <c r="T2838" s="17">
        <v>4.8076923076923102</v>
      </c>
    </row>
    <row r="2839" spans="1:20" x14ac:dyDescent="0.25">
      <c r="A2839" s="13" t="s">
        <v>1063</v>
      </c>
      <c r="B2839" s="13" t="s">
        <v>2</v>
      </c>
      <c r="C2839" s="13" t="s">
        <v>365</v>
      </c>
      <c r="D2839" s="13">
        <v>101098470</v>
      </c>
      <c r="E2839" s="13" t="s">
        <v>802</v>
      </c>
      <c r="F2839" s="24" t="s">
        <v>1071</v>
      </c>
      <c r="G2839" s="13">
        <v>110</v>
      </c>
      <c r="H2839" s="13">
        <v>230</v>
      </c>
      <c r="I2839" s="13" t="s">
        <v>16</v>
      </c>
      <c r="J2839" s="13" t="s">
        <v>18</v>
      </c>
      <c r="K2839" s="13" t="s">
        <v>22</v>
      </c>
      <c r="L2839" s="1">
        <v>43</v>
      </c>
      <c r="M2839" s="2">
        <v>147.75299999999999</v>
      </c>
      <c r="N2839" s="2">
        <v>130</v>
      </c>
      <c r="O2839" s="3">
        <v>1.13656153846154</v>
      </c>
      <c r="P2839" s="3">
        <v>0.99974288014831802</v>
      </c>
      <c r="Q2839" s="4">
        <v>5.75</v>
      </c>
      <c r="R2839" s="4">
        <v>7.8259999999999996</v>
      </c>
      <c r="S2839" s="5">
        <v>7.4782608695652204</v>
      </c>
      <c r="T2839" s="17">
        <v>5.4945054945054901</v>
      </c>
    </row>
    <row r="2840" spans="1:20" x14ac:dyDescent="0.25">
      <c r="A2840" s="13" t="s">
        <v>1063</v>
      </c>
      <c r="B2840" s="13" t="s">
        <v>2</v>
      </c>
      <c r="C2840" s="13" t="s">
        <v>365</v>
      </c>
      <c r="D2840" s="13">
        <v>101103668</v>
      </c>
      <c r="E2840" s="13" t="s">
        <v>375</v>
      </c>
      <c r="F2840" s="24" t="s">
        <v>1071</v>
      </c>
      <c r="G2840" s="13">
        <v>100</v>
      </c>
      <c r="H2840" s="13">
        <v>340</v>
      </c>
      <c r="I2840" s="13" t="s">
        <v>16</v>
      </c>
      <c r="J2840" s="13" t="s">
        <v>18</v>
      </c>
      <c r="K2840" s="13" t="s">
        <v>22</v>
      </c>
      <c r="L2840" s="1">
        <v>28</v>
      </c>
      <c r="M2840" s="2">
        <v>128.97</v>
      </c>
      <c r="N2840" s="2">
        <v>112.2</v>
      </c>
      <c r="O2840" s="3">
        <v>1.1494652406417101</v>
      </c>
      <c r="P2840" s="3">
        <v>0.99979844336258494</v>
      </c>
      <c r="Q2840" s="4">
        <v>4.5830000000000002</v>
      </c>
      <c r="R2840" s="4">
        <v>5.0960000000000001</v>
      </c>
      <c r="S2840" s="5">
        <v>6.1095352389264699</v>
      </c>
      <c r="T2840" s="17">
        <v>5.4945054945054901</v>
      </c>
    </row>
    <row r="2841" spans="1:20" x14ac:dyDescent="0.25">
      <c r="A2841" s="13" t="s">
        <v>1063</v>
      </c>
      <c r="B2841" s="13" t="s">
        <v>2</v>
      </c>
      <c r="C2841" s="13" t="s">
        <v>365</v>
      </c>
      <c r="D2841" s="13">
        <v>101197629</v>
      </c>
      <c r="E2841" s="13" t="s">
        <v>713</v>
      </c>
      <c r="F2841" s="24" t="s">
        <v>1071</v>
      </c>
      <c r="G2841" s="13">
        <v>80</v>
      </c>
      <c r="H2841" s="13">
        <v>340</v>
      </c>
      <c r="I2841" s="13" t="s">
        <v>16</v>
      </c>
      <c r="J2841" s="13" t="s">
        <v>18</v>
      </c>
      <c r="K2841" s="13" t="s">
        <v>26</v>
      </c>
      <c r="L2841" s="1">
        <v>40</v>
      </c>
      <c r="M2841" s="2">
        <v>154.858</v>
      </c>
      <c r="N2841" s="2">
        <v>198</v>
      </c>
      <c r="O2841" s="3">
        <v>0.78211111111111098</v>
      </c>
      <c r="P2841" s="3">
        <v>0.97987205689734791</v>
      </c>
      <c r="Q2841" s="4">
        <v>7.75</v>
      </c>
      <c r="R2841" s="4">
        <v>7.28</v>
      </c>
      <c r="S2841" s="5">
        <v>5.1612903225806503</v>
      </c>
      <c r="T2841" s="17">
        <v>5.4945054945054901</v>
      </c>
    </row>
    <row r="2842" spans="1:20" x14ac:dyDescent="0.25">
      <c r="A2842" s="13" t="s">
        <v>1063</v>
      </c>
      <c r="B2842" s="13" t="s">
        <v>2</v>
      </c>
      <c r="C2842" s="13" t="s">
        <v>365</v>
      </c>
      <c r="D2842" s="13">
        <v>101211014</v>
      </c>
      <c r="E2842" s="13" t="s">
        <v>611</v>
      </c>
      <c r="F2842" s="24" t="s">
        <v>1071</v>
      </c>
      <c r="G2842" s="13">
        <v>90</v>
      </c>
      <c r="H2842" s="13">
        <v>340</v>
      </c>
      <c r="I2842" s="13" t="s">
        <v>16</v>
      </c>
      <c r="J2842" s="13" t="s">
        <v>18</v>
      </c>
      <c r="K2842" s="13" t="s">
        <v>26</v>
      </c>
      <c r="L2842" s="1">
        <v>48</v>
      </c>
      <c r="M2842" s="2">
        <v>203.46</v>
      </c>
      <c r="N2842" s="2">
        <v>232.3</v>
      </c>
      <c r="O2842" s="3">
        <v>0.87585019371502393</v>
      </c>
      <c r="P2842" s="3">
        <v>0.97972273451757796</v>
      </c>
      <c r="Q2842" s="4">
        <v>8.4169999999999998</v>
      </c>
      <c r="R2842" s="4">
        <v>8.7360000000000007</v>
      </c>
      <c r="S2842" s="5">
        <v>5.7027444457645204</v>
      </c>
      <c r="T2842" s="17">
        <v>5.4945054945054901</v>
      </c>
    </row>
    <row r="2843" spans="1:20" x14ac:dyDescent="0.25">
      <c r="A2843" s="13" t="s">
        <v>1063</v>
      </c>
      <c r="B2843" s="13" t="s">
        <v>2</v>
      </c>
      <c r="C2843" s="13" t="s">
        <v>365</v>
      </c>
      <c r="D2843" s="13">
        <v>101215282</v>
      </c>
      <c r="E2843" s="13" t="s">
        <v>866</v>
      </c>
      <c r="F2843" s="24" t="s">
        <v>1071</v>
      </c>
      <c r="G2843" s="13">
        <v>90</v>
      </c>
      <c r="H2843" s="13">
        <v>260</v>
      </c>
      <c r="I2843" s="13" t="s">
        <v>16</v>
      </c>
      <c r="J2843" s="13" t="s">
        <v>18</v>
      </c>
      <c r="K2843" s="13" t="s">
        <v>22</v>
      </c>
      <c r="L2843" s="1">
        <v>60</v>
      </c>
      <c r="M2843" s="2">
        <v>197.15299999999999</v>
      </c>
      <c r="N2843" s="2">
        <v>175</v>
      </c>
      <c r="O2843" s="3">
        <v>1.1265885714285699</v>
      </c>
      <c r="P2843" s="3">
        <v>0.99966534664509998</v>
      </c>
      <c r="Q2843" s="4">
        <v>8.4169999999999998</v>
      </c>
      <c r="R2843" s="4">
        <v>10.92</v>
      </c>
      <c r="S2843" s="5">
        <v>7.1284305572056601</v>
      </c>
      <c r="T2843" s="17">
        <v>5.4945054945054901</v>
      </c>
    </row>
    <row r="2844" spans="1:20" x14ac:dyDescent="0.25">
      <c r="A2844" s="13" t="s">
        <v>1063</v>
      </c>
      <c r="B2844" s="13" t="s">
        <v>2</v>
      </c>
      <c r="C2844" s="13" t="s">
        <v>365</v>
      </c>
      <c r="D2844" s="13">
        <v>101217435</v>
      </c>
      <c r="E2844" s="13" t="s">
        <v>433</v>
      </c>
      <c r="F2844" s="24" t="s">
        <v>1072</v>
      </c>
      <c r="G2844" s="13">
        <v>150</v>
      </c>
      <c r="H2844" s="13">
        <v>200</v>
      </c>
      <c r="I2844" s="13" t="s">
        <v>16</v>
      </c>
      <c r="J2844" s="13" t="s">
        <v>18</v>
      </c>
      <c r="K2844" s="13" t="s">
        <v>28</v>
      </c>
      <c r="L2844" s="1">
        <v>70</v>
      </c>
      <c r="M2844" s="2">
        <v>200.6</v>
      </c>
      <c r="N2844" s="2">
        <v>214.5</v>
      </c>
      <c r="O2844" s="3">
        <v>0.93519813519813499</v>
      </c>
      <c r="P2844" s="3">
        <v>0.83965375793192398</v>
      </c>
      <c r="Q2844" s="4">
        <v>12.583</v>
      </c>
      <c r="R2844" s="4">
        <v>12.04</v>
      </c>
      <c r="S2844" s="5">
        <v>5.5630612731463103</v>
      </c>
      <c r="T2844" s="17">
        <v>5.81395348837209</v>
      </c>
    </row>
    <row r="2845" spans="1:20" x14ac:dyDescent="0.25">
      <c r="A2845" s="13" t="s">
        <v>1063</v>
      </c>
      <c r="B2845" s="13" t="s">
        <v>2</v>
      </c>
      <c r="C2845" s="13" t="s">
        <v>365</v>
      </c>
      <c r="D2845" s="13">
        <v>101223782</v>
      </c>
      <c r="E2845" s="13" t="s">
        <v>584</v>
      </c>
      <c r="F2845" s="24" t="s">
        <v>1072</v>
      </c>
      <c r="G2845" s="13">
        <v>150</v>
      </c>
      <c r="H2845" s="13">
        <v>220</v>
      </c>
      <c r="I2845" s="13" t="s">
        <v>16</v>
      </c>
      <c r="J2845" s="13" t="s">
        <v>18</v>
      </c>
      <c r="K2845" s="13" t="s">
        <v>26</v>
      </c>
      <c r="L2845" s="1">
        <v>20</v>
      </c>
      <c r="M2845" s="2">
        <v>62.773000000000003</v>
      </c>
      <c r="N2845" s="2">
        <v>81</v>
      </c>
      <c r="O2845" s="3">
        <v>0.77497530864197506</v>
      </c>
      <c r="P2845" s="3">
        <v>0.83966024612091994</v>
      </c>
      <c r="Q2845" s="4">
        <v>4.0839999999999996</v>
      </c>
      <c r="R2845" s="4">
        <v>3.44</v>
      </c>
      <c r="S2845" s="5">
        <v>4.8971596474045098</v>
      </c>
      <c r="T2845" s="17">
        <v>5.81395348837209</v>
      </c>
    </row>
    <row r="2846" spans="1:20" x14ac:dyDescent="0.25">
      <c r="A2846" s="13" t="s">
        <v>1063</v>
      </c>
      <c r="B2846" s="13" t="s">
        <v>2</v>
      </c>
      <c r="C2846" s="13" t="s">
        <v>365</v>
      </c>
      <c r="D2846" s="13">
        <v>101227444</v>
      </c>
      <c r="E2846" s="13" t="s">
        <v>615</v>
      </c>
      <c r="F2846" s="24" t="s">
        <v>1071</v>
      </c>
      <c r="G2846" s="13">
        <v>130</v>
      </c>
      <c r="H2846" s="13">
        <v>240</v>
      </c>
      <c r="I2846" s="13" t="s">
        <v>16</v>
      </c>
      <c r="J2846" s="13" t="s">
        <v>18</v>
      </c>
      <c r="K2846" s="13" t="s">
        <v>26</v>
      </c>
      <c r="L2846" s="1">
        <v>76.5</v>
      </c>
      <c r="M2846" s="2">
        <v>313.96100000000001</v>
      </c>
      <c r="N2846" s="2">
        <v>294.7</v>
      </c>
      <c r="O2846" s="3">
        <v>1.06535799117747</v>
      </c>
      <c r="P2846" s="3">
        <v>0.97978704148696494</v>
      </c>
      <c r="Q2846" s="4">
        <v>11.25</v>
      </c>
      <c r="R2846" s="4">
        <v>13.923</v>
      </c>
      <c r="S2846" s="5">
        <v>6.8</v>
      </c>
      <c r="T2846" s="17">
        <v>5.4945054945054901</v>
      </c>
    </row>
    <row r="2847" spans="1:20" x14ac:dyDescent="0.25">
      <c r="A2847" s="13" t="s">
        <v>1063</v>
      </c>
      <c r="B2847" s="13" t="s">
        <v>2</v>
      </c>
      <c r="C2847" s="13" t="s">
        <v>365</v>
      </c>
      <c r="D2847" s="13">
        <v>101230130</v>
      </c>
      <c r="E2847" s="13" t="s">
        <v>382</v>
      </c>
      <c r="F2847" s="24" t="s">
        <v>1074</v>
      </c>
      <c r="G2847" s="13">
        <v>150</v>
      </c>
      <c r="H2847" s="13">
        <v>200</v>
      </c>
      <c r="I2847" s="13" t="s">
        <v>16</v>
      </c>
      <c r="J2847" s="13" t="s">
        <v>18</v>
      </c>
      <c r="K2847" s="13" t="s">
        <v>26</v>
      </c>
      <c r="L2847" s="1">
        <v>64</v>
      </c>
      <c r="M2847" s="2">
        <v>220.48699999999999</v>
      </c>
      <c r="N2847" s="2">
        <v>236</v>
      </c>
      <c r="O2847" s="3">
        <v>0.93426694915254205</v>
      </c>
      <c r="P2847" s="3">
        <v>0.89980370471639204</v>
      </c>
      <c r="Q2847" s="4">
        <v>10.250999999999999</v>
      </c>
      <c r="R2847" s="4">
        <v>11.007999999999999</v>
      </c>
      <c r="S2847" s="5">
        <v>6.2432933372353903</v>
      </c>
      <c r="T2847" s="17">
        <v>5.81395348837209</v>
      </c>
    </row>
    <row r="2848" spans="1:20" x14ac:dyDescent="0.25">
      <c r="A2848" s="13" t="s">
        <v>1063</v>
      </c>
      <c r="B2848" s="13" t="s">
        <v>2</v>
      </c>
      <c r="C2848" s="13" t="s">
        <v>365</v>
      </c>
      <c r="D2848" s="13">
        <v>101234291</v>
      </c>
      <c r="E2848" s="13" t="s">
        <v>386</v>
      </c>
      <c r="F2848" s="24" t="s">
        <v>1072</v>
      </c>
      <c r="G2848" s="13">
        <v>150</v>
      </c>
      <c r="H2848" s="13">
        <v>200</v>
      </c>
      <c r="I2848" s="13" t="s">
        <v>16</v>
      </c>
      <c r="J2848" s="13" t="s">
        <v>18</v>
      </c>
      <c r="K2848" s="13" t="s">
        <v>26</v>
      </c>
      <c r="L2848" s="1">
        <v>34.5</v>
      </c>
      <c r="M2848" s="2">
        <v>98.867000000000004</v>
      </c>
      <c r="N2848" s="2">
        <v>106.1</v>
      </c>
      <c r="O2848" s="3">
        <v>0.93182846371347794</v>
      </c>
      <c r="P2848" s="3">
        <v>0.839656212047865</v>
      </c>
      <c r="Q2848" s="4">
        <v>5.5</v>
      </c>
      <c r="R2848" s="4">
        <v>5.9340000000000002</v>
      </c>
      <c r="S2848" s="5">
        <v>6.2727272727272698</v>
      </c>
      <c r="T2848" s="17">
        <v>5.81395348837209</v>
      </c>
    </row>
    <row r="2849" spans="1:20" x14ac:dyDescent="0.25">
      <c r="A2849" s="13" t="s">
        <v>1063</v>
      </c>
      <c r="B2849" s="13" t="s">
        <v>2</v>
      </c>
      <c r="C2849" s="13" t="s">
        <v>365</v>
      </c>
      <c r="D2849" s="13">
        <v>101234293</v>
      </c>
      <c r="E2849" s="13" t="s">
        <v>867</v>
      </c>
      <c r="F2849" s="24" t="s">
        <v>1072</v>
      </c>
      <c r="G2849" s="13">
        <v>180</v>
      </c>
      <c r="H2849" s="13">
        <v>220</v>
      </c>
      <c r="I2849" s="13" t="s">
        <v>16</v>
      </c>
      <c r="J2849" s="13" t="s">
        <v>18</v>
      </c>
      <c r="K2849" s="13" t="s">
        <v>26</v>
      </c>
      <c r="L2849" s="1">
        <v>40</v>
      </c>
      <c r="M2849" s="2">
        <v>149.08600000000001</v>
      </c>
      <c r="N2849" s="2">
        <v>172.6</v>
      </c>
      <c r="O2849" s="3">
        <v>0.86376593279258396</v>
      </c>
      <c r="P2849" s="3">
        <v>0.83982649842271295</v>
      </c>
      <c r="Q2849" s="4">
        <v>6.5</v>
      </c>
      <c r="R2849" s="4">
        <v>6.88</v>
      </c>
      <c r="S2849" s="5">
        <v>6.1538461538461497</v>
      </c>
      <c r="T2849" s="17">
        <v>5.81395348837209</v>
      </c>
    </row>
    <row r="2850" spans="1:20" x14ac:dyDescent="0.25">
      <c r="A2850" s="13" t="s">
        <v>1063</v>
      </c>
      <c r="B2850" s="13" t="s">
        <v>2</v>
      </c>
      <c r="C2850" s="13" t="s">
        <v>365</v>
      </c>
      <c r="D2850" s="13">
        <v>101235373</v>
      </c>
      <c r="E2850" s="13" t="s">
        <v>388</v>
      </c>
      <c r="F2850" s="24" t="s">
        <v>1071</v>
      </c>
      <c r="G2850" s="13">
        <v>90</v>
      </c>
      <c r="H2850" s="13">
        <v>370</v>
      </c>
      <c r="I2850" s="13" t="s">
        <v>16</v>
      </c>
      <c r="J2850" s="13" t="s">
        <v>19</v>
      </c>
      <c r="K2850" s="13" t="s">
        <v>22</v>
      </c>
      <c r="L2850" s="1">
        <v>154.5</v>
      </c>
      <c r="M2850" s="2">
        <v>710.09699999999998</v>
      </c>
      <c r="N2850" s="2">
        <v>669</v>
      </c>
      <c r="O2850" s="3">
        <v>1.0614304932735401</v>
      </c>
      <c r="P2850" s="3">
        <v>0.9998014749985219</v>
      </c>
      <c r="Q2850" s="4">
        <v>24.919</v>
      </c>
      <c r="R2850" s="4">
        <v>29.664000000000001</v>
      </c>
      <c r="S2850" s="5">
        <v>6.2000882860467899</v>
      </c>
      <c r="T2850" s="17">
        <v>5.2083333333333304</v>
      </c>
    </row>
    <row r="2851" spans="1:20" x14ac:dyDescent="0.25">
      <c r="A2851" s="13" t="s">
        <v>1063</v>
      </c>
      <c r="B2851" s="13" t="s">
        <v>2</v>
      </c>
      <c r="C2851" s="13" t="s">
        <v>365</v>
      </c>
      <c r="D2851" s="13">
        <v>101236999</v>
      </c>
      <c r="E2851" s="13" t="s">
        <v>868</v>
      </c>
      <c r="F2851" s="24" t="s">
        <v>1072</v>
      </c>
      <c r="G2851" s="13">
        <v>160</v>
      </c>
      <c r="H2851" s="13">
        <v>200</v>
      </c>
      <c r="I2851" s="13" t="s">
        <v>16</v>
      </c>
      <c r="J2851" s="13" t="s">
        <v>18</v>
      </c>
      <c r="K2851" s="13" t="s">
        <v>26</v>
      </c>
      <c r="L2851" s="1">
        <v>32.75</v>
      </c>
      <c r="M2851" s="2">
        <v>99.718000000000004</v>
      </c>
      <c r="N2851" s="2">
        <v>112.4</v>
      </c>
      <c r="O2851" s="3">
        <v>0.88717081850533797</v>
      </c>
      <c r="P2851" s="3">
        <v>0.83970224160870399</v>
      </c>
      <c r="Q2851" s="4">
        <v>4.7510000000000003</v>
      </c>
      <c r="R2851" s="4">
        <v>5.633</v>
      </c>
      <c r="S2851" s="5">
        <v>6.89328562407914</v>
      </c>
      <c r="T2851" s="17">
        <v>5.81395348837209</v>
      </c>
    </row>
    <row r="2852" spans="1:20" x14ac:dyDescent="0.25">
      <c r="A2852" s="13" t="s">
        <v>1063</v>
      </c>
      <c r="B2852" s="13" t="s">
        <v>2</v>
      </c>
      <c r="C2852" s="13" t="s">
        <v>365</v>
      </c>
      <c r="D2852" s="13">
        <v>101244549</v>
      </c>
      <c r="E2852" s="13" t="s">
        <v>396</v>
      </c>
      <c r="F2852" s="24" t="s">
        <v>1073</v>
      </c>
      <c r="G2852" s="13">
        <v>150</v>
      </c>
      <c r="H2852" s="13">
        <v>180</v>
      </c>
      <c r="I2852" s="13" t="s">
        <v>16</v>
      </c>
      <c r="J2852" s="13" t="s">
        <v>18</v>
      </c>
      <c r="K2852" s="13" t="s">
        <v>26</v>
      </c>
      <c r="L2852" s="1">
        <v>51.75</v>
      </c>
      <c r="M2852" s="2">
        <v>158.56800000000001</v>
      </c>
      <c r="N2852" s="2">
        <v>191.4</v>
      </c>
      <c r="O2852" s="3">
        <v>0.82846394984325999</v>
      </c>
      <c r="P2852" s="3">
        <v>0.79982648434071602</v>
      </c>
      <c r="Q2852" s="4">
        <v>9.4169999999999998</v>
      </c>
      <c r="R2852" s="4">
        <v>10.35</v>
      </c>
      <c r="S2852" s="5">
        <v>5.4953806944886896</v>
      </c>
      <c r="T2852" s="17">
        <v>5</v>
      </c>
    </row>
    <row r="2853" spans="1:20" x14ac:dyDescent="0.25">
      <c r="A2853" s="13" t="s">
        <v>1063</v>
      </c>
      <c r="B2853" s="13" t="s">
        <v>2</v>
      </c>
      <c r="C2853" s="13" t="s">
        <v>365</v>
      </c>
      <c r="D2853" s="13">
        <v>101246564</v>
      </c>
      <c r="E2853" s="13" t="s">
        <v>588</v>
      </c>
      <c r="F2853" s="24" t="s">
        <v>1071</v>
      </c>
      <c r="G2853" s="13">
        <v>140</v>
      </c>
      <c r="H2853" s="13">
        <v>240</v>
      </c>
      <c r="I2853" s="13" t="s">
        <v>16</v>
      </c>
      <c r="J2853" s="13" t="s">
        <v>18</v>
      </c>
      <c r="K2853" s="13" t="s">
        <v>26</v>
      </c>
      <c r="L2853" s="1">
        <v>27.5</v>
      </c>
      <c r="M2853" s="2">
        <v>120.124</v>
      </c>
      <c r="N2853" s="2">
        <v>92</v>
      </c>
      <c r="O2853" s="3">
        <v>1.3056956521739098</v>
      </c>
      <c r="P2853" s="3">
        <v>0.97982821765622308</v>
      </c>
      <c r="Q2853" s="4">
        <v>4.4169999999999998</v>
      </c>
      <c r="R2853" s="4">
        <v>5.0049999999999999</v>
      </c>
      <c r="S2853" s="5">
        <v>6.2259452116821397</v>
      </c>
      <c r="T2853" s="17">
        <v>5.4945054945054901</v>
      </c>
    </row>
    <row r="2854" spans="1:20" x14ac:dyDescent="0.25">
      <c r="A2854" s="13" t="s">
        <v>1063</v>
      </c>
      <c r="B2854" s="13" t="s">
        <v>2</v>
      </c>
      <c r="C2854" s="13" t="s">
        <v>365</v>
      </c>
      <c r="D2854" s="13">
        <v>101247100</v>
      </c>
      <c r="E2854" s="13" t="s">
        <v>869</v>
      </c>
      <c r="F2854" s="24" t="s">
        <v>1074</v>
      </c>
      <c r="G2854" s="13">
        <v>130</v>
      </c>
      <c r="H2854" s="13">
        <v>240</v>
      </c>
      <c r="I2854" s="13" t="s">
        <v>16</v>
      </c>
      <c r="J2854" s="13" t="s">
        <v>18</v>
      </c>
      <c r="K2854" s="13" t="s">
        <v>26</v>
      </c>
      <c r="L2854" s="1">
        <v>30.25</v>
      </c>
      <c r="M2854" s="2">
        <v>108.55800000000001</v>
      </c>
      <c r="N2854" s="2">
        <v>123.9</v>
      </c>
      <c r="O2854" s="3">
        <v>0.876174334140436</v>
      </c>
      <c r="P2854" s="3">
        <v>0.89970164097463989</v>
      </c>
      <c r="Q2854" s="4">
        <v>4.4169999999999998</v>
      </c>
      <c r="R2854" s="4">
        <v>5.2030000000000003</v>
      </c>
      <c r="S2854" s="5">
        <v>6.8485397328503499</v>
      </c>
      <c r="T2854" s="17">
        <v>5.81395348837209</v>
      </c>
    </row>
    <row r="2855" spans="1:20" x14ac:dyDescent="0.25">
      <c r="A2855" s="13" t="s">
        <v>1063</v>
      </c>
      <c r="B2855" s="13" t="s">
        <v>2</v>
      </c>
      <c r="C2855" s="13" t="s">
        <v>365</v>
      </c>
      <c r="D2855" s="13">
        <v>101247432</v>
      </c>
      <c r="E2855" s="13" t="s">
        <v>870</v>
      </c>
      <c r="F2855" s="24" t="s">
        <v>1071</v>
      </c>
      <c r="G2855" s="13">
        <v>160</v>
      </c>
      <c r="H2855" s="13">
        <v>370</v>
      </c>
      <c r="I2855" s="13" t="s">
        <v>16</v>
      </c>
      <c r="J2855" s="13" t="s">
        <v>18</v>
      </c>
      <c r="K2855" s="13" t="s">
        <v>24</v>
      </c>
      <c r="L2855" s="1">
        <v>22.75</v>
      </c>
      <c r="M2855" s="2">
        <v>167.98599999999999</v>
      </c>
      <c r="N2855" s="2">
        <v>173</v>
      </c>
      <c r="O2855" s="3">
        <v>0.971017341040462</v>
      </c>
      <c r="P2855" s="3">
        <v>0.99986310257188604</v>
      </c>
      <c r="Q2855" s="4">
        <v>3.3330000000000002</v>
      </c>
      <c r="R2855" s="4">
        <v>4.141</v>
      </c>
      <c r="S2855" s="5">
        <v>6.8256825682568296</v>
      </c>
      <c r="T2855" s="17">
        <v>5.4938420671335404</v>
      </c>
    </row>
    <row r="2856" spans="1:20" x14ac:dyDescent="0.25">
      <c r="A2856" s="13" t="s">
        <v>1063</v>
      </c>
      <c r="B2856" s="13" t="s">
        <v>2</v>
      </c>
      <c r="C2856" s="13" t="s">
        <v>365</v>
      </c>
      <c r="D2856" s="13">
        <v>101247518</v>
      </c>
      <c r="E2856" s="13" t="s">
        <v>871</v>
      </c>
      <c r="F2856" s="24" t="s">
        <v>1071</v>
      </c>
      <c r="G2856" s="13">
        <v>180</v>
      </c>
      <c r="H2856" s="13">
        <v>230</v>
      </c>
      <c r="I2856" s="13" t="s">
        <v>16</v>
      </c>
      <c r="J2856" s="13" t="s">
        <v>18</v>
      </c>
      <c r="K2856" s="13" t="s">
        <v>22</v>
      </c>
      <c r="L2856" s="1">
        <v>10</v>
      </c>
      <c r="M2856" s="2">
        <v>52.125</v>
      </c>
      <c r="N2856" s="2">
        <v>56.5</v>
      </c>
      <c r="O2856" s="3">
        <v>0.92256637168141598</v>
      </c>
      <c r="P2856" s="3">
        <v>0.99971231300345198</v>
      </c>
      <c r="Q2856" s="4">
        <v>4.25</v>
      </c>
      <c r="R2856" s="4">
        <v>1.82</v>
      </c>
      <c r="S2856" s="5">
        <v>2.3529411764705901</v>
      </c>
      <c r="T2856" s="17">
        <v>5.4945054945054901</v>
      </c>
    </row>
    <row r="2857" spans="1:20" x14ac:dyDescent="0.25">
      <c r="A2857" s="13" t="s">
        <v>1063</v>
      </c>
      <c r="B2857" s="13" t="s">
        <v>2</v>
      </c>
      <c r="C2857" s="13" t="s">
        <v>365</v>
      </c>
      <c r="D2857" s="13">
        <v>101250110</v>
      </c>
      <c r="E2857" s="13" t="s">
        <v>621</v>
      </c>
      <c r="F2857" s="24" t="s">
        <v>1077</v>
      </c>
      <c r="G2857" s="13">
        <v>110</v>
      </c>
      <c r="H2857" s="13">
        <v>220</v>
      </c>
      <c r="I2857" s="13" t="s">
        <v>16</v>
      </c>
      <c r="J2857" s="13" t="s">
        <v>19</v>
      </c>
      <c r="K2857" s="13" t="s">
        <v>28</v>
      </c>
      <c r="L2857" s="1">
        <v>26.5</v>
      </c>
      <c r="M2857" s="2">
        <v>74.061000000000007</v>
      </c>
      <c r="N2857" s="2">
        <v>86.9</v>
      </c>
      <c r="O2857" s="3">
        <v>0.85225546605293401</v>
      </c>
      <c r="P2857" s="3">
        <v>0.79969981967584802</v>
      </c>
      <c r="Q2857" s="4">
        <v>4.3330000000000002</v>
      </c>
      <c r="R2857" s="4">
        <v>5.5119999999999996</v>
      </c>
      <c r="S2857" s="5">
        <v>6.1158550657742898</v>
      </c>
      <c r="T2857" s="17">
        <v>4.8076923076923102</v>
      </c>
    </row>
    <row r="2858" spans="1:20" x14ac:dyDescent="0.25">
      <c r="A2858" s="13" t="s">
        <v>1063</v>
      </c>
      <c r="B2858" s="13" t="s">
        <v>2</v>
      </c>
      <c r="C2858" s="13" t="s">
        <v>365</v>
      </c>
      <c r="D2858" s="13">
        <v>101252324</v>
      </c>
      <c r="E2858" s="13" t="s">
        <v>402</v>
      </c>
      <c r="F2858" s="24" t="s">
        <v>1077</v>
      </c>
      <c r="G2858" s="13">
        <v>140</v>
      </c>
      <c r="H2858" s="13">
        <v>310</v>
      </c>
      <c r="I2858" s="13" t="s">
        <v>16</v>
      </c>
      <c r="J2858" s="13" t="s">
        <v>19</v>
      </c>
      <c r="K2858" s="13" t="s">
        <v>26</v>
      </c>
      <c r="L2858" s="1">
        <v>102</v>
      </c>
      <c r="M2858" s="2">
        <v>494.13900000000001</v>
      </c>
      <c r="N2858" s="2">
        <v>579.5</v>
      </c>
      <c r="O2858" s="3">
        <v>0.85269887834339997</v>
      </c>
      <c r="P2858" s="3">
        <v>0.799950462351387</v>
      </c>
      <c r="Q2858" s="4">
        <v>15.667</v>
      </c>
      <c r="R2858" s="4">
        <v>22.643999999999998</v>
      </c>
      <c r="S2858" s="5">
        <v>6.5104997766004997</v>
      </c>
      <c r="T2858" s="17">
        <v>4.5045045045045002</v>
      </c>
    </row>
    <row r="2859" spans="1:20" x14ac:dyDescent="0.25">
      <c r="A2859" s="13" t="s">
        <v>1063</v>
      </c>
      <c r="B2859" s="13" t="s">
        <v>2</v>
      </c>
      <c r="C2859" s="13" t="s">
        <v>365</v>
      </c>
      <c r="D2859" s="13">
        <v>101252893</v>
      </c>
      <c r="E2859" s="13" t="s">
        <v>872</v>
      </c>
      <c r="F2859" s="24" t="s">
        <v>1074</v>
      </c>
      <c r="G2859" s="13">
        <v>90</v>
      </c>
      <c r="H2859" s="13">
        <v>370</v>
      </c>
      <c r="I2859" s="13" t="s">
        <v>16</v>
      </c>
      <c r="J2859" s="13" t="s">
        <v>18</v>
      </c>
      <c r="K2859" s="13" t="s">
        <v>26</v>
      </c>
      <c r="L2859" s="1">
        <v>11.5</v>
      </c>
      <c r="M2859" s="2">
        <v>44.807000000000002</v>
      </c>
      <c r="N2859" s="2">
        <v>53</v>
      </c>
      <c r="O2859" s="3">
        <v>0.84541509433962303</v>
      </c>
      <c r="P2859" s="3">
        <v>0.87482916162286695</v>
      </c>
      <c r="Q2859" s="4">
        <v>5.4169999999999998</v>
      </c>
      <c r="R2859" s="4">
        <v>1.978</v>
      </c>
      <c r="S2859" s="5">
        <v>2.1229462802289101</v>
      </c>
      <c r="T2859" s="17">
        <v>5.81395348837209</v>
      </c>
    </row>
    <row r="2860" spans="1:20" x14ac:dyDescent="0.25">
      <c r="A2860" s="13" t="s">
        <v>1063</v>
      </c>
      <c r="B2860" s="13" t="s">
        <v>2</v>
      </c>
      <c r="C2860" s="13" t="s">
        <v>365</v>
      </c>
      <c r="D2860" s="13">
        <v>101253214</v>
      </c>
      <c r="E2860" s="13" t="s">
        <v>445</v>
      </c>
      <c r="F2860" s="24" t="s">
        <v>1071</v>
      </c>
      <c r="G2860" s="13">
        <v>110</v>
      </c>
      <c r="H2860" s="13">
        <v>370</v>
      </c>
      <c r="I2860" s="13" t="s">
        <v>16</v>
      </c>
      <c r="J2860" s="13" t="s">
        <v>19</v>
      </c>
      <c r="K2860" s="13" t="s">
        <v>27</v>
      </c>
      <c r="L2860" s="1">
        <v>42.5</v>
      </c>
      <c r="M2860" s="2">
        <v>229.18799999999999</v>
      </c>
      <c r="N2860" s="2">
        <v>243.4</v>
      </c>
      <c r="O2860" s="3">
        <v>0.94161051766639303</v>
      </c>
      <c r="P2860" s="3">
        <v>0.98975216033788105</v>
      </c>
      <c r="Q2860" s="4">
        <v>8.0830000000000002</v>
      </c>
      <c r="R2860" s="4">
        <v>8.5</v>
      </c>
      <c r="S2860" s="5">
        <v>5.2579487813930497</v>
      </c>
      <c r="T2860" s="17">
        <v>5</v>
      </c>
    </row>
    <row r="2861" spans="1:20" x14ac:dyDescent="0.25">
      <c r="A2861" s="13" t="s">
        <v>1063</v>
      </c>
      <c r="B2861" s="13" t="s">
        <v>2</v>
      </c>
      <c r="C2861" s="13" t="s">
        <v>365</v>
      </c>
      <c r="D2861" s="13">
        <v>101254883</v>
      </c>
      <c r="E2861" s="13" t="s">
        <v>589</v>
      </c>
      <c r="F2861" s="24" t="s">
        <v>1071</v>
      </c>
      <c r="G2861" s="13">
        <v>130</v>
      </c>
      <c r="H2861" s="13">
        <v>200</v>
      </c>
      <c r="I2861" s="13" t="s">
        <v>16</v>
      </c>
      <c r="J2861" s="13" t="s">
        <v>18</v>
      </c>
      <c r="K2861" s="13" t="s">
        <v>27</v>
      </c>
      <c r="L2861" s="1">
        <v>33.75</v>
      </c>
      <c r="M2861" s="2">
        <v>116.85899999999999</v>
      </c>
      <c r="N2861" s="2">
        <v>106.9</v>
      </c>
      <c r="O2861" s="3">
        <v>1.0931618334892399</v>
      </c>
      <c r="P2861" s="3">
        <v>0.97986751635082991</v>
      </c>
      <c r="Q2861" s="4">
        <v>5.6669999999999998</v>
      </c>
      <c r="R2861" s="4">
        <v>6.1429999999999998</v>
      </c>
      <c r="S2861" s="5">
        <v>5.9555320275277897</v>
      </c>
      <c r="T2861" s="17">
        <v>5.49405827771447</v>
      </c>
    </row>
    <row r="2862" spans="1:20" x14ac:dyDescent="0.25">
      <c r="A2862" s="13" t="s">
        <v>1063</v>
      </c>
      <c r="B2862" s="13" t="s">
        <v>2</v>
      </c>
      <c r="C2862" s="13" t="s">
        <v>365</v>
      </c>
      <c r="D2862" s="13">
        <v>101258314</v>
      </c>
      <c r="E2862" s="13" t="s">
        <v>408</v>
      </c>
      <c r="F2862" s="24" t="s">
        <v>1071</v>
      </c>
      <c r="G2862" s="13">
        <v>120</v>
      </c>
      <c r="H2862" s="13">
        <v>200</v>
      </c>
      <c r="I2862" s="13" t="s">
        <v>16</v>
      </c>
      <c r="J2862" s="13" t="s">
        <v>19</v>
      </c>
      <c r="K2862" s="13" t="s">
        <v>26</v>
      </c>
      <c r="L2862" s="1">
        <v>104</v>
      </c>
      <c r="M2862" s="2">
        <v>336.92700000000002</v>
      </c>
      <c r="N2862" s="2">
        <v>342.8</v>
      </c>
      <c r="O2862" s="3">
        <v>0.98286756126021002</v>
      </c>
      <c r="P2862" s="3">
        <v>0.98959960994865892</v>
      </c>
      <c r="Q2862" s="4">
        <v>19.582999999999998</v>
      </c>
      <c r="R2862" s="4">
        <v>18.928000000000001</v>
      </c>
      <c r="S2862" s="5">
        <v>5.31072869325435</v>
      </c>
      <c r="T2862" s="17">
        <v>5.4945054945054901</v>
      </c>
    </row>
    <row r="2863" spans="1:20" x14ac:dyDescent="0.25">
      <c r="A2863" s="13" t="s">
        <v>1063</v>
      </c>
      <c r="B2863" s="13" t="s">
        <v>2</v>
      </c>
      <c r="C2863" s="13" t="s">
        <v>365</v>
      </c>
      <c r="D2863" s="13">
        <v>101258726</v>
      </c>
      <c r="E2863" s="13" t="s">
        <v>625</v>
      </c>
      <c r="F2863" s="24" t="s">
        <v>1071</v>
      </c>
      <c r="G2863" s="13">
        <v>80</v>
      </c>
      <c r="H2863" s="13">
        <v>280</v>
      </c>
      <c r="I2863" s="13" t="s">
        <v>16</v>
      </c>
      <c r="J2863" s="13" t="s">
        <v>18</v>
      </c>
      <c r="K2863" s="13" t="s">
        <v>26</v>
      </c>
      <c r="L2863" s="1">
        <v>76.25</v>
      </c>
      <c r="M2863" s="2">
        <v>245.428</v>
      </c>
      <c r="N2863" s="2">
        <v>257</v>
      </c>
      <c r="O2863" s="3">
        <v>0.95497276264591402</v>
      </c>
      <c r="P2863" s="3">
        <v>0.97962344281990799</v>
      </c>
      <c r="Q2863" s="4">
        <v>17.167000000000002</v>
      </c>
      <c r="R2863" s="4">
        <v>13.877000000000001</v>
      </c>
      <c r="S2863" s="5">
        <v>4.4416613269645202</v>
      </c>
      <c r="T2863" s="17">
        <v>5.4947034661670404</v>
      </c>
    </row>
    <row r="2864" spans="1:20" x14ac:dyDescent="0.25">
      <c r="A2864" s="13" t="s">
        <v>1063</v>
      </c>
      <c r="B2864" s="13" t="s">
        <v>2</v>
      </c>
      <c r="C2864" s="13" t="s">
        <v>365</v>
      </c>
      <c r="D2864" s="13">
        <v>101263089</v>
      </c>
      <c r="E2864" s="13" t="s">
        <v>411</v>
      </c>
      <c r="F2864" s="24" t="s">
        <v>1074</v>
      </c>
      <c r="G2864" s="13">
        <v>200</v>
      </c>
      <c r="H2864" s="13">
        <v>160</v>
      </c>
      <c r="I2864" s="13" t="s">
        <v>13</v>
      </c>
      <c r="J2864" s="13" t="s">
        <v>18</v>
      </c>
      <c r="K2864" s="13" t="s">
        <v>26</v>
      </c>
      <c r="L2864" s="1">
        <v>40</v>
      </c>
      <c r="M2864" s="2">
        <v>149.00200000000001</v>
      </c>
      <c r="N2864" s="2">
        <v>170.3</v>
      </c>
      <c r="O2864" s="3">
        <v>0.87493834409864901</v>
      </c>
      <c r="P2864" s="3">
        <v>0.93979703179498797</v>
      </c>
      <c r="Q2864" s="4">
        <v>7.0010000000000003</v>
      </c>
      <c r="R2864" s="4">
        <v>5.56</v>
      </c>
      <c r="S2864" s="5">
        <v>5.71346950435652</v>
      </c>
      <c r="T2864" s="17">
        <v>7.19424460431655</v>
      </c>
    </row>
    <row r="2865" spans="1:20" x14ac:dyDescent="0.25">
      <c r="A2865" s="13" t="s">
        <v>1063</v>
      </c>
      <c r="B2865" s="13" t="s">
        <v>2</v>
      </c>
      <c r="C2865" s="13" t="s">
        <v>365</v>
      </c>
      <c r="D2865" s="13">
        <v>101264435</v>
      </c>
      <c r="E2865" s="13" t="s">
        <v>451</v>
      </c>
      <c r="F2865" s="24" t="s">
        <v>1071</v>
      </c>
      <c r="G2865" s="13">
        <v>180</v>
      </c>
      <c r="H2865" s="13">
        <v>170</v>
      </c>
      <c r="I2865" s="13" t="s">
        <v>16</v>
      </c>
      <c r="J2865" s="13" t="s">
        <v>18</v>
      </c>
      <c r="K2865" s="13" t="s">
        <v>25</v>
      </c>
      <c r="L2865" s="1">
        <v>10.5</v>
      </c>
      <c r="M2865" s="2">
        <v>41.375999999999998</v>
      </c>
      <c r="N2865" s="2">
        <v>52</v>
      </c>
      <c r="O2865" s="3">
        <v>0.79569230769230803</v>
      </c>
      <c r="P2865" s="3">
        <v>0.97966141825500197</v>
      </c>
      <c r="Q2865" s="4">
        <v>1.5</v>
      </c>
      <c r="R2865" s="4">
        <v>2.016</v>
      </c>
      <c r="S2865" s="5">
        <v>7</v>
      </c>
      <c r="T2865" s="17">
        <v>5.2083333333333304</v>
      </c>
    </row>
    <row r="2866" spans="1:20" x14ac:dyDescent="0.25">
      <c r="A2866" s="13" t="s">
        <v>1063</v>
      </c>
      <c r="B2866" s="13" t="s">
        <v>2</v>
      </c>
      <c r="C2866" s="13" t="s">
        <v>365</v>
      </c>
      <c r="D2866" s="13">
        <v>101265827</v>
      </c>
      <c r="E2866" s="13" t="s">
        <v>452</v>
      </c>
      <c r="F2866" s="24" t="s">
        <v>1076</v>
      </c>
      <c r="G2866" s="13">
        <v>130</v>
      </c>
      <c r="H2866" s="13">
        <v>240</v>
      </c>
      <c r="I2866" s="13" t="s">
        <v>16</v>
      </c>
      <c r="J2866" s="13" t="s">
        <v>19</v>
      </c>
      <c r="K2866" s="13" t="s">
        <v>26</v>
      </c>
      <c r="L2866" s="1">
        <v>66.7</v>
      </c>
      <c r="M2866" s="2">
        <v>240.63800000000001</v>
      </c>
      <c r="N2866" s="2">
        <v>255.5</v>
      </c>
      <c r="O2866" s="3">
        <v>0.94183170254403092</v>
      </c>
      <c r="P2866" s="3">
        <v>0.87470057322733896</v>
      </c>
      <c r="Q2866" s="4">
        <v>11</v>
      </c>
      <c r="R2866" s="4">
        <v>12.805999999999999</v>
      </c>
      <c r="S2866" s="5">
        <v>6.0636363636363599</v>
      </c>
      <c r="T2866" s="17">
        <v>5.2084960174918002</v>
      </c>
    </row>
    <row r="2867" spans="1:20" x14ac:dyDescent="0.25">
      <c r="A2867" s="13" t="s">
        <v>1063</v>
      </c>
      <c r="B2867" s="13" t="s">
        <v>2</v>
      </c>
      <c r="C2867" s="13" t="s">
        <v>365</v>
      </c>
      <c r="D2867" s="13">
        <v>101267241</v>
      </c>
      <c r="E2867" s="13" t="s">
        <v>417</v>
      </c>
      <c r="F2867" s="24" t="s">
        <v>1071</v>
      </c>
      <c r="G2867" s="13">
        <v>80</v>
      </c>
      <c r="H2867" s="13">
        <v>280</v>
      </c>
      <c r="I2867" s="13" t="s">
        <v>16</v>
      </c>
      <c r="J2867" s="13" t="s">
        <v>18</v>
      </c>
      <c r="K2867" s="13" t="s">
        <v>22</v>
      </c>
      <c r="L2867" s="1">
        <v>120.5</v>
      </c>
      <c r="M2867" s="2">
        <v>387.85700000000003</v>
      </c>
      <c r="N2867" s="2">
        <v>357.12</v>
      </c>
      <c r="O2867" s="3">
        <v>1.0860691084229399</v>
      </c>
      <c r="P2867" s="3">
        <v>0.99960568026597296</v>
      </c>
      <c r="Q2867" s="4">
        <v>19</v>
      </c>
      <c r="R2867" s="4">
        <v>21.931000000000001</v>
      </c>
      <c r="S2867" s="5">
        <v>6.3421052631578902</v>
      </c>
      <c r="T2867" s="17">
        <v>5.4945054945054901</v>
      </c>
    </row>
    <row r="2868" spans="1:20" x14ac:dyDescent="0.25">
      <c r="A2868" s="13" t="s">
        <v>1063</v>
      </c>
      <c r="B2868" s="13" t="s">
        <v>2</v>
      </c>
      <c r="C2868" s="13" t="s">
        <v>365</v>
      </c>
      <c r="D2868" s="13">
        <v>101268002</v>
      </c>
      <c r="E2868" s="13" t="s">
        <v>453</v>
      </c>
      <c r="F2868" s="24" t="s">
        <v>1071</v>
      </c>
      <c r="G2868" s="13">
        <v>140</v>
      </c>
      <c r="H2868" s="13">
        <v>370</v>
      </c>
      <c r="I2868" s="13" t="s">
        <v>16</v>
      </c>
      <c r="J2868" s="13" t="s">
        <v>18</v>
      </c>
      <c r="K2868" s="13" t="s">
        <v>25</v>
      </c>
      <c r="L2868" s="1">
        <v>44</v>
      </c>
      <c r="M2868" s="2">
        <v>289.84800000000001</v>
      </c>
      <c r="N2868" s="2">
        <v>290</v>
      </c>
      <c r="O2868" s="3">
        <v>0.99947586206896499</v>
      </c>
      <c r="P2868" s="3">
        <v>0.97993130121980898</v>
      </c>
      <c r="Q2868" s="4">
        <v>7</v>
      </c>
      <c r="R2868" s="4">
        <v>8.0079999999999991</v>
      </c>
      <c r="S2868" s="5">
        <v>6.28571428571429</v>
      </c>
      <c r="T2868" s="17">
        <v>5.4945054945054901</v>
      </c>
    </row>
    <row r="2869" spans="1:20" x14ac:dyDescent="0.25">
      <c r="A2869" s="13" t="s">
        <v>1063</v>
      </c>
      <c r="B2869" s="13" t="s">
        <v>2</v>
      </c>
      <c r="C2869" s="13" t="s">
        <v>365</v>
      </c>
      <c r="D2869" s="13">
        <v>101273079</v>
      </c>
      <c r="E2869" s="13" t="s">
        <v>421</v>
      </c>
      <c r="F2869" s="24" t="s">
        <v>1074</v>
      </c>
      <c r="G2869" s="13">
        <v>140</v>
      </c>
      <c r="H2869" s="13">
        <v>220</v>
      </c>
      <c r="I2869" s="13" t="s">
        <v>16</v>
      </c>
      <c r="J2869" s="13" t="s">
        <v>18</v>
      </c>
      <c r="K2869" s="13" t="s">
        <v>26</v>
      </c>
      <c r="L2869" s="1">
        <v>59.75</v>
      </c>
      <c r="M2869" s="2">
        <v>211.35900000000001</v>
      </c>
      <c r="N2869" s="2">
        <v>234</v>
      </c>
      <c r="O2869" s="3">
        <v>0.90324358974358998</v>
      </c>
      <c r="P2869" s="3">
        <v>0.89987865886109608</v>
      </c>
      <c r="Q2869" s="4">
        <v>10.417</v>
      </c>
      <c r="R2869" s="4">
        <v>10.276999999999999</v>
      </c>
      <c r="S2869" s="5">
        <v>5.7358164538734799</v>
      </c>
      <c r="T2869" s="17">
        <v>5.81395348837209</v>
      </c>
    </row>
    <row r="2870" spans="1:20" x14ac:dyDescent="0.25">
      <c r="A2870" s="13" t="s">
        <v>1063</v>
      </c>
      <c r="B2870" s="13" t="s">
        <v>2</v>
      </c>
      <c r="C2870" s="13" t="s">
        <v>365</v>
      </c>
      <c r="D2870" s="13">
        <v>101275240</v>
      </c>
      <c r="E2870" s="13" t="s">
        <v>636</v>
      </c>
      <c r="F2870" s="24" t="s">
        <v>1074</v>
      </c>
      <c r="G2870" s="13">
        <v>180</v>
      </c>
      <c r="H2870" s="13">
        <v>220</v>
      </c>
      <c r="I2870" s="13" t="s">
        <v>16</v>
      </c>
      <c r="J2870" s="13" t="s">
        <v>18</v>
      </c>
      <c r="K2870" s="13" t="s">
        <v>26</v>
      </c>
      <c r="L2870" s="1">
        <v>11.75</v>
      </c>
      <c r="M2870" s="2">
        <v>52.648000000000003</v>
      </c>
      <c r="N2870" s="2">
        <v>66.7</v>
      </c>
      <c r="O2870" s="3">
        <v>0.78932533733133392</v>
      </c>
      <c r="P2870" s="3">
        <v>0.89976586399603509</v>
      </c>
      <c r="Q2870" s="4">
        <v>2.0830000000000002</v>
      </c>
      <c r="R2870" s="4">
        <v>2.0209999999999999</v>
      </c>
      <c r="S2870" s="5">
        <v>5.6409025444071004</v>
      </c>
      <c r="T2870" s="17">
        <v>5.81395348837209</v>
      </c>
    </row>
    <row r="2871" spans="1:20" x14ac:dyDescent="0.25">
      <c r="A2871" s="13" t="s">
        <v>1063</v>
      </c>
      <c r="B2871" s="13" t="s">
        <v>2</v>
      </c>
      <c r="C2871" s="13" t="s">
        <v>365</v>
      </c>
      <c r="D2871" s="13">
        <v>101280732</v>
      </c>
      <c r="E2871" s="13" t="s">
        <v>873</v>
      </c>
      <c r="F2871" s="24" t="s">
        <v>1071</v>
      </c>
      <c r="G2871" s="13">
        <v>130</v>
      </c>
      <c r="H2871" s="13">
        <v>240</v>
      </c>
      <c r="I2871" s="13" t="s">
        <v>16</v>
      </c>
      <c r="J2871" s="13" t="s">
        <v>18</v>
      </c>
      <c r="K2871" s="13" t="s">
        <v>26</v>
      </c>
      <c r="L2871" s="1">
        <v>13</v>
      </c>
      <c r="M2871" s="2">
        <v>53.353000000000002</v>
      </c>
      <c r="N2871" s="2">
        <v>59.4</v>
      </c>
      <c r="O2871" s="3">
        <v>0.898198653198653</v>
      </c>
      <c r="P2871" s="3">
        <v>0.97978109964373605</v>
      </c>
      <c r="Q2871" s="4">
        <v>2.25</v>
      </c>
      <c r="R2871" s="4">
        <v>2.3660000000000001</v>
      </c>
      <c r="S2871" s="5">
        <v>5.7777777777777803</v>
      </c>
      <c r="T2871" s="17">
        <v>5.4945054945054901</v>
      </c>
    </row>
    <row r="2872" spans="1:20" x14ac:dyDescent="0.25">
      <c r="A2872" s="13" t="s">
        <v>1063</v>
      </c>
      <c r="B2872" s="13" t="s">
        <v>2</v>
      </c>
      <c r="C2872" s="13" t="s">
        <v>365</v>
      </c>
      <c r="D2872" s="13">
        <v>101281658</v>
      </c>
      <c r="E2872" s="13" t="s">
        <v>874</v>
      </c>
      <c r="F2872" s="24" t="s">
        <v>1071</v>
      </c>
      <c r="G2872" s="13">
        <v>140</v>
      </c>
      <c r="H2872" s="13">
        <v>310</v>
      </c>
      <c r="I2872" s="13" t="s">
        <v>16</v>
      </c>
      <c r="J2872" s="13" t="s">
        <v>19</v>
      </c>
      <c r="K2872" s="13" t="s">
        <v>22</v>
      </c>
      <c r="L2872" s="1">
        <v>13.5</v>
      </c>
      <c r="M2872" s="2">
        <v>75.102999999999994</v>
      </c>
      <c r="N2872" s="2">
        <v>70</v>
      </c>
      <c r="O2872" s="3">
        <v>1.0729</v>
      </c>
      <c r="P2872" s="3">
        <v>0.99985355592832204</v>
      </c>
      <c r="Q2872" s="4">
        <v>1.917</v>
      </c>
      <c r="R2872" s="4">
        <v>2.5920000000000001</v>
      </c>
      <c r="S2872" s="5">
        <v>7.0422535211267601</v>
      </c>
      <c r="T2872" s="17">
        <v>5.2083333333333304</v>
      </c>
    </row>
    <row r="2873" spans="1:20" x14ac:dyDescent="0.25">
      <c r="A2873" s="13" t="s">
        <v>1063</v>
      </c>
      <c r="B2873" s="13" t="s">
        <v>2</v>
      </c>
      <c r="C2873" s="13" t="s">
        <v>365</v>
      </c>
      <c r="D2873" s="13">
        <v>101282638</v>
      </c>
      <c r="E2873" s="13" t="s">
        <v>875</v>
      </c>
      <c r="F2873" s="24" t="s">
        <v>1074</v>
      </c>
      <c r="G2873" s="13">
        <v>140</v>
      </c>
      <c r="H2873" s="13">
        <v>220</v>
      </c>
      <c r="I2873" s="13" t="s">
        <v>16</v>
      </c>
      <c r="J2873" s="13" t="s">
        <v>18</v>
      </c>
      <c r="K2873" s="13" t="s">
        <v>26</v>
      </c>
      <c r="L2873" s="1">
        <v>30</v>
      </c>
      <c r="M2873" s="2">
        <v>106.122</v>
      </c>
      <c r="N2873" s="2">
        <v>114</v>
      </c>
      <c r="O2873" s="3">
        <v>0.930894736842105</v>
      </c>
      <c r="P2873" s="3">
        <v>0.89988043653384697</v>
      </c>
      <c r="Q2873" s="4">
        <v>3.3330000000000002</v>
      </c>
      <c r="R2873" s="4">
        <v>5.16</v>
      </c>
      <c r="S2873" s="5">
        <v>9.0009000900090008</v>
      </c>
      <c r="T2873" s="17">
        <v>5.81395348837209</v>
      </c>
    </row>
    <row r="2874" spans="1:20" x14ac:dyDescent="0.25">
      <c r="A2874" s="13" t="s">
        <v>1063</v>
      </c>
      <c r="B2874" s="13" t="s">
        <v>2</v>
      </c>
      <c r="C2874" s="13" t="s">
        <v>365</v>
      </c>
      <c r="D2874" s="13">
        <v>101283357</v>
      </c>
      <c r="E2874" s="13" t="s">
        <v>876</v>
      </c>
      <c r="F2874" s="24" t="s">
        <v>1071</v>
      </c>
      <c r="G2874" s="13">
        <v>80</v>
      </c>
      <c r="H2874" s="13">
        <v>280</v>
      </c>
      <c r="I2874" s="13" t="s">
        <v>16</v>
      </c>
      <c r="J2874" s="13" t="s">
        <v>18</v>
      </c>
      <c r="K2874" s="13" t="s">
        <v>26</v>
      </c>
      <c r="L2874" s="1">
        <v>35.75</v>
      </c>
      <c r="M2874" s="2">
        <v>115.07</v>
      </c>
      <c r="N2874" s="2">
        <v>151.19999999999999</v>
      </c>
      <c r="O2874" s="3">
        <v>0.76104497354497402</v>
      </c>
      <c r="P2874" s="3">
        <v>0.97962762742310305</v>
      </c>
      <c r="Q2874" s="4">
        <v>10.832000000000001</v>
      </c>
      <c r="R2874" s="4">
        <v>6.5060000000000002</v>
      </c>
      <c r="S2874" s="5">
        <v>3.30040620384047</v>
      </c>
      <c r="T2874" s="17">
        <v>5.4949277589917003</v>
      </c>
    </row>
    <row r="2875" spans="1:20" x14ac:dyDescent="0.25">
      <c r="A2875" s="13" t="s">
        <v>1063</v>
      </c>
      <c r="B2875" s="13" t="s">
        <v>2</v>
      </c>
      <c r="C2875" s="13" t="s">
        <v>365</v>
      </c>
      <c r="D2875" s="13">
        <v>101285126</v>
      </c>
      <c r="E2875" s="13" t="s">
        <v>877</v>
      </c>
      <c r="F2875" s="24" t="s">
        <v>1074</v>
      </c>
      <c r="G2875" s="13">
        <v>160</v>
      </c>
      <c r="H2875" s="13">
        <v>220</v>
      </c>
      <c r="I2875" s="13" t="s">
        <v>16</v>
      </c>
      <c r="J2875" s="13" t="s">
        <v>18</v>
      </c>
      <c r="K2875" s="13" t="s">
        <v>26</v>
      </c>
      <c r="L2875" s="1">
        <v>13.5</v>
      </c>
      <c r="M2875" s="2">
        <v>54.122</v>
      </c>
      <c r="N2875" s="2">
        <v>69.400000000000006</v>
      </c>
      <c r="O2875" s="3">
        <v>0.77985590778098002</v>
      </c>
      <c r="P2875" s="3">
        <v>0.8998137926448091</v>
      </c>
      <c r="Q2875" s="4">
        <v>5.75</v>
      </c>
      <c r="R2875" s="4">
        <v>2.3220000000000001</v>
      </c>
      <c r="S2875" s="5">
        <v>2.3478260869565202</v>
      </c>
      <c r="T2875" s="17">
        <v>5.81395348837209</v>
      </c>
    </row>
    <row r="2876" spans="1:20" x14ac:dyDescent="0.25">
      <c r="A2876" s="13" t="s">
        <v>1063</v>
      </c>
      <c r="B2876" s="13" t="s">
        <v>2</v>
      </c>
      <c r="C2876" s="13" t="s">
        <v>365</v>
      </c>
      <c r="D2876" s="13">
        <v>101285607</v>
      </c>
      <c r="E2876" s="13" t="s">
        <v>878</v>
      </c>
      <c r="F2876" s="24" t="s">
        <v>1074</v>
      </c>
      <c r="G2876" s="13">
        <v>140</v>
      </c>
      <c r="H2876" s="13">
        <v>240</v>
      </c>
      <c r="I2876" s="13" t="s">
        <v>16</v>
      </c>
      <c r="J2876" s="13" t="s">
        <v>18</v>
      </c>
      <c r="K2876" s="13" t="s">
        <v>25</v>
      </c>
      <c r="L2876" s="1">
        <v>21.75</v>
      </c>
      <c r="M2876" s="2">
        <v>83.629000000000005</v>
      </c>
      <c r="N2876" s="2">
        <v>106.3</v>
      </c>
      <c r="O2876" s="3">
        <v>0.78672624647224798</v>
      </c>
      <c r="P2876" s="3">
        <v>0.89979772331131203</v>
      </c>
      <c r="Q2876" s="4">
        <v>3.0840000000000001</v>
      </c>
      <c r="R2876" s="4">
        <v>3.7410000000000001</v>
      </c>
      <c r="S2876" s="5">
        <v>7.0525291828793799</v>
      </c>
      <c r="T2876" s="17">
        <v>5.81395348837209</v>
      </c>
    </row>
    <row r="2877" spans="1:20" x14ac:dyDescent="0.25">
      <c r="A2877" s="13" t="s">
        <v>1063</v>
      </c>
      <c r="B2877" s="13" t="s">
        <v>2</v>
      </c>
      <c r="C2877" s="13" t="s">
        <v>365</v>
      </c>
      <c r="D2877" s="13">
        <v>101285609</v>
      </c>
      <c r="E2877" s="13" t="s">
        <v>879</v>
      </c>
      <c r="F2877" s="24" t="s">
        <v>1074</v>
      </c>
      <c r="G2877" s="13">
        <v>160</v>
      </c>
      <c r="H2877" s="13">
        <v>180</v>
      </c>
      <c r="I2877" s="13" t="s">
        <v>16</v>
      </c>
      <c r="J2877" s="13" t="s">
        <v>18</v>
      </c>
      <c r="K2877" s="13" t="s">
        <v>25</v>
      </c>
      <c r="L2877" s="1">
        <v>29.5</v>
      </c>
      <c r="M2877" s="2">
        <v>97.698999999999998</v>
      </c>
      <c r="N2877" s="2">
        <v>130.69999999999999</v>
      </c>
      <c r="O2877" s="3">
        <v>0.74750573833205802</v>
      </c>
      <c r="P2877" s="3">
        <v>0.86974210146798303</v>
      </c>
      <c r="Q2877" s="4">
        <v>5.6669999999999998</v>
      </c>
      <c r="R2877" s="4">
        <v>5.0739999999999998</v>
      </c>
      <c r="S2877" s="5">
        <v>5.2055761425798499</v>
      </c>
      <c r="T2877" s="17">
        <v>5.81395348837209</v>
      </c>
    </row>
    <row r="2878" spans="1:20" x14ac:dyDescent="0.25">
      <c r="A2878" s="13" t="s">
        <v>1063</v>
      </c>
      <c r="B2878" s="13" t="s">
        <v>2</v>
      </c>
      <c r="C2878" s="13" t="s">
        <v>427</v>
      </c>
      <c r="D2878" s="13">
        <v>100796105</v>
      </c>
      <c r="E2878" s="13" t="s">
        <v>366</v>
      </c>
      <c r="F2878" s="24" t="s">
        <v>1071</v>
      </c>
      <c r="G2878" s="13">
        <v>140</v>
      </c>
      <c r="H2878" s="13">
        <v>370</v>
      </c>
      <c r="I2878" s="13" t="s">
        <v>16</v>
      </c>
      <c r="J2878" s="13" t="s">
        <v>19</v>
      </c>
      <c r="K2878" s="13" t="s">
        <v>22</v>
      </c>
      <c r="L2878" s="1">
        <v>98.5</v>
      </c>
      <c r="M2878" s="2">
        <v>648.86500000000001</v>
      </c>
      <c r="N2878" s="2">
        <v>628.5</v>
      </c>
      <c r="O2878" s="3">
        <v>1.0324025457438299</v>
      </c>
      <c r="P2878" s="3">
        <v>0.99991832558196903</v>
      </c>
      <c r="Q2878" s="4">
        <v>18.082999999999998</v>
      </c>
      <c r="R2878" s="4">
        <v>18.911999999999999</v>
      </c>
      <c r="S2878" s="5">
        <v>5.44710501576066</v>
      </c>
      <c r="T2878" s="17">
        <v>5.2083333333333304</v>
      </c>
    </row>
    <row r="2879" spans="1:20" x14ac:dyDescent="0.25">
      <c r="A2879" s="13" t="s">
        <v>1063</v>
      </c>
      <c r="B2879" s="13" t="s">
        <v>2</v>
      </c>
      <c r="C2879" s="13" t="s">
        <v>427</v>
      </c>
      <c r="D2879" s="13">
        <v>100796113</v>
      </c>
      <c r="E2879" s="13" t="s">
        <v>429</v>
      </c>
      <c r="F2879" s="24" t="s">
        <v>1071</v>
      </c>
      <c r="G2879" s="13">
        <v>180</v>
      </c>
      <c r="H2879" s="13">
        <v>260</v>
      </c>
      <c r="I2879" s="13" t="s">
        <v>16</v>
      </c>
      <c r="J2879" s="13" t="s">
        <v>18</v>
      </c>
      <c r="K2879" s="13" t="s">
        <v>22</v>
      </c>
      <c r="L2879" s="1">
        <v>50</v>
      </c>
      <c r="M2879" s="2">
        <v>292.42700000000002</v>
      </c>
      <c r="N2879" s="2">
        <v>261.05</v>
      </c>
      <c r="O2879" s="3">
        <v>1.1201953648726299</v>
      </c>
      <c r="P2879" s="3">
        <v>0.99975384531229194</v>
      </c>
      <c r="Q2879" s="4">
        <v>7.5830000000000002</v>
      </c>
      <c r="R2879" s="4">
        <v>9.1</v>
      </c>
      <c r="S2879" s="5">
        <v>6.5936964262165398</v>
      </c>
      <c r="T2879" s="17">
        <v>5.4945054945054901</v>
      </c>
    </row>
    <row r="2880" spans="1:20" x14ac:dyDescent="0.25">
      <c r="A2880" s="13" t="s">
        <v>1063</v>
      </c>
      <c r="B2880" s="13" t="s">
        <v>2</v>
      </c>
      <c r="C2880" s="13" t="s">
        <v>427</v>
      </c>
      <c r="D2880" s="13">
        <v>100823592</v>
      </c>
      <c r="E2880" s="13" t="s">
        <v>367</v>
      </c>
      <c r="F2880" s="24" t="s">
        <v>1071</v>
      </c>
      <c r="G2880" s="13">
        <v>110</v>
      </c>
      <c r="H2880" s="13">
        <v>400</v>
      </c>
      <c r="I2880" s="13" t="s">
        <v>16</v>
      </c>
      <c r="J2880" s="13" t="s">
        <v>19</v>
      </c>
      <c r="K2880" s="13" t="s">
        <v>22</v>
      </c>
      <c r="L2880" s="1">
        <v>255</v>
      </c>
      <c r="M2880" s="2">
        <v>1482.0329999999999</v>
      </c>
      <c r="N2880" s="2">
        <v>1449.5</v>
      </c>
      <c r="O2880" s="3">
        <v>1.0224442911348701</v>
      </c>
      <c r="P2880" s="3">
        <v>0.99980840805306803</v>
      </c>
      <c r="Q2880" s="4">
        <v>48.500999999999998</v>
      </c>
      <c r="R2880" s="4">
        <v>48.96</v>
      </c>
      <c r="S2880" s="5">
        <v>5.2576235541535201</v>
      </c>
      <c r="T2880" s="17">
        <v>5.2083333333333304</v>
      </c>
    </row>
    <row r="2881" spans="1:20" x14ac:dyDescent="0.25">
      <c r="A2881" s="13" t="s">
        <v>1063</v>
      </c>
      <c r="B2881" s="13" t="s">
        <v>2</v>
      </c>
      <c r="C2881" s="13" t="s">
        <v>427</v>
      </c>
      <c r="D2881" s="13">
        <v>100823593</v>
      </c>
      <c r="E2881" s="13" t="s">
        <v>430</v>
      </c>
      <c r="F2881" s="24" t="s">
        <v>1071</v>
      </c>
      <c r="G2881" s="13">
        <v>80</v>
      </c>
      <c r="H2881" s="13">
        <v>280</v>
      </c>
      <c r="I2881" s="13" t="s">
        <v>16</v>
      </c>
      <c r="J2881" s="13" t="s">
        <v>19</v>
      </c>
      <c r="K2881" s="13" t="s">
        <v>22</v>
      </c>
      <c r="L2881" s="1">
        <v>70</v>
      </c>
      <c r="M2881" s="2">
        <v>225.31100000000001</v>
      </c>
      <c r="N2881" s="2">
        <v>197</v>
      </c>
      <c r="O2881" s="3">
        <v>1.1437106598984801</v>
      </c>
      <c r="P2881" s="3">
        <v>0.99960514640638909</v>
      </c>
      <c r="Q2881" s="4">
        <v>10.083</v>
      </c>
      <c r="R2881" s="4">
        <v>12.74</v>
      </c>
      <c r="S2881" s="5">
        <v>6.9423782604383604</v>
      </c>
      <c r="T2881" s="17">
        <v>5.4945054945054901</v>
      </c>
    </row>
    <row r="2882" spans="1:20" x14ac:dyDescent="0.25">
      <c r="A2882" s="13" t="s">
        <v>1063</v>
      </c>
      <c r="B2882" s="13" t="s">
        <v>2</v>
      </c>
      <c r="C2882" s="13" t="s">
        <v>427</v>
      </c>
      <c r="D2882" s="13">
        <v>100953972</v>
      </c>
      <c r="E2882" s="13" t="s">
        <v>817</v>
      </c>
      <c r="F2882" s="24" t="s">
        <v>1071</v>
      </c>
      <c r="G2882" s="13">
        <v>140</v>
      </c>
      <c r="H2882" s="13">
        <v>240</v>
      </c>
      <c r="I2882" s="13" t="s">
        <v>16</v>
      </c>
      <c r="J2882" s="13" t="s">
        <v>18</v>
      </c>
      <c r="K2882" s="13" t="s">
        <v>22</v>
      </c>
      <c r="L2882" s="1">
        <v>15</v>
      </c>
      <c r="M2882" s="2">
        <v>65.522000000000006</v>
      </c>
      <c r="N2882" s="2">
        <v>72.400000000000006</v>
      </c>
      <c r="O2882" s="3">
        <v>0.90500000000000003</v>
      </c>
      <c r="P2882" s="3">
        <v>0.99981688894314402</v>
      </c>
      <c r="Q2882" s="4">
        <v>2.1669999999999998</v>
      </c>
      <c r="R2882" s="4">
        <v>2.73</v>
      </c>
      <c r="S2882" s="5">
        <v>6.9220119981541304</v>
      </c>
      <c r="T2882" s="17">
        <v>5.4945054945054901</v>
      </c>
    </row>
    <row r="2883" spans="1:20" x14ac:dyDescent="0.25">
      <c r="A2883" s="13" t="s">
        <v>1063</v>
      </c>
      <c r="B2883" s="13" t="s">
        <v>2</v>
      </c>
      <c r="C2883" s="13" t="s">
        <v>427</v>
      </c>
      <c r="D2883" s="13">
        <v>100962167</v>
      </c>
      <c r="E2883" s="13" t="s">
        <v>368</v>
      </c>
      <c r="F2883" s="24" t="s">
        <v>1073</v>
      </c>
      <c r="G2883" s="13">
        <v>110</v>
      </c>
      <c r="H2883" s="13">
        <v>400</v>
      </c>
      <c r="I2883" s="13" t="s">
        <v>16</v>
      </c>
      <c r="J2883" s="13" t="s">
        <v>19</v>
      </c>
      <c r="K2883" s="13" t="s">
        <v>22</v>
      </c>
      <c r="L2883" s="1">
        <v>123</v>
      </c>
      <c r="M2883" s="2">
        <v>612.476</v>
      </c>
      <c r="N2883" s="2">
        <v>730.7</v>
      </c>
      <c r="O2883" s="3">
        <v>0.83820446147529792</v>
      </c>
      <c r="P2883" s="3">
        <v>0.79994671166570497</v>
      </c>
      <c r="Q2883" s="4">
        <v>26.916</v>
      </c>
      <c r="R2883" s="4">
        <v>27.306000000000001</v>
      </c>
      <c r="S2883" s="5">
        <v>4.5697726259473903</v>
      </c>
      <c r="T2883" s="17">
        <v>4.5045045045045002</v>
      </c>
    </row>
    <row r="2884" spans="1:20" x14ac:dyDescent="0.25">
      <c r="A2884" s="13" t="s">
        <v>1063</v>
      </c>
      <c r="B2884" s="13" t="s">
        <v>2</v>
      </c>
      <c r="C2884" s="13" t="s">
        <v>427</v>
      </c>
      <c r="D2884" s="13">
        <v>100975635</v>
      </c>
      <c r="E2884" s="13" t="s">
        <v>605</v>
      </c>
      <c r="F2884" s="24" t="s">
        <v>1074</v>
      </c>
      <c r="G2884" s="13">
        <v>180</v>
      </c>
      <c r="H2884" s="13">
        <v>220</v>
      </c>
      <c r="I2884" s="13" t="s">
        <v>16</v>
      </c>
      <c r="J2884" s="13" t="s">
        <v>18</v>
      </c>
      <c r="K2884" s="13" t="s">
        <v>22</v>
      </c>
      <c r="L2884" s="1">
        <v>80</v>
      </c>
      <c r="M2884" s="2">
        <v>350.74099999999999</v>
      </c>
      <c r="N2884" s="2">
        <v>382</v>
      </c>
      <c r="O2884" s="3">
        <v>0.91817015706806304</v>
      </c>
      <c r="P2884" s="3">
        <v>0.879846176615936</v>
      </c>
      <c r="Q2884" s="4">
        <v>14.667</v>
      </c>
      <c r="R2884" s="4">
        <v>14.56</v>
      </c>
      <c r="S2884" s="5">
        <v>5.4544214904206703</v>
      </c>
      <c r="T2884" s="17">
        <v>5.4945054945054901</v>
      </c>
    </row>
    <row r="2885" spans="1:20" x14ac:dyDescent="0.25">
      <c r="A2885" s="13" t="s">
        <v>1063</v>
      </c>
      <c r="B2885" s="13" t="s">
        <v>2</v>
      </c>
      <c r="C2885" s="13" t="s">
        <v>427</v>
      </c>
      <c r="D2885" s="13">
        <v>100992865</v>
      </c>
      <c r="E2885" s="13" t="s">
        <v>880</v>
      </c>
      <c r="F2885" s="24" t="s">
        <v>1071</v>
      </c>
      <c r="G2885" s="13">
        <v>180</v>
      </c>
      <c r="H2885" s="13">
        <v>180</v>
      </c>
      <c r="I2885" s="13" t="s">
        <v>16</v>
      </c>
      <c r="J2885" s="13" t="s">
        <v>18</v>
      </c>
      <c r="K2885" s="13" t="s">
        <v>22</v>
      </c>
      <c r="L2885" s="1">
        <v>12</v>
      </c>
      <c r="M2885" s="2">
        <v>49.831000000000003</v>
      </c>
      <c r="N2885" s="2">
        <v>66</v>
      </c>
      <c r="O2885" s="3">
        <v>0.75501515151515208</v>
      </c>
      <c r="P2885" s="3">
        <v>0.99965896324827497</v>
      </c>
      <c r="Q2885" s="4">
        <v>2.6659999999999999</v>
      </c>
      <c r="R2885" s="4">
        <v>2.3039999999999998</v>
      </c>
      <c r="S2885" s="5">
        <v>4.5011252813203297</v>
      </c>
      <c r="T2885" s="17">
        <v>5.2083333333333304</v>
      </c>
    </row>
    <row r="2886" spans="1:20" x14ac:dyDescent="0.25">
      <c r="A2886" s="13" t="s">
        <v>1063</v>
      </c>
      <c r="B2886" s="13" t="s">
        <v>2</v>
      </c>
      <c r="C2886" s="13" t="s">
        <v>427</v>
      </c>
      <c r="D2886" s="13">
        <v>101041994</v>
      </c>
      <c r="E2886" s="13" t="s">
        <v>372</v>
      </c>
      <c r="F2886" s="24" t="s">
        <v>1077</v>
      </c>
      <c r="G2886" s="13">
        <v>130</v>
      </c>
      <c r="H2886" s="13">
        <v>310</v>
      </c>
      <c r="I2886" s="13" t="s">
        <v>16</v>
      </c>
      <c r="J2886" s="13" t="s">
        <v>18</v>
      </c>
      <c r="K2886" s="13" t="s">
        <v>22</v>
      </c>
      <c r="L2886" s="1">
        <v>34</v>
      </c>
      <c r="M2886" s="2">
        <v>153.87700000000001</v>
      </c>
      <c r="N2886" s="2">
        <v>210</v>
      </c>
      <c r="O2886" s="3">
        <v>0.73274761904761898</v>
      </c>
      <c r="P2886" s="3">
        <v>0.79982223515897499</v>
      </c>
      <c r="Q2886" s="4">
        <v>6.1669999999999998</v>
      </c>
      <c r="R2886" s="4">
        <v>6.8</v>
      </c>
      <c r="S2886" s="5">
        <v>5.5132155018647602</v>
      </c>
      <c r="T2886" s="17">
        <v>5</v>
      </c>
    </row>
    <row r="2887" spans="1:20" x14ac:dyDescent="0.25">
      <c r="A2887" s="13" t="s">
        <v>1063</v>
      </c>
      <c r="B2887" s="13" t="s">
        <v>2</v>
      </c>
      <c r="C2887" s="13" t="s">
        <v>427</v>
      </c>
      <c r="D2887" s="13">
        <v>101060203</v>
      </c>
      <c r="E2887" s="13" t="s">
        <v>881</v>
      </c>
      <c r="F2887" s="24" t="s">
        <v>1077</v>
      </c>
      <c r="G2887" s="13">
        <v>180</v>
      </c>
      <c r="H2887" s="13">
        <v>220</v>
      </c>
      <c r="I2887" s="13" t="s">
        <v>16</v>
      </c>
      <c r="J2887" s="13" t="s">
        <v>18</v>
      </c>
      <c r="K2887" s="13" t="s">
        <v>22</v>
      </c>
      <c r="L2887" s="1">
        <v>10</v>
      </c>
      <c r="M2887" s="2">
        <v>43.981999999999999</v>
      </c>
      <c r="N2887" s="2">
        <v>54.3</v>
      </c>
      <c r="O2887" s="3">
        <v>0.80998158379373808</v>
      </c>
      <c r="P2887" s="3">
        <v>0.79990542703331902</v>
      </c>
      <c r="Q2887" s="4">
        <v>2.25</v>
      </c>
      <c r="R2887" s="4">
        <v>2</v>
      </c>
      <c r="S2887" s="5">
        <v>4.4444444444444402</v>
      </c>
      <c r="T2887" s="17">
        <v>5</v>
      </c>
    </row>
    <row r="2888" spans="1:20" x14ac:dyDescent="0.25">
      <c r="A2888" s="13" t="s">
        <v>1063</v>
      </c>
      <c r="B2888" s="13" t="s">
        <v>2</v>
      </c>
      <c r="C2888" s="13" t="s">
        <v>427</v>
      </c>
      <c r="D2888" s="13">
        <v>101062679</v>
      </c>
      <c r="E2888" s="13" t="s">
        <v>882</v>
      </c>
      <c r="F2888" s="24" t="s">
        <v>1071</v>
      </c>
      <c r="G2888" s="13">
        <v>100</v>
      </c>
      <c r="H2888" s="13">
        <v>340</v>
      </c>
      <c r="I2888" s="13" t="s">
        <v>16</v>
      </c>
      <c r="J2888" s="13" t="s">
        <v>18</v>
      </c>
      <c r="K2888" s="13" t="s">
        <v>22</v>
      </c>
      <c r="L2888" s="1">
        <v>7</v>
      </c>
      <c r="M2888" s="2">
        <v>32.243000000000002</v>
      </c>
      <c r="N2888" s="2">
        <v>31.54</v>
      </c>
      <c r="O2888" s="3">
        <v>1.02228915662651</v>
      </c>
      <c r="P2888" s="3">
        <v>0.999782945736434</v>
      </c>
      <c r="Q2888" s="4">
        <v>1.25</v>
      </c>
      <c r="R2888" s="4">
        <v>1.274</v>
      </c>
      <c r="S2888" s="5">
        <v>5.6</v>
      </c>
      <c r="T2888" s="17">
        <v>5.4945054945054901</v>
      </c>
    </row>
    <row r="2889" spans="1:20" x14ac:dyDescent="0.25">
      <c r="A2889" s="13" t="s">
        <v>1063</v>
      </c>
      <c r="B2889" s="13" t="s">
        <v>2</v>
      </c>
      <c r="C2889" s="13" t="s">
        <v>427</v>
      </c>
      <c r="D2889" s="13">
        <v>101073932</v>
      </c>
      <c r="E2889" s="13" t="s">
        <v>580</v>
      </c>
      <c r="F2889" s="24" t="s">
        <v>1077</v>
      </c>
      <c r="G2889" s="13">
        <v>95</v>
      </c>
      <c r="H2889" s="13">
        <v>310</v>
      </c>
      <c r="I2889" s="13" t="s">
        <v>16</v>
      </c>
      <c r="J2889" s="13" t="s">
        <v>18</v>
      </c>
      <c r="K2889" s="13" t="s">
        <v>22</v>
      </c>
      <c r="L2889" s="1">
        <v>78</v>
      </c>
      <c r="M2889" s="2">
        <v>266.00099999999998</v>
      </c>
      <c r="N2889" s="2">
        <v>276.7</v>
      </c>
      <c r="O2889" s="3">
        <v>0.96133357426816002</v>
      </c>
      <c r="P2889" s="3">
        <v>0.79987550856555201</v>
      </c>
      <c r="Q2889" s="4">
        <v>11.084</v>
      </c>
      <c r="R2889" s="4">
        <v>15.6</v>
      </c>
      <c r="S2889" s="5">
        <v>7.0371706964994596</v>
      </c>
      <c r="T2889" s="17">
        <v>5</v>
      </c>
    </row>
    <row r="2890" spans="1:20" x14ac:dyDescent="0.25">
      <c r="A2890" s="13" t="s">
        <v>1063</v>
      </c>
      <c r="B2890" s="13" t="s">
        <v>2</v>
      </c>
      <c r="C2890" s="13" t="s">
        <v>427</v>
      </c>
      <c r="D2890" s="13">
        <v>101075462</v>
      </c>
      <c r="E2890" s="13" t="s">
        <v>609</v>
      </c>
      <c r="F2890" s="24" t="s">
        <v>1077</v>
      </c>
      <c r="G2890" s="13">
        <v>130</v>
      </c>
      <c r="H2890" s="13">
        <v>240</v>
      </c>
      <c r="I2890" s="13" t="s">
        <v>16</v>
      </c>
      <c r="J2890" s="13" t="s">
        <v>18</v>
      </c>
      <c r="K2890" s="13" t="s">
        <v>22</v>
      </c>
      <c r="L2890" s="1">
        <v>22</v>
      </c>
      <c r="M2890" s="2">
        <v>77.787000000000006</v>
      </c>
      <c r="N2890" s="2">
        <v>84.36</v>
      </c>
      <c r="O2890" s="3">
        <v>0.92208392603129397</v>
      </c>
      <c r="P2890" s="3">
        <v>0.79976763792642602</v>
      </c>
      <c r="Q2890" s="4">
        <v>3.4169999999999998</v>
      </c>
      <c r="R2890" s="4">
        <v>4.4000000000000004</v>
      </c>
      <c r="S2890" s="5">
        <v>6.4383962540240001</v>
      </c>
      <c r="T2890" s="17">
        <v>5</v>
      </c>
    </row>
    <row r="2891" spans="1:20" x14ac:dyDescent="0.25">
      <c r="A2891" s="13" t="s">
        <v>1063</v>
      </c>
      <c r="B2891" s="13" t="s">
        <v>2</v>
      </c>
      <c r="C2891" s="13" t="s">
        <v>427</v>
      </c>
      <c r="D2891" s="13">
        <v>101222738</v>
      </c>
      <c r="E2891" s="13" t="s">
        <v>883</v>
      </c>
      <c r="F2891" s="24" t="s">
        <v>1071</v>
      </c>
      <c r="G2891" s="13">
        <v>180</v>
      </c>
      <c r="H2891" s="13">
        <v>220</v>
      </c>
      <c r="I2891" s="13" t="s">
        <v>16</v>
      </c>
      <c r="J2891" s="13" t="s">
        <v>18</v>
      </c>
      <c r="K2891" s="13" t="s">
        <v>28</v>
      </c>
      <c r="L2891" s="1">
        <v>100</v>
      </c>
      <c r="M2891" s="2">
        <v>500.05599999999998</v>
      </c>
      <c r="N2891" s="2">
        <v>497.1</v>
      </c>
      <c r="O2891" s="3">
        <v>1.00594648963991</v>
      </c>
      <c r="P2891" s="3">
        <v>0.97972586421736496</v>
      </c>
      <c r="Q2891" s="4">
        <v>17.332000000000001</v>
      </c>
      <c r="R2891" s="4">
        <v>18.2</v>
      </c>
      <c r="S2891" s="5">
        <v>5.7696745903530999</v>
      </c>
      <c r="T2891" s="17">
        <v>5.4945054945054901</v>
      </c>
    </row>
    <row r="2892" spans="1:20" x14ac:dyDescent="0.25">
      <c r="A2892" s="13" t="s">
        <v>1063</v>
      </c>
      <c r="B2892" s="13" t="s">
        <v>2</v>
      </c>
      <c r="C2892" s="13" t="s">
        <v>427</v>
      </c>
      <c r="D2892" s="13">
        <v>101226811</v>
      </c>
      <c r="E2892" s="13" t="s">
        <v>380</v>
      </c>
      <c r="F2892" s="24" t="s">
        <v>1071</v>
      </c>
      <c r="G2892" s="13">
        <v>180</v>
      </c>
      <c r="H2892" s="13">
        <v>220</v>
      </c>
      <c r="I2892" s="13" t="s">
        <v>16</v>
      </c>
      <c r="J2892" s="13" t="s">
        <v>18</v>
      </c>
      <c r="K2892" s="13" t="s">
        <v>26</v>
      </c>
      <c r="L2892" s="1">
        <v>31</v>
      </c>
      <c r="M2892" s="2">
        <v>155.017</v>
      </c>
      <c r="N2892" s="2">
        <v>175</v>
      </c>
      <c r="O2892" s="3">
        <v>0.88581142857142892</v>
      </c>
      <c r="P2892" s="3">
        <v>0.97972507505135098</v>
      </c>
      <c r="Q2892" s="4">
        <v>8.5</v>
      </c>
      <c r="R2892" s="4">
        <v>5.6420000000000003</v>
      </c>
      <c r="S2892" s="5">
        <v>3.6470588235294099</v>
      </c>
      <c r="T2892" s="17">
        <v>5.4945054945054901</v>
      </c>
    </row>
    <row r="2893" spans="1:20" x14ac:dyDescent="0.25">
      <c r="A2893" s="13" t="s">
        <v>1063</v>
      </c>
      <c r="B2893" s="13" t="s">
        <v>2</v>
      </c>
      <c r="C2893" s="13" t="s">
        <v>427</v>
      </c>
      <c r="D2893" s="13">
        <v>101227442</v>
      </c>
      <c r="E2893" s="13" t="s">
        <v>614</v>
      </c>
      <c r="F2893" s="24" t="s">
        <v>1072</v>
      </c>
      <c r="G2893" s="13">
        <v>160</v>
      </c>
      <c r="H2893" s="13">
        <v>195</v>
      </c>
      <c r="I2893" s="13" t="s">
        <v>16</v>
      </c>
      <c r="J2893" s="13" t="s">
        <v>18</v>
      </c>
      <c r="K2893" s="13" t="s">
        <v>26</v>
      </c>
      <c r="L2893" s="1">
        <v>31.25</v>
      </c>
      <c r="M2893" s="2">
        <v>92.885000000000005</v>
      </c>
      <c r="N2893" s="2">
        <v>107</v>
      </c>
      <c r="O2893" s="3">
        <v>0.86808411214953296</v>
      </c>
      <c r="P2893" s="3">
        <v>0.839835803217027</v>
      </c>
      <c r="Q2893" s="4">
        <v>6.3339999999999996</v>
      </c>
      <c r="R2893" s="4">
        <v>5.375</v>
      </c>
      <c r="S2893" s="5">
        <v>4.9336911904010101</v>
      </c>
      <c r="T2893" s="17">
        <v>5.81395348837209</v>
      </c>
    </row>
    <row r="2894" spans="1:20" x14ac:dyDescent="0.25">
      <c r="A2894" s="13" t="s">
        <v>1063</v>
      </c>
      <c r="B2894" s="13" t="s">
        <v>2</v>
      </c>
      <c r="C2894" s="13" t="s">
        <v>427</v>
      </c>
      <c r="D2894" s="13">
        <v>101230130</v>
      </c>
      <c r="E2894" s="13" t="s">
        <v>382</v>
      </c>
      <c r="F2894" s="24" t="s">
        <v>1074</v>
      </c>
      <c r="G2894" s="13">
        <v>150</v>
      </c>
      <c r="H2894" s="13">
        <v>200</v>
      </c>
      <c r="I2894" s="13" t="s">
        <v>16</v>
      </c>
      <c r="J2894" s="13" t="s">
        <v>18</v>
      </c>
      <c r="K2894" s="13" t="s">
        <v>26</v>
      </c>
      <c r="L2894" s="1">
        <v>15.5</v>
      </c>
      <c r="M2894" s="2">
        <v>53.399000000000001</v>
      </c>
      <c r="N2894" s="2">
        <v>63</v>
      </c>
      <c r="O2894" s="3">
        <v>0.84760317460317491</v>
      </c>
      <c r="P2894" s="3">
        <v>0.8998062178785069</v>
      </c>
      <c r="Q2894" s="4">
        <v>2.25</v>
      </c>
      <c r="R2894" s="4">
        <v>2.6659999999999999</v>
      </c>
      <c r="S2894" s="5">
        <v>6.8888888888888902</v>
      </c>
      <c r="T2894" s="17">
        <v>5.81395348837209</v>
      </c>
    </row>
    <row r="2895" spans="1:20" x14ac:dyDescent="0.25">
      <c r="A2895" s="13" t="s">
        <v>1063</v>
      </c>
      <c r="B2895" s="13" t="s">
        <v>2</v>
      </c>
      <c r="C2895" s="13" t="s">
        <v>427</v>
      </c>
      <c r="D2895" s="13">
        <v>101230635</v>
      </c>
      <c r="E2895" s="13" t="s">
        <v>884</v>
      </c>
      <c r="F2895" s="24" t="s">
        <v>1072</v>
      </c>
      <c r="G2895" s="13">
        <v>150</v>
      </c>
      <c r="H2895" s="13">
        <v>200</v>
      </c>
      <c r="I2895" s="13" t="s">
        <v>16</v>
      </c>
      <c r="J2895" s="13" t="s">
        <v>18</v>
      </c>
      <c r="K2895" s="13" t="s">
        <v>26</v>
      </c>
      <c r="L2895" s="1">
        <v>33</v>
      </c>
      <c r="M2895" s="2">
        <v>94.569000000000003</v>
      </c>
      <c r="N2895" s="2">
        <v>118.9</v>
      </c>
      <c r="O2895" s="3">
        <v>0.79536585365853696</v>
      </c>
      <c r="P2895" s="3">
        <v>0.83965053405428403</v>
      </c>
      <c r="Q2895" s="4">
        <v>6.8339999999999996</v>
      </c>
      <c r="R2895" s="4">
        <v>5.6760000000000002</v>
      </c>
      <c r="S2895" s="5">
        <v>4.8287971905180003</v>
      </c>
      <c r="T2895" s="17">
        <v>5.81395348837209</v>
      </c>
    </row>
    <row r="2896" spans="1:20" x14ac:dyDescent="0.25">
      <c r="A2896" s="13" t="s">
        <v>1063</v>
      </c>
      <c r="B2896" s="13" t="s">
        <v>2</v>
      </c>
      <c r="C2896" s="13" t="s">
        <v>427</v>
      </c>
      <c r="D2896" s="13">
        <v>101231169</v>
      </c>
      <c r="E2896" s="13" t="s">
        <v>885</v>
      </c>
      <c r="F2896" s="24" t="s">
        <v>1072</v>
      </c>
      <c r="G2896" s="13">
        <v>160</v>
      </c>
      <c r="H2896" s="13">
        <v>200</v>
      </c>
      <c r="I2896" s="13" t="s">
        <v>16</v>
      </c>
      <c r="J2896" s="13" t="s">
        <v>18</v>
      </c>
      <c r="K2896" s="13" t="s">
        <v>26</v>
      </c>
      <c r="L2896" s="1">
        <v>10.4</v>
      </c>
      <c r="M2896" s="2">
        <v>31.666</v>
      </c>
      <c r="N2896" s="2">
        <v>37.9</v>
      </c>
      <c r="O2896" s="3">
        <v>0.83551451187335102</v>
      </c>
      <c r="P2896" s="3">
        <v>0.839701943729946</v>
      </c>
      <c r="Q2896" s="4">
        <v>1.833</v>
      </c>
      <c r="R2896" s="4">
        <v>1.7889999999999999</v>
      </c>
      <c r="S2896" s="5">
        <v>5.6737588652482298</v>
      </c>
      <c r="T2896" s="17">
        <v>5.8133035215203996</v>
      </c>
    </row>
    <row r="2897" spans="1:20" x14ac:dyDescent="0.25">
      <c r="A2897" s="13" t="s">
        <v>1063</v>
      </c>
      <c r="B2897" s="13" t="s">
        <v>2</v>
      </c>
      <c r="C2897" s="13" t="s">
        <v>427</v>
      </c>
      <c r="D2897" s="13">
        <v>101232200</v>
      </c>
      <c r="E2897" s="13" t="s">
        <v>439</v>
      </c>
      <c r="F2897" s="24" t="s">
        <v>1077</v>
      </c>
      <c r="G2897" s="13">
        <v>110</v>
      </c>
      <c r="H2897" s="13">
        <v>240</v>
      </c>
      <c r="I2897" s="13" t="s">
        <v>16</v>
      </c>
      <c r="J2897" s="13" t="s">
        <v>19</v>
      </c>
      <c r="K2897" s="13" t="s">
        <v>26</v>
      </c>
      <c r="L2897" s="1">
        <v>54.7</v>
      </c>
      <c r="M2897" s="2">
        <v>166.167</v>
      </c>
      <c r="N2897" s="2">
        <v>190.7</v>
      </c>
      <c r="O2897" s="3">
        <v>0.871352910330362</v>
      </c>
      <c r="P2897" s="3">
        <v>0.79972952030763489</v>
      </c>
      <c r="Q2897" s="4">
        <v>9.1669999999999998</v>
      </c>
      <c r="R2897" s="4">
        <v>11.378</v>
      </c>
      <c r="S2897" s="5">
        <v>5.96705574342751</v>
      </c>
      <c r="T2897" s="17">
        <v>4.8075232905607299</v>
      </c>
    </row>
    <row r="2898" spans="1:20" x14ac:dyDescent="0.25">
      <c r="A2898" s="13" t="s">
        <v>1063</v>
      </c>
      <c r="B2898" s="13" t="s">
        <v>2</v>
      </c>
      <c r="C2898" s="13" t="s">
        <v>427</v>
      </c>
      <c r="D2898" s="13">
        <v>101235373</v>
      </c>
      <c r="E2898" s="13" t="s">
        <v>388</v>
      </c>
      <c r="F2898" s="24" t="s">
        <v>1071</v>
      </c>
      <c r="G2898" s="13">
        <v>90</v>
      </c>
      <c r="H2898" s="13">
        <v>370</v>
      </c>
      <c r="I2898" s="13" t="s">
        <v>16</v>
      </c>
      <c r="J2898" s="13" t="s">
        <v>19</v>
      </c>
      <c r="K2898" s="13" t="s">
        <v>22</v>
      </c>
      <c r="L2898" s="1">
        <v>67.5</v>
      </c>
      <c r="M2898" s="2">
        <v>310.23599999999999</v>
      </c>
      <c r="N2898" s="2">
        <v>314.3</v>
      </c>
      <c r="O2898" s="3">
        <v>0.98706967865096995</v>
      </c>
      <c r="P2898" s="3">
        <v>0.99980341414837992</v>
      </c>
      <c r="Q2898" s="4">
        <v>15.249000000000001</v>
      </c>
      <c r="R2898" s="4">
        <v>12.96</v>
      </c>
      <c r="S2898" s="5">
        <v>4.4265197717883096</v>
      </c>
      <c r="T2898" s="17">
        <v>5.2083333333333304</v>
      </c>
    </row>
    <row r="2899" spans="1:20" x14ac:dyDescent="0.25">
      <c r="A2899" s="13" t="s">
        <v>1063</v>
      </c>
      <c r="B2899" s="13" t="s">
        <v>2</v>
      </c>
      <c r="C2899" s="13" t="s">
        <v>427</v>
      </c>
      <c r="D2899" s="13">
        <v>101241755</v>
      </c>
      <c r="E2899" s="13" t="s">
        <v>392</v>
      </c>
      <c r="F2899" s="24" t="s">
        <v>1074</v>
      </c>
      <c r="G2899" s="13">
        <v>150</v>
      </c>
      <c r="H2899" s="13">
        <v>260</v>
      </c>
      <c r="I2899" s="13" t="s">
        <v>16</v>
      </c>
      <c r="J2899" s="13" t="s">
        <v>19</v>
      </c>
      <c r="K2899" s="13" t="s">
        <v>28</v>
      </c>
      <c r="L2899" s="1">
        <v>74.75</v>
      </c>
      <c r="M2899" s="2">
        <v>331.101</v>
      </c>
      <c r="N2899" s="2">
        <v>396</v>
      </c>
      <c r="O2899" s="3">
        <v>0.83611363636363611</v>
      </c>
      <c r="P2899" s="3">
        <v>0.87488010400234595</v>
      </c>
      <c r="Q2899" s="4">
        <v>14.167999999999999</v>
      </c>
      <c r="R2899" s="4">
        <v>14.352</v>
      </c>
      <c r="S2899" s="5">
        <v>5.2759740259740298</v>
      </c>
      <c r="T2899" s="17">
        <v>5.2083333333333304</v>
      </c>
    </row>
    <row r="2900" spans="1:20" x14ac:dyDescent="0.25">
      <c r="A2900" s="13" t="s">
        <v>1063</v>
      </c>
      <c r="B2900" s="13" t="s">
        <v>2</v>
      </c>
      <c r="C2900" s="13" t="s">
        <v>427</v>
      </c>
      <c r="D2900" s="13">
        <v>101244651</v>
      </c>
      <c r="E2900" s="13" t="s">
        <v>715</v>
      </c>
      <c r="F2900" s="24" t="s">
        <v>1073</v>
      </c>
      <c r="G2900" s="13">
        <v>140</v>
      </c>
      <c r="H2900" s="13">
        <v>160</v>
      </c>
      <c r="I2900" s="13" t="s">
        <v>16</v>
      </c>
      <c r="J2900" s="13" t="s">
        <v>19</v>
      </c>
      <c r="K2900" s="13" t="s">
        <v>26</v>
      </c>
      <c r="L2900" s="1">
        <v>37.5</v>
      </c>
      <c r="M2900" s="2">
        <v>96.463999999999999</v>
      </c>
      <c r="N2900" s="2">
        <v>131</v>
      </c>
      <c r="O2900" s="3">
        <v>0.73636641221374011</v>
      </c>
      <c r="P2900" s="3">
        <v>0.79986069767249002</v>
      </c>
      <c r="Q2900" s="4">
        <v>6.9169999999999998</v>
      </c>
      <c r="R2900" s="4">
        <v>7.8</v>
      </c>
      <c r="S2900" s="5">
        <v>5.4214254734711602</v>
      </c>
      <c r="T2900" s="17">
        <v>4.8076923076923102</v>
      </c>
    </row>
    <row r="2901" spans="1:20" x14ac:dyDescent="0.25">
      <c r="A2901" s="13" t="s">
        <v>1063</v>
      </c>
      <c r="B2901" s="13" t="s">
        <v>2</v>
      </c>
      <c r="C2901" s="13" t="s">
        <v>427</v>
      </c>
      <c r="D2901" s="13">
        <v>101244652</v>
      </c>
      <c r="E2901" s="13" t="s">
        <v>442</v>
      </c>
      <c r="F2901" s="24" t="s">
        <v>1073</v>
      </c>
      <c r="G2901" s="13">
        <v>140</v>
      </c>
      <c r="H2901" s="13">
        <v>160</v>
      </c>
      <c r="I2901" s="13" t="s">
        <v>16</v>
      </c>
      <c r="J2901" s="13" t="s">
        <v>19</v>
      </c>
      <c r="K2901" s="13" t="s">
        <v>26</v>
      </c>
      <c r="L2901" s="1">
        <v>72.8</v>
      </c>
      <c r="M2901" s="2">
        <v>187.26900000000001</v>
      </c>
      <c r="N2901" s="2">
        <v>263.39999999999998</v>
      </c>
      <c r="O2901" s="3">
        <v>0.71096810933940802</v>
      </c>
      <c r="P2901" s="3">
        <v>0.79986417570026402</v>
      </c>
      <c r="Q2901" s="4">
        <v>13.917</v>
      </c>
      <c r="R2901" s="4">
        <v>15.141999999999999</v>
      </c>
      <c r="S2901" s="5">
        <v>5.2310124308399804</v>
      </c>
      <c r="T2901" s="17">
        <v>4.8078193105270097</v>
      </c>
    </row>
    <row r="2902" spans="1:20" x14ac:dyDescent="0.25">
      <c r="A2902" s="13" t="s">
        <v>1063</v>
      </c>
      <c r="B2902" s="13" t="s">
        <v>2</v>
      </c>
      <c r="C2902" s="13" t="s">
        <v>427</v>
      </c>
      <c r="D2902" s="13">
        <v>101245072</v>
      </c>
      <c r="E2902" s="13" t="s">
        <v>886</v>
      </c>
      <c r="F2902" s="24" t="s">
        <v>1071</v>
      </c>
      <c r="G2902" s="13">
        <v>110</v>
      </c>
      <c r="H2902" s="13">
        <v>340</v>
      </c>
      <c r="I2902" s="13" t="s">
        <v>16</v>
      </c>
      <c r="J2902" s="13" t="s">
        <v>18</v>
      </c>
      <c r="K2902" s="13" t="s">
        <v>26</v>
      </c>
      <c r="L2902" s="1">
        <v>10.75</v>
      </c>
      <c r="M2902" s="2">
        <v>53.463999999999999</v>
      </c>
      <c r="N2902" s="2">
        <v>62</v>
      </c>
      <c r="O2902" s="3">
        <v>0.86232258064516099</v>
      </c>
      <c r="P2902" s="3">
        <v>0.97989406352522901</v>
      </c>
      <c r="Q2902" s="4">
        <v>1.417</v>
      </c>
      <c r="R2902" s="4">
        <v>1.956</v>
      </c>
      <c r="S2902" s="5">
        <v>7.5864502470007098</v>
      </c>
      <c r="T2902" s="17">
        <v>5.4959100204498998</v>
      </c>
    </row>
    <row r="2903" spans="1:20" x14ac:dyDescent="0.25">
      <c r="A2903" s="13" t="s">
        <v>1063</v>
      </c>
      <c r="B2903" s="13" t="s">
        <v>2</v>
      </c>
      <c r="C2903" s="13" t="s">
        <v>427</v>
      </c>
      <c r="D2903" s="13">
        <v>101248894</v>
      </c>
      <c r="E2903" s="13" t="s">
        <v>399</v>
      </c>
      <c r="F2903" s="24" t="s">
        <v>1077</v>
      </c>
      <c r="G2903" s="13">
        <v>140</v>
      </c>
      <c r="H2903" s="13">
        <v>340</v>
      </c>
      <c r="I2903" s="13" t="s">
        <v>16</v>
      </c>
      <c r="J2903" s="13" t="s">
        <v>19</v>
      </c>
      <c r="K2903" s="13" t="s">
        <v>26</v>
      </c>
      <c r="L2903" s="1">
        <v>124.5</v>
      </c>
      <c r="M2903" s="2">
        <v>659.68399999999997</v>
      </c>
      <c r="N2903" s="2">
        <v>797.1</v>
      </c>
      <c r="O2903" s="3">
        <v>0.82760506837285208</v>
      </c>
      <c r="P2903" s="3">
        <v>0.79982928801706199</v>
      </c>
      <c r="Q2903" s="4">
        <v>30.917999999999999</v>
      </c>
      <c r="R2903" s="4">
        <v>27.638999999999999</v>
      </c>
      <c r="S2903" s="5">
        <v>4.0267805162041501</v>
      </c>
      <c r="T2903" s="17">
        <v>4.5045045045045002</v>
      </c>
    </row>
    <row r="2904" spans="1:20" x14ac:dyDescent="0.25">
      <c r="A2904" s="13" t="s">
        <v>1063</v>
      </c>
      <c r="B2904" s="13" t="s">
        <v>2</v>
      </c>
      <c r="C2904" s="13" t="s">
        <v>427</v>
      </c>
      <c r="D2904" s="13">
        <v>101249851</v>
      </c>
      <c r="E2904" s="13" t="s">
        <v>887</v>
      </c>
      <c r="F2904" s="24" t="s">
        <v>1076</v>
      </c>
      <c r="G2904" s="13">
        <v>130</v>
      </c>
      <c r="H2904" s="13">
        <v>240</v>
      </c>
      <c r="I2904" s="13" t="s">
        <v>16</v>
      </c>
      <c r="J2904" s="13" t="s">
        <v>18</v>
      </c>
      <c r="K2904" s="13" t="s">
        <v>28</v>
      </c>
      <c r="L2904" s="1">
        <v>11</v>
      </c>
      <c r="M2904" s="2">
        <v>39.686</v>
      </c>
      <c r="N2904" s="2">
        <v>46</v>
      </c>
      <c r="O2904" s="3">
        <v>0.86273913043478301</v>
      </c>
      <c r="P2904" s="3">
        <v>0.89972567956652794</v>
      </c>
      <c r="Q2904" s="4">
        <v>2.1669999999999998</v>
      </c>
      <c r="R2904" s="4">
        <v>1.8919999999999999</v>
      </c>
      <c r="S2904" s="5">
        <v>5.0761421319797</v>
      </c>
      <c r="T2904" s="17">
        <v>5.81395348837209</v>
      </c>
    </row>
    <row r="2905" spans="1:20" x14ac:dyDescent="0.25">
      <c r="A2905" s="13" t="s">
        <v>1063</v>
      </c>
      <c r="B2905" s="13" t="s">
        <v>2</v>
      </c>
      <c r="C2905" s="13" t="s">
        <v>427</v>
      </c>
      <c r="D2905" s="13">
        <v>101250110</v>
      </c>
      <c r="E2905" s="13" t="s">
        <v>621</v>
      </c>
      <c r="F2905" s="24" t="s">
        <v>1077</v>
      </c>
      <c r="G2905" s="13">
        <v>110</v>
      </c>
      <c r="H2905" s="13">
        <v>220</v>
      </c>
      <c r="I2905" s="13" t="s">
        <v>16</v>
      </c>
      <c r="J2905" s="13" t="s">
        <v>19</v>
      </c>
      <c r="K2905" s="13" t="s">
        <v>28</v>
      </c>
      <c r="L2905" s="1">
        <v>22.75</v>
      </c>
      <c r="M2905" s="2">
        <v>63.581000000000003</v>
      </c>
      <c r="N2905" s="2">
        <v>90.4</v>
      </c>
      <c r="O2905" s="3">
        <v>0.70332964601769898</v>
      </c>
      <c r="P2905" s="3">
        <v>0.79970065152315495</v>
      </c>
      <c r="Q2905" s="4">
        <v>3.1669999999999998</v>
      </c>
      <c r="R2905" s="4">
        <v>4.7320000000000002</v>
      </c>
      <c r="S2905" s="5">
        <v>7.1834543732238698</v>
      </c>
      <c r="T2905" s="17">
        <v>4.8076923076923102</v>
      </c>
    </row>
    <row r="2906" spans="1:20" x14ac:dyDescent="0.25">
      <c r="A2906" s="13" t="s">
        <v>1063</v>
      </c>
      <c r="B2906" s="13" t="s">
        <v>2</v>
      </c>
      <c r="C2906" s="13" t="s">
        <v>427</v>
      </c>
      <c r="D2906" s="13">
        <v>101251387</v>
      </c>
      <c r="E2906" s="13" t="s">
        <v>888</v>
      </c>
      <c r="F2906" s="24" t="s">
        <v>1074</v>
      </c>
      <c r="G2906" s="13">
        <v>140</v>
      </c>
      <c r="H2906" s="13">
        <v>220</v>
      </c>
      <c r="I2906" s="13" t="s">
        <v>16</v>
      </c>
      <c r="J2906" s="13" t="s">
        <v>18</v>
      </c>
      <c r="K2906" s="13" t="s">
        <v>28</v>
      </c>
      <c r="L2906" s="1">
        <v>13.25</v>
      </c>
      <c r="M2906" s="2">
        <v>46.871000000000002</v>
      </c>
      <c r="N2906" s="2">
        <v>54</v>
      </c>
      <c r="O2906" s="3">
        <v>0.86798148148148102</v>
      </c>
      <c r="P2906" s="3">
        <v>0.89987712629113403</v>
      </c>
      <c r="Q2906" s="4">
        <v>1.917</v>
      </c>
      <c r="R2906" s="4">
        <v>2.2789999999999999</v>
      </c>
      <c r="S2906" s="5">
        <v>6.9118414188836699</v>
      </c>
      <c r="T2906" s="17">
        <v>5.81395348837209</v>
      </c>
    </row>
    <row r="2907" spans="1:20" x14ac:dyDescent="0.25">
      <c r="A2907" s="13" t="s">
        <v>1063</v>
      </c>
      <c r="B2907" s="13" t="s">
        <v>2</v>
      </c>
      <c r="C2907" s="13" t="s">
        <v>427</v>
      </c>
      <c r="D2907" s="13">
        <v>101252324</v>
      </c>
      <c r="E2907" s="13" t="s">
        <v>402</v>
      </c>
      <c r="F2907" s="24" t="s">
        <v>1077</v>
      </c>
      <c r="G2907" s="13">
        <v>140</v>
      </c>
      <c r="H2907" s="13">
        <v>310</v>
      </c>
      <c r="I2907" s="13" t="s">
        <v>16</v>
      </c>
      <c r="J2907" s="13" t="s">
        <v>19</v>
      </c>
      <c r="K2907" s="13" t="s">
        <v>26</v>
      </c>
      <c r="L2907" s="1">
        <v>25</v>
      </c>
      <c r="M2907" s="2">
        <v>121.11199999999999</v>
      </c>
      <c r="N2907" s="2">
        <v>141.30000000000001</v>
      </c>
      <c r="O2907" s="3">
        <v>0.85712668082094789</v>
      </c>
      <c r="P2907" s="3">
        <v>0.79995244354321993</v>
      </c>
      <c r="Q2907" s="4">
        <v>4.5010000000000003</v>
      </c>
      <c r="R2907" s="4">
        <v>5.55</v>
      </c>
      <c r="S2907" s="5">
        <v>5.5543212619417899</v>
      </c>
      <c r="T2907" s="17">
        <v>4.5045045045045002</v>
      </c>
    </row>
    <row r="2908" spans="1:20" x14ac:dyDescent="0.25">
      <c r="A2908" s="13" t="s">
        <v>1063</v>
      </c>
      <c r="B2908" s="13" t="s">
        <v>2</v>
      </c>
      <c r="C2908" s="13" t="s">
        <v>427</v>
      </c>
      <c r="D2908" s="13">
        <v>101252496</v>
      </c>
      <c r="E2908" s="13" t="s">
        <v>624</v>
      </c>
      <c r="F2908" s="24" t="s">
        <v>1073</v>
      </c>
      <c r="G2908" s="13">
        <v>110</v>
      </c>
      <c r="H2908" s="13">
        <v>370</v>
      </c>
      <c r="I2908" s="13" t="s">
        <v>16</v>
      </c>
      <c r="J2908" s="13" t="s">
        <v>19</v>
      </c>
      <c r="K2908" s="13" t="s">
        <v>28</v>
      </c>
      <c r="L2908" s="1">
        <v>54.25</v>
      </c>
      <c r="M2908" s="2">
        <v>250.37</v>
      </c>
      <c r="N2908" s="2">
        <v>311.7</v>
      </c>
      <c r="O2908" s="3">
        <v>0.80324029515559803</v>
      </c>
      <c r="P2908" s="3">
        <v>0.7998837090425801</v>
      </c>
      <c r="Q2908" s="4">
        <v>8.0830000000000002</v>
      </c>
      <c r="R2908" s="4">
        <v>11.284000000000001</v>
      </c>
      <c r="S2908" s="5">
        <v>6.71161697389583</v>
      </c>
      <c r="T2908" s="17">
        <v>4.8076923076923102</v>
      </c>
    </row>
    <row r="2909" spans="1:20" x14ac:dyDescent="0.25">
      <c r="A2909" s="13" t="s">
        <v>1063</v>
      </c>
      <c r="B2909" s="13" t="s">
        <v>2</v>
      </c>
      <c r="C2909" s="13" t="s">
        <v>427</v>
      </c>
      <c r="D2909" s="13">
        <v>101254754</v>
      </c>
      <c r="E2909" s="13" t="s">
        <v>403</v>
      </c>
      <c r="F2909" s="24" t="s">
        <v>1071</v>
      </c>
      <c r="G2909" s="13">
        <v>160</v>
      </c>
      <c r="H2909" s="13">
        <v>185</v>
      </c>
      <c r="I2909" s="13" t="s">
        <v>16</v>
      </c>
      <c r="J2909" s="13" t="s">
        <v>18</v>
      </c>
      <c r="K2909" s="13" t="s">
        <v>27</v>
      </c>
      <c r="L2909" s="1">
        <v>37.299999999999997</v>
      </c>
      <c r="M2909" s="2">
        <v>143.37700000000001</v>
      </c>
      <c r="N2909" s="2">
        <v>155.9</v>
      </c>
      <c r="O2909" s="3">
        <v>0.9196728672225789</v>
      </c>
      <c r="P2909" s="3">
        <v>0.97973254614159899</v>
      </c>
      <c r="Q2909" s="4">
        <v>5.75</v>
      </c>
      <c r="R2909" s="4">
        <v>7.1619999999999999</v>
      </c>
      <c r="S2909" s="5">
        <v>6.4869565217391303</v>
      </c>
      <c r="T2909" s="17">
        <v>5.20804244624407</v>
      </c>
    </row>
    <row r="2910" spans="1:20" x14ac:dyDescent="0.25">
      <c r="A2910" s="13" t="s">
        <v>1063</v>
      </c>
      <c r="B2910" s="13" t="s">
        <v>2</v>
      </c>
      <c r="C2910" s="13" t="s">
        <v>427</v>
      </c>
      <c r="D2910" s="13">
        <v>101254756</v>
      </c>
      <c r="E2910" s="13" t="s">
        <v>889</v>
      </c>
      <c r="F2910" s="24" t="s">
        <v>1071</v>
      </c>
      <c r="G2910" s="13">
        <v>180</v>
      </c>
      <c r="H2910" s="13">
        <v>220</v>
      </c>
      <c r="I2910" s="13" t="s">
        <v>16</v>
      </c>
      <c r="J2910" s="13" t="s">
        <v>18</v>
      </c>
      <c r="K2910" s="13" t="s">
        <v>26</v>
      </c>
      <c r="L2910" s="1">
        <v>12</v>
      </c>
      <c r="M2910" s="2">
        <v>60.006999999999998</v>
      </c>
      <c r="N2910" s="2">
        <v>65.5</v>
      </c>
      <c r="O2910" s="3">
        <v>0.91613740458015303</v>
      </c>
      <c r="P2910" s="3">
        <v>0.97972211791212904</v>
      </c>
      <c r="Q2910" s="4">
        <v>0.91700000000000004</v>
      </c>
      <c r="R2910" s="4">
        <v>2.1840000000000002</v>
      </c>
      <c r="S2910" s="5">
        <v>13.086150490730599</v>
      </c>
      <c r="T2910" s="17">
        <v>5.4945054945054901</v>
      </c>
    </row>
    <row r="2911" spans="1:20" x14ac:dyDescent="0.25">
      <c r="A2911" s="13" t="s">
        <v>1063</v>
      </c>
      <c r="B2911" s="13" t="s">
        <v>2</v>
      </c>
      <c r="C2911" s="13" t="s">
        <v>427</v>
      </c>
      <c r="D2911" s="13">
        <v>101255102</v>
      </c>
      <c r="E2911" s="13" t="s">
        <v>590</v>
      </c>
      <c r="F2911" s="24" t="s">
        <v>1071</v>
      </c>
      <c r="G2911" s="13">
        <v>130</v>
      </c>
      <c r="H2911" s="13">
        <v>200</v>
      </c>
      <c r="I2911" s="13" t="s">
        <v>16</v>
      </c>
      <c r="J2911" s="13" t="s">
        <v>18</v>
      </c>
      <c r="K2911" s="13" t="s">
        <v>27</v>
      </c>
      <c r="L2911" s="1">
        <v>19.8</v>
      </c>
      <c r="M2911" s="2">
        <v>68.557000000000002</v>
      </c>
      <c r="N2911" s="2">
        <v>63</v>
      </c>
      <c r="O2911" s="3">
        <v>1.0882063492063501</v>
      </c>
      <c r="P2911" s="3">
        <v>0.97987565211176997</v>
      </c>
      <c r="Q2911" s="4">
        <v>2.25</v>
      </c>
      <c r="R2911" s="4">
        <v>3.6040000000000001</v>
      </c>
      <c r="S2911" s="5">
        <v>8.8000000000000007</v>
      </c>
      <c r="T2911" s="17">
        <v>5.4938956714761398</v>
      </c>
    </row>
    <row r="2912" spans="1:20" x14ac:dyDescent="0.25">
      <c r="A2912" s="13" t="s">
        <v>1063</v>
      </c>
      <c r="B2912" s="13" t="s">
        <v>2</v>
      </c>
      <c r="C2912" s="13" t="s">
        <v>427</v>
      </c>
      <c r="D2912" s="13">
        <v>101258314</v>
      </c>
      <c r="E2912" s="13" t="s">
        <v>408</v>
      </c>
      <c r="F2912" s="24" t="s">
        <v>1071</v>
      </c>
      <c r="G2912" s="13">
        <v>120</v>
      </c>
      <c r="H2912" s="13">
        <v>200</v>
      </c>
      <c r="I2912" s="13" t="s">
        <v>16</v>
      </c>
      <c r="J2912" s="13" t="s">
        <v>19</v>
      </c>
      <c r="K2912" s="13" t="s">
        <v>26</v>
      </c>
      <c r="L2912" s="1">
        <v>182</v>
      </c>
      <c r="M2912" s="2">
        <v>589.62300000000005</v>
      </c>
      <c r="N2912" s="2">
        <v>558</v>
      </c>
      <c r="O2912" s="3">
        <v>1.0566720430107501</v>
      </c>
      <c r="P2912" s="3">
        <v>0.989599207814441</v>
      </c>
      <c r="Q2912" s="4">
        <v>26.417999999999999</v>
      </c>
      <c r="R2912" s="4">
        <v>33.124000000000002</v>
      </c>
      <c r="S2912" s="5">
        <v>6.8892421833598299</v>
      </c>
      <c r="T2912" s="17">
        <v>5.4945054945054901</v>
      </c>
    </row>
    <row r="2913" spans="1:20" x14ac:dyDescent="0.25">
      <c r="A2913" s="13" t="s">
        <v>1063</v>
      </c>
      <c r="B2913" s="13" t="s">
        <v>2</v>
      </c>
      <c r="C2913" s="13" t="s">
        <v>427</v>
      </c>
      <c r="D2913" s="13">
        <v>101259068</v>
      </c>
      <c r="E2913" s="13" t="s">
        <v>890</v>
      </c>
      <c r="F2913" s="24" t="s">
        <v>1071</v>
      </c>
      <c r="G2913" s="13">
        <v>130</v>
      </c>
      <c r="H2913" s="13">
        <v>240</v>
      </c>
      <c r="I2913" s="13" t="s">
        <v>16</v>
      </c>
      <c r="J2913" s="13" t="s">
        <v>18</v>
      </c>
      <c r="K2913" s="13" t="s">
        <v>26</v>
      </c>
      <c r="L2913" s="1">
        <v>18</v>
      </c>
      <c r="M2913" s="2">
        <v>73.873000000000005</v>
      </c>
      <c r="N2913" s="2">
        <v>69.3</v>
      </c>
      <c r="O2913" s="3">
        <v>1.06598845598846</v>
      </c>
      <c r="P2913" s="3">
        <v>0.97978699417748705</v>
      </c>
      <c r="Q2913" s="4">
        <v>2.8330000000000002</v>
      </c>
      <c r="R2913" s="4">
        <v>3.2759999999999998</v>
      </c>
      <c r="S2913" s="5">
        <v>6.3536886692552104</v>
      </c>
      <c r="T2913" s="17">
        <v>5.4945054945054901</v>
      </c>
    </row>
    <row r="2914" spans="1:20" x14ac:dyDescent="0.25">
      <c r="A2914" s="13" t="s">
        <v>1063</v>
      </c>
      <c r="B2914" s="13" t="s">
        <v>2</v>
      </c>
      <c r="C2914" s="13" t="s">
        <v>427</v>
      </c>
      <c r="D2914" s="13">
        <v>101261625</v>
      </c>
      <c r="E2914" s="13" t="s">
        <v>891</v>
      </c>
      <c r="F2914" s="24" t="s">
        <v>1077</v>
      </c>
      <c r="G2914" s="13">
        <v>110</v>
      </c>
      <c r="H2914" s="13">
        <v>240</v>
      </c>
      <c r="I2914" s="13" t="s">
        <v>16</v>
      </c>
      <c r="J2914" s="13" t="s">
        <v>18</v>
      </c>
      <c r="K2914" s="13" t="s">
        <v>26</v>
      </c>
      <c r="L2914" s="1">
        <v>31</v>
      </c>
      <c r="M2914" s="2">
        <v>94.171000000000006</v>
      </c>
      <c r="N2914" s="2">
        <v>115</v>
      </c>
      <c r="O2914" s="3">
        <v>0.81887826086956494</v>
      </c>
      <c r="P2914" s="3">
        <v>0.79972654856735204</v>
      </c>
      <c r="Q2914" s="4">
        <v>4.5830000000000002</v>
      </c>
      <c r="R2914" s="4">
        <v>6.4480000000000004</v>
      </c>
      <c r="S2914" s="5">
        <v>6.7641283002400199</v>
      </c>
      <c r="T2914" s="17">
        <v>4.8076923076923102</v>
      </c>
    </row>
    <row r="2915" spans="1:20" x14ac:dyDescent="0.25">
      <c r="A2915" s="13" t="s">
        <v>1063</v>
      </c>
      <c r="B2915" s="13" t="s">
        <v>2</v>
      </c>
      <c r="C2915" s="13" t="s">
        <v>427</v>
      </c>
      <c r="D2915" s="13">
        <v>101263089</v>
      </c>
      <c r="E2915" s="13" t="s">
        <v>411</v>
      </c>
      <c r="F2915" s="24" t="s">
        <v>1074</v>
      </c>
      <c r="G2915" s="13">
        <v>200</v>
      </c>
      <c r="H2915" s="13">
        <v>160</v>
      </c>
      <c r="I2915" s="13" t="s">
        <v>13</v>
      </c>
      <c r="J2915" s="13" t="s">
        <v>18</v>
      </c>
      <c r="K2915" s="13" t="s">
        <v>26</v>
      </c>
      <c r="L2915" s="1">
        <v>39.5</v>
      </c>
      <c r="M2915" s="2">
        <v>147.13999999999999</v>
      </c>
      <c r="N2915" s="2">
        <v>151.5</v>
      </c>
      <c r="O2915" s="3">
        <v>0.9712211221122109</v>
      </c>
      <c r="P2915" s="3">
        <v>0.93980136045731799</v>
      </c>
      <c r="Q2915" s="4">
        <v>5.8330000000000002</v>
      </c>
      <c r="R2915" s="4">
        <v>5.4909999999999997</v>
      </c>
      <c r="S2915" s="5">
        <v>6.77181553231613</v>
      </c>
      <c r="T2915" s="17">
        <v>7.1935895101074498</v>
      </c>
    </row>
    <row r="2916" spans="1:20" x14ac:dyDescent="0.25">
      <c r="A2916" s="13" t="s">
        <v>1063</v>
      </c>
      <c r="B2916" s="13" t="s">
        <v>2</v>
      </c>
      <c r="C2916" s="13" t="s">
        <v>427</v>
      </c>
      <c r="D2916" s="13">
        <v>101265827</v>
      </c>
      <c r="E2916" s="13" t="s">
        <v>452</v>
      </c>
      <c r="F2916" s="24" t="s">
        <v>1076</v>
      </c>
      <c r="G2916" s="13">
        <v>130</v>
      </c>
      <c r="H2916" s="13">
        <v>240</v>
      </c>
      <c r="I2916" s="13" t="s">
        <v>16</v>
      </c>
      <c r="J2916" s="13" t="s">
        <v>19</v>
      </c>
      <c r="K2916" s="13" t="s">
        <v>26</v>
      </c>
      <c r="L2916" s="1">
        <v>30.4</v>
      </c>
      <c r="M2916" s="2">
        <v>109.67700000000001</v>
      </c>
      <c r="N2916" s="2">
        <v>127</v>
      </c>
      <c r="O2916" s="3">
        <v>0.86359842519685004</v>
      </c>
      <c r="P2916" s="3">
        <v>0.87470092831849899</v>
      </c>
      <c r="Q2916" s="4">
        <v>5.5</v>
      </c>
      <c r="R2916" s="4">
        <v>5.8369999999999997</v>
      </c>
      <c r="S2916" s="5">
        <v>5.52727272727273</v>
      </c>
      <c r="T2916" s="17">
        <v>5.2081548740791499</v>
      </c>
    </row>
    <row r="2917" spans="1:20" x14ac:dyDescent="0.25">
      <c r="A2917" s="13" t="s">
        <v>1063</v>
      </c>
      <c r="B2917" s="13" t="s">
        <v>2</v>
      </c>
      <c r="C2917" s="13" t="s">
        <v>427</v>
      </c>
      <c r="D2917" s="13">
        <v>101267241</v>
      </c>
      <c r="E2917" s="13" t="s">
        <v>417</v>
      </c>
      <c r="F2917" s="24" t="s">
        <v>1071</v>
      </c>
      <c r="G2917" s="13">
        <v>80</v>
      </c>
      <c r="H2917" s="13">
        <v>280</v>
      </c>
      <c r="I2917" s="13" t="s">
        <v>16</v>
      </c>
      <c r="J2917" s="13" t="s">
        <v>18</v>
      </c>
      <c r="K2917" s="13" t="s">
        <v>22</v>
      </c>
      <c r="L2917" s="1">
        <v>76</v>
      </c>
      <c r="M2917" s="2">
        <v>244.62299999999999</v>
      </c>
      <c r="N2917" s="2">
        <v>216.88</v>
      </c>
      <c r="O2917" s="3">
        <v>1.12791866469937</v>
      </c>
      <c r="P2917" s="3">
        <v>0.99960362863680896</v>
      </c>
      <c r="Q2917" s="4">
        <v>12.083</v>
      </c>
      <c r="R2917" s="4">
        <v>13.832000000000001</v>
      </c>
      <c r="S2917" s="5">
        <v>6.2898286849292404</v>
      </c>
      <c r="T2917" s="17">
        <v>5.4945054945054901</v>
      </c>
    </row>
    <row r="2918" spans="1:20" x14ac:dyDescent="0.25">
      <c r="A2918" s="13" t="s">
        <v>1063</v>
      </c>
      <c r="B2918" s="13" t="s">
        <v>2</v>
      </c>
      <c r="C2918" s="13" t="s">
        <v>427</v>
      </c>
      <c r="D2918" s="13">
        <v>101272198</v>
      </c>
      <c r="E2918" s="13" t="s">
        <v>595</v>
      </c>
      <c r="F2918" s="24" t="s">
        <v>1075</v>
      </c>
      <c r="G2918" s="13">
        <v>140</v>
      </c>
      <c r="H2918" s="13">
        <v>220</v>
      </c>
      <c r="I2918" s="13" t="s">
        <v>16</v>
      </c>
      <c r="J2918" s="13" t="s">
        <v>18</v>
      </c>
      <c r="K2918" s="13" t="s">
        <v>26</v>
      </c>
      <c r="L2918" s="1">
        <v>23.5</v>
      </c>
      <c r="M2918" s="2">
        <v>83.462999999999994</v>
      </c>
      <c r="N2918" s="2">
        <v>87</v>
      </c>
      <c r="O2918" s="3">
        <v>0.95934482758620698</v>
      </c>
      <c r="P2918" s="3">
        <v>0.89968631762765594</v>
      </c>
      <c r="Q2918" s="4">
        <v>3</v>
      </c>
      <c r="R2918" s="4">
        <v>4.0419999999999998</v>
      </c>
      <c r="S2918" s="5">
        <v>7.8333333333333304</v>
      </c>
      <c r="T2918" s="17">
        <v>5.81395348837209</v>
      </c>
    </row>
    <row r="2919" spans="1:20" x14ac:dyDescent="0.25">
      <c r="A2919" s="13" t="s">
        <v>1063</v>
      </c>
      <c r="B2919" s="13" t="s">
        <v>2</v>
      </c>
      <c r="C2919" s="13" t="s">
        <v>427</v>
      </c>
      <c r="D2919" s="13">
        <v>101276207</v>
      </c>
      <c r="E2919" s="13" t="s">
        <v>727</v>
      </c>
      <c r="F2919" s="24" t="s">
        <v>1074</v>
      </c>
      <c r="G2919" s="13">
        <v>120</v>
      </c>
      <c r="H2919" s="13">
        <v>200</v>
      </c>
      <c r="I2919" s="13" t="s">
        <v>16</v>
      </c>
      <c r="J2919" s="13" t="s">
        <v>18</v>
      </c>
      <c r="K2919" s="13" t="s">
        <v>28</v>
      </c>
      <c r="L2919" s="1">
        <v>20</v>
      </c>
      <c r="M2919" s="2">
        <v>55.982999999999997</v>
      </c>
      <c r="N2919" s="2">
        <v>65</v>
      </c>
      <c r="O2919" s="3">
        <v>0.86127692307692305</v>
      </c>
      <c r="P2919" s="3">
        <v>0.89977338112152194</v>
      </c>
      <c r="Q2919" s="4">
        <v>6.0830000000000002</v>
      </c>
      <c r="R2919" s="4">
        <v>3.44</v>
      </c>
      <c r="S2919" s="5">
        <v>3.2878513891172099</v>
      </c>
      <c r="T2919" s="17">
        <v>5.81395348837209</v>
      </c>
    </row>
    <row r="2920" spans="1:20" x14ac:dyDescent="0.25">
      <c r="A2920" s="13" t="s">
        <v>1063</v>
      </c>
      <c r="B2920" s="13" t="s">
        <v>2</v>
      </c>
      <c r="C2920" s="13" t="s">
        <v>427</v>
      </c>
      <c r="D2920" s="13">
        <v>101276726</v>
      </c>
      <c r="E2920" s="13" t="s">
        <v>642</v>
      </c>
      <c r="F2920" s="24" t="s">
        <v>1074</v>
      </c>
      <c r="G2920" s="13">
        <v>150</v>
      </c>
      <c r="H2920" s="13">
        <v>260</v>
      </c>
      <c r="I2920" s="13" t="s">
        <v>16</v>
      </c>
      <c r="J2920" s="13" t="s">
        <v>19</v>
      </c>
      <c r="K2920" s="13" t="s">
        <v>28</v>
      </c>
      <c r="L2920" s="1">
        <v>19.75</v>
      </c>
      <c r="M2920" s="2">
        <v>87.481999999999999</v>
      </c>
      <c r="N2920" s="2">
        <v>100</v>
      </c>
      <c r="O2920" s="3">
        <v>0.87482000000000004</v>
      </c>
      <c r="P2920" s="3">
        <v>0.87488124168691794</v>
      </c>
      <c r="Q2920" s="4">
        <v>2.8330000000000002</v>
      </c>
      <c r="R2920" s="4">
        <v>3.7919999999999998</v>
      </c>
      <c r="S2920" s="5">
        <v>6.9714084009883504</v>
      </c>
      <c r="T2920" s="17">
        <v>5.2083333333333304</v>
      </c>
    </row>
    <row r="2921" spans="1:20" x14ac:dyDescent="0.25">
      <c r="A2921" s="13" t="s">
        <v>1063</v>
      </c>
      <c r="B2921" s="13" t="s">
        <v>2</v>
      </c>
      <c r="C2921" s="13" t="s">
        <v>427</v>
      </c>
      <c r="D2921" s="13">
        <v>101278749</v>
      </c>
      <c r="E2921" s="13" t="s">
        <v>892</v>
      </c>
      <c r="F2921" s="24" t="s">
        <v>1074</v>
      </c>
      <c r="G2921" s="13">
        <v>140</v>
      </c>
      <c r="H2921" s="13">
        <v>240</v>
      </c>
      <c r="I2921" s="13" t="s">
        <v>16</v>
      </c>
      <c r="J2921" s="13" t="s">
        <v>18</v>
      </c>
      <c r="K2921" s="13" t="s">
        <v>25</v>
      </c>
      <c r="L2921" s="1">
        <v>30</v>
      </c>
      <c r="M2921" s="2">
        <v>115.35</v>
      </c>
      <c r="N2921" s="2">
        <v>154.1</v>
      </c>
      <c r="O2921" s="3">
        <v>0.74853990914990309</v>
      </c>
      <c r="P2921" s="3">
        <v>0.89980108428565897</v>
      </c>
      <c r="Q2921" s="4">
        <v>4.6669999999999998</v>
      </c>
      <c r="R2921" s="4">
        <v>5.16</v>
      </c>
      <c r="S2921" s="5">
        <v>6.4281122776944501</v>
      </c>
      <c r="T2921" s="17">
        <v>5.81395348837209</v>
      </c>
    </row>
    <row r="2922" spans="1:20" x14ac:dyDescent="0.25">
      <c r="A2922" s="13" t="s">
        <v>1063</v>
      </c>
      <c r="B2922" s="13" t="s">
        <v>2</v>
      </c>
      <c r="C2922" s="13" t="s">
        <v>427</v>
      </c>
      <c r="D2922" s="13">
        <v>101280124</v>
      </c>
      <c r="E2922" s="13" t="s">
        <v>893</v>
      </c>
      <c r="F2922" s="24" t="s">
        <v>1071</v>
      </c>
      <c r="G2922" s="13">
        <v>160</v>
      </c>
      <c r="H2922" s="13">
        <v>260</v>
      </c>
      <c r="I2922" s="13" t="s">
        <v>16</v>
      </c>
      <c r="J2922" s="13" t="s">
        <v>18</v>
      </c>
      <c r="K2922" s="13" t="s">
        <v>26</v>
      </c>
      <c r="L2922" s="1">
        <v>17.5</v>
      </c>
      <c r="M2922" s="2">
        <v>92.384</v>
      </c>
      <c r="N2922" s="2">
        <v>114</v>
      </c>
      <c r="O2922" s="3">
        <v>0.8103859649122811</v>
      </c>
      <c r="P2922" s="3">
        <v>0.97983772604337904</v>
      </c>
      <c r="Q2922" s="4">
        <v>2.1669999999999998</v>
      </c>
      <c r="R2922" s="4">
        <v>3.1850000000000001</v>
      </c>
      <c r="S2922" s="5">
        <v>8.0756806645131505</v>
      </c>
      <c r="T2922" s="17">
        <v>5.4945054945054901</v>
      </c>
    </row>
    <row r="2923" spans="1:20" x14ac:dyDescent="0.25">
      <c r="A2923" s="13" t="s">
        <v>1063</v>
      </c>
      <c r="B2923" s="13" t="s">
        <v>2</v>
      </c>
      <c r="C2923" s="13" t="s">
        <v>427</v>
      </c>
      <c r="D2923" s="13">
        <v>101280734</v>
      </c>
      <c r="E2923" s="13" t="s">
        <v>819</v>
      </c>
      <c r="F2923" s="24" t="s">
        <v>1074</v>
      </c>
      <c r="G2923" s="13">
        <v>160</v>
      </c>
      <c r="H2923" s="13">
        <v>220</v>
      </c>
      <c r="I2923" s="13" t="s">
        <v>16</v>
      </c>
      <c r="J2923" s="13" t="s">
        <v>18</v>
      </c>
      <c r="K2923" s="13" t="s">
        <v>26</v>
      </c>
      <c r="L2923" s="1">
        <v>15</v>
      </c>
      <c r="M2923" s="2">
        <v>60.136000000000003</v>
      </c>
      <c r="N2923" s="2">
        <v>70</v>
      </c>
      <c r="O2923" s="3">
        <v>0.85908571428571401</v>
      </c>
      <c r="P2923" s="3">
        <v>0.89982193892056106</v>
      </c>
      <c r="Q2923" s="4">
        <v>2.4169999999999998</v>
      </c>
      <c r="R2923" s="4">
        <v>2.58</v>
      </c>
      <c r="S2923" s="5">
        <v>6.20604054613157</v>
      </c>
      <c r="T2923" s="17">
        <v>5.81395348837209</v>
      </c>
    </row>
    <row r="2924" spans="1:20" x14ac:dyDescent="0.25">
      <c r="A2924" s="13" t="s">
        <v>1063</v>
      </c>
      <c r="B2924" s="13" t="s">
        <v>2</v>
      </c>
      <c r="C2924" s="13" t="s">
        <v>427</v>
      </c>
      <c r="D2924" s="13">
        <v>101282815</v>
      </c>
      <c r="E2924" s="13" t="s">
        <v>894</v>
      </c>
      <c r="F2924" s="24" t="s">
        <v>1074</v>
      </c>
      <c r="G2924" s="13">
        <v>140</v>
      </c>
      <c r="H2924" s="13">
        <v>260</v>
      </c>
      <c r="I2924" s="13" t="s">
        <v>16</v>
      </c>
      <c r="J2924" s="13" t="s">
        <v>19</v>
      </c>
      <c r="K2924" s="13" t="s">
        <v>28</v>
      </c>
      <c r="L2924" s="1">
        <v>77.5</v>
      </c>
      <c r="M2924" s="2">
        <v>321.827</v>
      </c>
      <c r="N2924" s="2">
        <v>357</v>
      </c>
      <c r="O2924" s="3">
        <v>0.90147619047618999</v>
      </c>
      <c r="P2924" s="3">
        <v>0.87469865109844602</v>
      </c>
      <c r="Q2924" s="4">
        <v>12.583</v>
      </c>
      <c r="R2924" s="4">
        <v>14.88</v>
      </c>
      <c r="S2924" s="5">
        <v>6.1591035524119802</v>
      </c>
      <c r="T2924" s="17">
        <v>5.2083333333333304</v>
      </c>
    </row>
    <row r="2925" spans="1:20" x14ac:dyDescent="0.25">
      <c r="A2925" s="13" t="s">
        <v>1063</v>
      </c>
      <c r="B2925" s="13" t="s">
        <v>2</v>
      </c>
      <c r="C2925" s="13" t="s">
        <v>427</v>
      </c>
      <c r="D2925" s="13">
        <v>101283767</v>
      </c>
      <c r="E2925" s="13" t="s">
        <v>895</v>
      </c>
      <c r="F2925" s="24" t="s">
        <v>1071</v>
      </c>
      <c r="G2925" s="13">
        <v>120</v>
      </c>
      <c r="H2925" s="13">
        <v>240</v>
      </c>
      <c r="I2925" s="13" t="s">
        <v>16</v>
      </c>
      <c r="J2925" s="13" t="s">
        <v>18</v>
      </c>
      <c r="K2925" s="13" t="s">
        <v>26</v>
      </c>
      <c r="L2925" s="1">
        <v>112.65</v>
      </c>
      <c r="M2925" s="2">
        <v>432.57400000000001</v>
      </c>
      <c r="N2925" s="2">
        <v>408</v>
      </c>
      <c r="O2925" s="3">
        <v>1.0602303921568599</v>
      </c>
      <c r="P2925" s="3">
        <v>0.97974927239165099</v>
      </c>
      <c r="Q2925" s="4">
        <v>17.25</v>
      </c>
      <c r="R2925" s="4">
        <v>20.501999999999999</v>
      </c>
      <c r="S2925" s="5">
        <v>6.5304347826087001</v>
      </c>
      <c r="T2925" s="17">
        <v>5.4945858940591199</v>
      </c>
    </row>
    <row r="2926" spans="1:20" x14ac:dyDescent="0.25">
      <c r="A2926" s="13" t="s">
        <v>1063</v>
      </c>
      <c r="B2926" s="13" t="s">
        <v>2</v>
      </c>
      <c r="C2926" s="13" t="s">
        <v>427</v>
      </c>
      <c r="D2926" s="13">
        <v>101284473</v>
      </c>
      <c r="E2926" s="13" t="s">
        <v>896</v>
      </c>
      <c r="F2926" s="24" t="s">
        <v>1071</v>
      </c>
      <c r="G2926" s="13">
        <v>160</v>
      </c>
      <c r="H2926" s="13">
        <v>260</v>
      </c>
      <c r="I2926" s="13" t="s">
        <v>16</v>
      </c>
      <c r="J2926" s="13" t="s">
        <v>18</v>
      </c>
      <c r="K2926" s="13" t="s">
        <v>26</v>
      </c>
      <c r="L2926" s="1">
        <v>35.25</v>
      </c>
      <c r="M2926" s="2">
        <v>186.08699999999999</v>
      </c>
      <c r="N2926" s="2">
        <v>184</v>
      </c>
      <c r="O2926" s="3">
        <v>1.01134239130435</v>
      </c>
      <c r="P2926" s="3">
        <v>0.97983845489584898</v>
      </c>
      <c r="Q2926" s="4">
        <v>5.5839999999999996</v>
      </c>
      <c r="R2926" s="4">
        <v>6.415</v>
      </c>
      <c r="S2926" s="5">
        <v>6.3126790830945598</v>
      </c>
      <c r="T2926" s="17">
        <v>5.4949337490257202</v>
      </c>
    </row>
    <row r="2927" spans="1:20" x14ac:dyDescent="0.25">
      <c r="A2927" s="13" t="s">
        <v>1063</v>
      </c>
      <c r="B2927" s="13" t="s">
        <v>2</v>
      </c>
      <c r="C2927" s="13" t="s">
        <v>427</v>
      </c>
      <c r="D2927" s="13">
        <v>101284475</v>
      </c>
      <c r="E2927" s="13" t="s">
        <v>897</v>
      </c>
      <c r="F2927" s="24" t="s">
        <v>1072</v>
      </c>
      <c r="G2927" s="13">
        <v>150</v>
      </c>
      <c r="H2927" s="13">
        <v>200</v>
      </c>
      <c r="I2927" s="13" t="s">
        <v>16</v>
      </c>
      <c r="J2927" s="13" t="s">
        <v>18</v>
      </c>
      <c r="K2927" s="13" t="s">
        <v>26</v>
      </c>
      <c r="L2927" s="1">
        <v>18</v>
      </c>
      <c r="M2927" s="2">
        <v>51.582999999999998</v>
      </c>
      <c r="N2927" s="2">
        <v>64.8</v>
      </c>
      <c r="O2927" s="3">
        <v>0.7960339506172841</v>
      </c>
      <c r="P2927" s="3">
        <v>0.839649054269623</v>
      </c>
      <c r="Q2927" s="4">
        <v>5</v>
      </c>
      <c r="R2927" s="4">
        <v>3.0960000000000001</v>
      </c>
      <c r="S2927" s="5">
        <v>3.6</v>
      </c>
      <c r="T2927" s="17">
        <v>5.81395348837209</v>
      </c>
    </row>
    <row r="2928" spans="1:20" x14ac:dyDescent="0.25">
      <c r="A2928" s="13" t="s">
        <v>1063</v>
      </c>
      <c r="B2928" s="13" t="s">
        <v>2</v>
      </c>
      <c r="C2928" s="13" t="s">
        <v>427</v>
      </c>
      <c r="D2928" s="13">
        <v>101284476</v>
      </c>
      <c r="E2928" s="13" t="s">
        <v>898</v>
      </c>
      <c r="F2928" s="24" t="s">
        <v>1074</v>
      </c>
      <c r="G2928" s="13">
        <v>160</v>
      </c>
      <c r="H2928" s="13">
        <v>220</v>
      </c>
      <c r="I2928" s="13" t="s">
        <v>16</v>
      </c>
      <c r="J2928" s="13" t="s">
        <v>18</v>
      </c>
      <c r="K2928" s="13" t="s">
        <v>28</v>
      </c>
      <c r="L2928" s="1">
        <v>29.75</v>
      </c>
      <c r="M2928" s="2">
        <v>119.26900000000001</v>
      </c>
      <c r="N2928" s="2">
        <v>141.4</v>
      </c>
      <c r="O2928" s="3">
        <v>0.84348656294200897</v>
      </c>
      <c r="P2928" s="3">
        <v>0.89981742463107695</v>
      </c>
      <c r="Q2928" s="4">
        <v>4.8330000000000002</v>
      </c>
      <c r="R2928" s="4">
        <v>5.117</v>
      </c>
      <c r="S2928" s="5">
        <v>6.1555969377198396</v>
      </c>
      <c r="T2928" s="17">
        <v>5.81395348837209</v>
      </c>
    </row>
    <row r="2929" spans="1:20" x14ac:dyDescent="0.25">
      <c r="A2929" s="13" t="s">
        <v>1063</v>
      </c>
      <c r="B2929" s="13" t="s">
        <v>2</v>
      </c>
      <c r="C2929" s="13" t="s">
        <v>427</v>
      </c>
      <c r="D2929" s="13">
        <v>101284478</v>
      </c>
      <c r="E2929" s="13" t="s">
        <v>899</v>
      </c>
      <c r="F2929" s="24" t="s">
        <v>1074</v>
      </c>
      <c r="G2929" s="13">
        <v>180</v>
      </c>
      <c r="H2929" s="13">
        <v>220</v>
      </c>
      <c r="I2929" s="13" t="s">
        <v>16</v>
      </c>
      <c r="J2929" s="13" t="s">
        <v>18</v>
      </c>
      <c r="K2929" s="13" t="s">
        <v>25</v>
      </c>
      <c r="L2929" s="1">
        <v>18</v>
      </c>
      <c r="M2929" s="2">
        <v>80.653000000000006</v>
      </c>
      <c r="N2929" s="2">
        <v>111.9</v>
      </c>
      <c r="O2929" s="3">
        <v>0.72075960679177797</v>
      </c>
      <c r="P2929" s="3">
        <v>0.89977353101955704</v>
      </c>
      <c r="Q2929" s="4">
        <v>4.25</v>
      </c>
      <c r="R2929" s="4">
        <v>3.0960000000000001</v>
      </c>
      <c r="S2929" s="5">
        <v>4.2352941176470598</v>
      </c>
      <c r="T2929" s="17">
        <v>5.81395348837209</v>
      </c>
    </row>
    <row r="2930" spans="1:20" x14ac:dyDescent="0.25">
      <c r="A2930" s="13" t="s">
        <v>1063</v>
      </c>
      <c r="B2930" s="13" t="s">
        <v>2</v>
      </c>
      <c r="C2930" s="13" t="s">
        <v>427</v>
      </c>
      <c r="D2930" s="13">
        <v>101284480</v>
      </c>
      <c r="E2930" s="13" t="s">
        <v>900</v>
      </c>
      <c r="F2930" s="24" t="s">
        <v>1074</v>
      </c>
      <c r="G2930" s="13">
        <v>180</v>
      </c>
      <c r="H2930" s="13">
        <v>220</v>
      </c>
      <c r="I2930" s="13" t="s">
        <v>16</v>
      </c>
      <c r="J2930" s="13" t="s">
        <v>18</v>
      </c>
      <c r="K2930" s="13" t="s">
        <v>26</v>
      </c>
      <c r="L2930" s="1">
        <v>23</v>
      </c>
      <c r="M2930" s="2">
        <v>103.056</v>
      </c>
      <c r="N2930" s="2">
        <v>130</v>
      </c>
      <c r="O2930" s="3">
        <v>0.79273846153846195</v>
      </c>
      <c r="P2930" s="3">
        <v>0.899769504784522</v>
      </c>
      <c r="Q2930" s="4">
        <v>5</v>
      </c>
      <c r="R2930" s="4">
        <v>3.956</v>
      </c>
      <c r="S2930" s="5">
        <v>4.5999999999999996</v>
      </c>
      <c r="T2930" s="17">
        <v>5.81395348837209</v>
      </c>
    </row>
    <row r="2931" spans="1:20" x14ac:dyDescent="0.25">
      <c r="A2931" s="13" t="s">
        <v>1063</v>
      </c>
      <c r="B2931" s="13" t="s">
        <v>2</v>
      </c>
      <c r="C2931" s="13" t="s">
        <v>427</v>
      </c>
      <c r="D2931" s="13">
        <v>101284502</v>
      </c>
      <c r="E2931" s="13" t="s">
        <v>901</v>
      </c>
      <c r="F2931" s="24" t="s">
        <v>1074</v>
      </c>
      <c r="G2931" s="13">
        <v>130</v>
      </c>
      <c r="H2931" s="13">
        <v>200</v>
      </c>
      <c r="I2931" s="13" t="s">
        <v>16</v>
      </c>
      <c r="J2931" s="13" t="s">
        <v>18</v>
      </c>
      <c r="K2931" s="13" t="s">
        <v>26</v>
      </c>
      <c r="L2931" s="1">
        <v>13.5</v>
      </c>
      <c r="M2931" s="2">
        <v>40.695999999999998</v>
      </c>
      <c r="N2931" s="2">
        <v>44</v>
      </c>
      <c r="O2931" s="3">
        <v>0.92490909090909101</v>
      </c>
      <c r="P2931" s="3">
        <v>0.89987617194410008</v>
      </c>
      <c r="Q2931" s="4">
        <v>2</v>
      </c>
      <c r="R2931" s="4">
        <v>2.3220000000000001</v>
      </c>
      <c r="S2931" s="5">
        <v>6.75</v>
      </c>
      <c r="T2931" s="17">
        <v>5.81395348837209</v>
      </c>
    </row>
    <row r="2932" spans="1:20" x14ac:dyDescent="0.25">
      <c r="A2932" s="13" t="s">
        <v>1063</v>
      </c>
      <c r="B2932" s="13" t="s">
        <v>2</v>
      </c>
      <c r="C2932" s="13" t="s">
        <v>427</v>
      </c>
      <c r="D2932" s="13">
        <v>101284628</v>
      </c>
      <c r="E2932" s="13" t="s">
        <v>902</v>
      </c>
      <c r="F2932" s="24" t="s">
        <v>1074</v>
      </c>
      <c r="G2932" s="13">
        <v>140</v>
      </c>
      <c r="H2932" s="13">
        <v>230</v>
      </c>
      <c r="I2932" s="13" t="s">
        <v>16</v>
      </c>
      <c r="J2932" s="13" t="s">
        <v>18</v>
      </c>
      <c r="K2932" s="13" t="s">
        <v>25</v>
      </c>
      <c r="L2932" s="1">
        <v>19.899999999999999</v>
      </c>
      <c r="M2932" s="2">
        <v>73.454999999999998</v>
      </c>
      <c r="N2932" s="2">
        <v>99</v>
      </c>
      <c r="O2932" s="3">
        <v>0.74196969696969706</v>
      </c>
      <c r="P2932" s="3">
        <v>0.89983094864758895</v>
      </c>
      <c r="Q2932" s="4">
        <v>4</v>
      </c>
      <c r="R2932" s="4">
        <v>3.423</v>
      </c>
      <c r="S2932" s="5">
        <v>4.9749999999999996</v>
      </c>
      <c r="T2932" s="17">
        <v>5.8136137890739104</v>
      </c>
    </row>
    <row r="2933" spans="1:20" x14ac:dyDescent="0.25">
      <c r="A2933" s="13" t="s">
        <v>1063</v>
      </c>
      <c r="B2933" s="13" t="s">
        <v>2</v>
      </c>
      <c r="C2933" s="13" t="s">
        <v>427</v>
      </c>
      <c r="D2933" s="13">
        <v>101284935</v>
      </c>
      <c r="E2933" s="13" t="s">
        <v>903</v>
      </c>
      <c r="F2933" s="24" t="s">
        <v>1071</v>
      </c>
      <c r="G2933" s="13">
        <v>180</v>
      </c>
      <c r="H2933" s="13">
        <v>200</v>
      </c>
      <c r="I2933" s="13" t="s">
        <v>16</v>
      </c>
      <c r="J2933" s="13" t="s">
        <v>18</v>
      </c>
      <c r="K2933" s="13" t="s">
        <v>27</v>
      </c>
      <c r="L2933" s="1">
        <v>24.35</v>
      </c>
      <c r="M2933" s="2">
        <v>111.43899999999999</v>
      </c>
      <c r="N2933" s="2">
        <v>121</v>
      </c>
      <c r="O2933" s="3">
        <v>0.92098347107438006</v>
      </c>
      <c r="P2933" s="3">
        <v>0.97970074199106805</v>
      </c>
      <c r="Q2933" s="4">
        <v>5.5839999999999996</v>
      </c>
      <c r="R2933" s="4">
        <v>4.4320000000000004</v>
      </c>
      <c r="S2933" s="5">
        <v>4.3606733524355299</v>
      </c>
      <c r="T2933" s="17">
        <v>5.4941335740072201</v>
      </c>
    </row>
    <row r="2934" spans="1:20" x14ac:dyDescent="0.25">
      <c r="A2934" s="13" t="s">
        <v>1063</v>
      </c>
      <c r="B2934" s="13" t="s">
        <v>2</v>
      </c>
      <c r="C2934" s="13" t="s">
        <v>427</v>
      </c>
      <c r="D2934" s="13">
        <v>101285782</v>
      </c>
      <c r="E2934" s="13" t="s">
        <v>904</v>
      </c>
      <c r="F2934" s="24" t="s">
        <v>1074</v>
      </c>
      <c r="G2934" s="13">
        <v>140</v>
      </c>
      <c r="H2934" s="13">
        <v>230</v>
      </c>
      <c r="I2934" s="13" t="s">
        <v>16</v>
      </c>
      <c r="J2934" s="13" t="s">
        <v>18</v>
      </c>
      <c r="K2934" s="13" t="s">
        <v>28</v>
      </c>
      <c r="L2934" s="1">
        <v>95.5</v>
      </c>
      <c r="M2934" s="2">
        <v>352.51</v>
      </c>
      <c r="N2934" s="2">
        <v>428.9</v>
      </c>
      <c r="O2934" s="3">
        <v>0.82189321520167891</v>
      </c>
      <c r="P2934" s="3">
        <v>0.89983637482163303</v>
      </c>
      <c r="Q2934" s="4">
        <v>15.417999999999999</v>
      </c>
      <c r="R2934" s="4">
        <v>16.425999999999998</v>
      </c>
      <c r="S2934" s="5">
        <v>6.1940588922039197</v>
      </c>
      <c r="T2934" s="17">
        <v>5.81395348837209</v>
      </c>
    </row>
    <row r="2935" spans="1:20" x14ac:dyDescent="0.25">
      <c r="A2935" s="13" t="s">
        <v>1063</v>
      </c>
      <c r="B2935" s="13" t="s">
        <v>2</v>
      </c>
      <c r="C2935" s="13" t="s">
        <v>463</v>
      </c>
      <c r="D2935" s="13">
        <v>100741231</v>
      </c>
      <c r="E2935" s="13" t="s">
        <v>138</v>
      </c>
      <c r="F2935" s="24" t="s">
        <v>1071</v>
      </c>
      <c r="G2935" s="13">
        <v>400</v>
      </c>
      <c r="H2935" s="13">
        <v>510</v>
      </c>
      <c r="I2935" s="13" t="s">
        <v>11</v>
      </c>
      <c r="J2935" s="13" t="s">
        <v>18</v>
      </c>
      <c r="K2935" s="13" t="s">
        <v>22</v>
      </c>
      <c r="L2935" s="1">
        <v>27.75</v>
      </c>
      <c r="M2935" s="2">
        <v>610.59799999999996</v>
      </c>
      <c r="N2935" s="2">
        <v>618.9</v>
      </c>
      <c r="O2935" s="3">
        <v>0.98658587817094801</v>
      </c>
      <c r="P2935" s="3">
        <v>0.99993285722005998</v>
      </c>
      <c r="Q2935" s="4">
        <v>5.6669999999999998</v>
      </c>
      <c r="R2935" s="4">
        <v>5.55</v>
      </c>
      <c r="S2935" s="5">
        <v>4.89677077818952</v>
      </c>
      <c r="T2935" s="17">
        <v>5</v>
      </c>
    </row>
    <row r="2936" spans="1:20" x14ac:dyDescent="0.25">
      <c r="A2936" s="13" t="s">
        <v>1063</v>
      </c>
      <c r="B2936" s="13" t="s">
        <v>2</v>
      </c>
      <c r="C2936" s="13" t="s">
        <v>463</v>
      </c>
      <c r="D2936" s="13">
        <v>100741233</v>
      </c>
      <c r="E2936" s="13" t="s">
        <v>248</v>
      </c>
      <c r="F2936" s="24" t="s">
        <v>1071</v>
      </c>
      <c r="G2936" s="13">
        <v>400</v>
      </c>
      <c r="H2936" s="13">
        <v>600</v>
      </c>
      <c r="I2936" s="13" t="s">
        <v>11</v>
      </c>
      <c r="J2936" s="13" t="s">
        <v>18</v>
      </c>
      <c r="K2936" s="13" t="s">
        <v>22</v>
      </c>
      <c r="L2936" s="1">
        <v>19</v>
      </c>
      <c r="M2936" s="2">
        <v>489.73500000000001</v>
      </c>
      <c r="N2936" s="2">
        <v>467.5</v>
      </c>
      <c r="O2936" s="3">
        <v>1.0475614973262</v>
      </c>
      <c r="P2936" s="3">
        <v>0.999944871182329</v>
      </c>
      <c r="Q2936" s="4">
        <v>4.5</v>
      </c>
      <c r="R2936" s="4">
        <v>4.218</v>
      </c>
      <c r="S2936" s="5">
        <v>4.2222222222222197</v>
      </c>
      <c r="T2936" s="17">
        <v>4.5045045045045002</v>
      </c>
    </row>
    <row r="2937" spans="1:20" x14ac:dyDescent="0.25">
      <c r="A2937" s="13" t="s">
        <v>1063</v>
      </c>
      <c r="B2937" s="13" t="s">
        <v>2</v>
      </c>
      <c r="C2937" s="13" t="s">
        <v>463</v>
      </c>
      <c r="D2937" s="13">
        <v>100741238</v>
      </c>
      <c r="E2937" s="13" t="s">
        <v>73</v>
      </c>
      <c r="F2937" s="24" t="s">
        <v>1071</v>
      </c>
      <c r="G2937" s="13">
        <v>430</v>
      </c>
      <c r="H2937" s="13">
        <v>550</v>
      </c>
      <c r="I2937" s="13" t="s">
        <v>11</v>
      </c>
      <c r="J2937" s="13" t="s">
        <v>18</v>
      </c>
      <c r="K2937" s="13" t="s">
        <v>22</v>
      </c>
      <c r="L2937" s="1">
        <v>229</v>
      </c>
      <c r="M2937" s="2">
        <v>5814.7209999999995</v>
      </c>
      <c r="N2937" s="2">
        <v>5595.45</v>
      </c>
      <c r="O2937" s="3">
        <v>1.0391873754568399</v>
      </c>
      <c r="P2937" s="3">
        <v>0.99995236455799297</v>
      </c>
      <c r="Q2937" s="4">
        <v>49.332999999999998</v>
      </c>
      <c r="R2937" s="4">
        <v>45.8</v>
      </c>
      <c r="S2937" s="5">
        <v>4.6419232562382202</v>
      </c>
      <c r="T2937" s="17">
        <v>5</v>
      </c>
    </row>
    <row r="2938" spans="1:20" x14ac:dyDescent="0.25">
      <c r="A2938" s="13" t="s">
        <v>1063</v>
      </c>
      <c r="B2938" s="13" t="s">
        <v>2</v>
      </c>
      <c r="C2938" s="13" t="s">
        <v>463</v>
      </c>
      <c r="D2938" s="13">
        <v>100741240</v>
      </c>
      <c r="E2938" s="13" t="s">
        <v>141</v>
      </c>
      <c r="F2938" s="24" t="s">
        <v>1071</v>
      </c>
      <c r="G2938" s="13">
        <v>430</v>
      </c>
      <c r="H2938" s="13">
        <v>630</v>
      </c>
      <c r="I2938" s="13" t="s">
        <v>11</v>
      </c>
      <c r="J2938" s="13" t="s">
        <v>18</v>
      </c>
      <c r="K2938" s="13" t="s">
        <v>22</v>
      </c>
      <c r="L2938" s="1">
        <v>15.25</v>
      </c>
      <c r="M2938" s="2">
        <v>442.053</v>
      </c>
      <c r="N2938" s="2">
        <v>421.97</v>
      </c>
      <c r="O2938" s="3">
        <v>1.04759343081262</v>
      </c>
      <c r="P2938" s="3">
        <v>0.99996833059242107</v>
      </c>
      <c r="Q2938" s="4">
        <v>3.75</v>
      </c>
      <c r="R2938" s="4">
        <v>3.3860000000000001</v>
      </c>
      <c r="S2938" s="5">
        <v>4.06666666666667</v>
      </c>
      <c r="T2938" s="17">
        <v>4.5038393384524502</v>
      </c>
    </row>
    <row r="2939" spans="1:20" x14ac:dyDescent="0.25">
      <c r="A2939" s="13" t="s">
        <v>1063</v>
      </c>
      <c r="B2939" s="13" t="s">
        <v>2</v>
      </c>
      <c r="C2939" s="13" t="s">
        <v>463</v>
      </c>
      <c r="D2939" s="13">
        <v>100741241</v>
      </c>
      <c r="E2939" s="13" t="s">
        <v>74</v>
      </c>
      <c r="F2939" s="24" t="s">
        <v>1071</v>
      </c>
      <c r="G2939" s="13">
        <v>430</v>
      </c>
      <c r="H2939" s="13">
        <v>750</v>
      </c>
      <c r="I2939" s="13" t="s">
        <v>11</v>
      </c>
      <c r="J2939" s="13" t="s">
        <v>18</v>
      </c>
      <c r="K2939" s="13" t="s">
        <v>22</v>
      </c>
      <c r="L2939" s="1">
        <v>89</v>
      </c>
      <c r="M2939" s="2">
        <v>3059.8220000000001</v>
      </c>
      <c r="N2939" s="2">
        <v>2959.8</v>
      </c>
      <c r="O2939" s="3">
        <v>1.03379349956078</v>
      </c>
      <c r="P2939" s="3">
        <v>0.99997222137796993</v>
      </c>
      <c r="Q2939" s="4">
        <v>25.5</v>
      </c>
      <c r="R2939" s="4">
        <v>22.25</v>
      </c>
      <c r="S2939" s="5">
        <v>3.4901960784313699</v>
      </c>
      <c r="T2939" s="17">
        <v>4</v>
      </c>
    </row>
    <row r="2940" spans="1:20" x14ac:dyDescent="0.25">
      <c r="A2940" s="13" t="s">
        <v>1063</v>
      </c>
      <c r="B2940" s="13" t="s">
        <v>2</v>
      </c>
      <c r="C2940" s="13" t="s">
        <v>463</v>
      </c>
      <c r="D2940" s="13">
        <v>100741244</v>
      </c>
      <c r="E2940" s="13" t="s">
        <v>40</v>
      </c>
      <c r="F2940" s="24" t="s">
        <v>1071</v>
      </c>
      <c r="G2940" s="13">
        <v>460</v>
      </c>
      <c r="H2940" s="13">
        <v>610</v>
      </c>
      <c r="I2940" s="13" t="s">
        <v>11</v>
      </c>
      <c r="J2940" s="13" t="s">
        <v>18</v>
      </c>
      <c r="K2940" s="13" t="s">
        <v>22</v>
      </c>
      <c r="L2940" s="1">
        <v>334.25</v>
      </c>
      <c r="M2940" s="2">
        <v>10021.438</v>
      </c>
      <c r="N2940" s="2">
        <v>9837.4500000000007</v>
      </c>
      <c r="O2940" s="3">
        <v>1.0187028142455601</v>
      </c>
      <c r="P2940" s="3">
        <v>0.99996208272790399</v>
      </c>
      <c r="Q2940" s="4">
        <v>75.914000000000001</v>
      </c>
      <c r="R2940" s="4">
        <v>83.564999999999998</v>
      </c>
      <c r="S2940" s="5">
        <v>4.4030086677029301</v>
      </c>
      <c r="T2940" s="17">
        <v>3.99988033267516</v>
      </c>
    </row>
    <row r="2941" spans="1:20" x14ac:dyDescent="0.25">
      <c r="A2941" s="13" t="s">
        <v>1063</v>
      </c>
      <c r="B2941" s="13" t="s">
        <v>2</v>
      </c>
      <c r="C2941" s="13" t="s">
        <v>463</v>
      </c>
      <c r="D2941" s="13">
        <v>100741245</v>
      </c>
      <c r="E2941" s="13" t="s">
        <v>41</v>
      </c>
      <c r="F2941" s="24" t="s">
        <v>1071</v>
      </c>
      <c r="G2941" s="13">
        <v>460</v>
      </c>
      <c r="H2941" s="13">
        <v>650</v>
      </c>
      <c r="I2941" s="13" t="s">
        <v>11</v>
      </c>
      <c r="J2941" s="13" t="s">
        <v>18</v>
      </c>
      <c r="K2941" s="13" t="s">
        <v>22</v>
      </c>
      <c r="L2941" s="1">
        <v>234.25</v>
      </c>
      <c r="M2941" s="2">
        <v>7472.741</v>
      </c>
      <c r="N2941" s="2">
        <v>7190.65</v>
      </c>
      <c r="O2941" s="3">
        <v>1.03923025039461</v>
      </c>
      <c r="P2941" s="3">
        <v>0.99995932046441593</v>
      </c>
      <c r="Q2941" s="4">
        <v>56.667000000000002</v>
      </c>
      <c r="R2941" s="4">
        <v>58.563000000000002</v>
      </c>
      <c r="S2941" s="5">
        <v>4.1337992129458101</v>
      </c>
      <c r="T2941" s="17">
        <v>3.9999658487440901</v>
      </c>
    </row>
    <row r="2942" spans="1:20" x14ac:dyDescent="0.25">
      <c r="A2942" s="13" t="s">
        <v>1063</v>
      </c>
      <c r="B2942" s="13" t="s">
        <v>2</v>
      </c>
      <c r="C2942" s="13" t="s">
        <v>463</v>
      </c>
      <c r="D2942" s="13">
        <v>100741247</v>
      </c>
      <c r="E2942" s="13" t="s">
        <v>43</v>
      </c>
      <c r="F2942" s="24" t="s">
        <v>1071</v>
      </c>
      <c r="G2942" s="13">
        <v>460</v>
      </c>
      <c r="H2942" s="13">
        <v>750</v>
      </c>
      <c r="I2942" s="13" t="s">
        <v>11</v>
      </c>
      <c r="J2942" s="13" t="s">
        <v>18</v>
      </c>
      <c r="K2942" s="13" t="s">
        <v>22</v>
      </c>
      <c r="L2942" s="1">
        <v>6.25</v>
      </c>
      <c r="M2942" s="2">
        <v>229.36099999999999</v>
      </c>
      <c r="N2942" s="2">
        <v>231.3</v>
      </c>
      <c r="O2942" s="3">
        <v>0.99161694768698694</v>
      </c>
      <c r="P2942" s="3">
        <v>0.99996512170345597</v>
      </c>
      <c r="Q2942" s="4">
        <v>1.333</v>
      </c>
      <c r="R2942" s="4">
        <v>1.8939999999999999</v>
      </c>
      <c r="S2942" s="5">
        <v>4.68867216804201</v>
      </c>
      <c r="T2942" s="17">
        <v>3.2998944033790898</v>
      </c>
    </row>
    <row r="2943" spans="1:20" x14ac:dyDescent="0.25">
      <c r="A2943" s="13" t="s">
        <v>1063</v>
      </c>
      <c r="B2943" s="13" t="s">
        <v>2</v>
      </c>
      <c r="C2943" s="13" t="s">
        <v>463</v>
      </c>
      <c r="D2943" s="13">
        <v>100741248</v>
      </c>
      <c r="E2943" s="13" t="s">
        <v>44</v>
      </c>
      <c r="F2943" s="24" t="s">
        <v>1071</v>
      </c>
      <c r="G2943" s="13">
        <v>460</v>
      </c>
      <c r="H2943" s="13">
        <v>800</v>
      </c>
      <c r="I2943" s="13" t="s">
        <v>11</v>
      </c>
      <c r="J2943" s="13" t="s">
        <v>18</v>
      </c>
      <c r="K2943" s="13" t="s">
        <v>22</v>
      </c>
      <c r="L2943" s="1">
        <v>35</v>
      </c>
      <c r="M2943" s="2">
        <v>1368.373</v>
      </c>
      <c r="N2943" s="2">
        <v>1357.8</v>
      </c>
      <c r="O2943" s="3">
        <v>1.0077868610988401</v>
      </c>
      <c r="P2943" s="3">
        <v>0.99998319199997698</v>
      </c>
      <c r="Q2943" s="4">
        <v>8.6669999999999998</v>
      </c>
      <c r="R2943" s="4">
        <v>10.605</v>
      </c>
      <c r="S2943" s="5">
        <v>4.0383062189915799</v>
      </c>
      <c r="T2943" s="17">
        <v>3.3003300330032999</v>
      </c>
    </row>
    <row r="2944" spans="1:20" x14ac:dyDescent="0.25">
      <c r="A2944" s="13" t="s">
        <v>1063</v>
      </c>
      <c r="B2944" s="13" t="s">
        <v>2</v>
      </c>
      <c r="C2944" s="13" t="s">
        <v>463</v>
      </c>
      <c r="D2944" s="13">
        <v>100741249</v>
      </c>
      <c r="E2944" s="13" t="s">
        <v>76</v>
      </c>
      <c r="F2944" s="24" t="s">
        <v>1071</v>
      </c>
      <c r="G2944" s="13">
        <v>460</v>
      </c>
      <c r="H2944" s="13">
        <v>850</v>
      </c>
      <c r="I2944" s="13" t="s">
        <v>11</v>
      </c>
      <c r="J2944" s="13" t="s">
        <v>18</v>
      </c>
      <c r="K2944" s="13" t="s">
        <v>22</v>
      </c>
      <c r="L2944" s="1">
        <v>25.25</v>
      </c>
      <c r="M2944" s="2">
        <v>1047.7449999999999</v>
      </c>
      <c r="N2944" s="2">
        <v>1026.9000000000001</v>
      </c>
      <c r="O2944" s="3">
        <v>1.02029895802902</v>
      </c>
      <c r="P2944" s="3">
        <v>0.99997327665439006</v>
      </c>
      <c r="Q2944" s="4">
        <v>8.4169999999999998</v>
      </c>
      <c r="R2944" s="4">
        <v>7.6509999999999998</v>
      </c>
      <c r="S2944" s="5">
        <v>2.9998811928240499</v>
      </c>
      <c r="T2944" s="17">
        <v>3.3002221931773601</v>
      </c>
    </row>
    <row r="2945" spans="1:20" x14ac:dyDescent="0.25">
      <c r="A2945" s="13" t="s">
        <v>1063</v>
      </c>
      <c r="B2945" s="13" t="s">
        <v>2</v>
      </c>
      <c r="C2945" s="13" t="s">
        <v>463</v>
      </c>
      <c r="D2945" s="13">
        <v>100741252</v>
      </c>
      <c r="E2945" s="13" t="s">
        <v>79</v>
      </c>
      <c r="F2945" s="24" t="s">
        <v>1071</v>
      </c>
      <c r="G2945" s="13">
        <v>490</v>
      </c>
      <c r="H2945" s="13">
        <v>800</v>
      </c>
      <c r="I2945" s="13" t="s">
        <v>11</v>
      </c>
      <c r="J2945" s="13" t="s">
        <v>18</v>
      </c>
      <c r="K2945" s="13" t="s">
        <v>22</v>
      </c>
      <c r="L2945" s="1">
        <v>116.75</v>
      </c>
      <c r="M2945" s="2">
        <v>4852.7820000000002</v>
      </c>
      <c r="N2945" s="2">
        <v>4864.1000000000004</v>
      </c>
      <c r="O2945" s="3">
        <v>0.99767315639069909</v>
      </c>
      <c r="P2945" s="3">
        <v>0.99996579398749008</v>
      </c>
      <c r="Q2945" s="4">
        <v>34.999000000000002</v>
      </c>
      <c r="R2945" s="4">
        <v>35.375</v>
      </c>
      <c r="S2945" s="5">
        <v>3.3358095945598398</v>
      </c>
      <c r="T2945" s="17">
        <v>3.3003533568904602</v>
      </c>
    </row>
    <row r="2946" spans="1:20" x14ac:dyDescent="0.25">
      <c r="A2946" s="13" t="s">
        <v>1063</v>
      </c>
      <c r="B2946" s="13" t="s">
        <v>2</v>
      </c>
      <c r="C2946" s="13" t="s">
        <v>463</v>
      </c>
      <c r="D2946" s="13">
        <v>101119320</v>
      </c>
      <c r="E2946" s="13" t="s">
        <v>146</v>
      </c>
      <c r="F2946" s="24" t="s">
        <v>1071</v>
      </c>
      <c r="G2946" s="13">
        <v>430</v>
      </c>
      <c r="H2946" s="13">
        <v>800</v>
      </c>
      <c r="I2946" s="13" t="s">
        <v>11</v>
      </c>
      <c r="J2946" s="13" t="s">
        <v>18</v>
      </c>
      <c r="K2946" s="13" t="s">
        <v>22</v>
      </c>
      <c r="L2946" s="1">
        <v>17.5</v>
      </c>
      <c r="M2946" s="2">
        <v>640.97400000000005</v>
      </c>
      <c r="N2946" s="2">
        <v>637.1</v>
      </c>
      <c r="O2946" s="3">
        <v>1.00608067807252</v>
      </c>
      <c r="P2946" s="3">
        <v>0.99997503861214698</v>
      </c>
      <c r="Q2946" s="4">
        <v>5.0830000000000002</v>
      </c>
      <c r="R2946" s="4">
        <v>4.375</v>
      </c>
      <c r="S2946" s="5">
        <v>3.4428487113909099</v>
      </c>
      <c r="T2946" s="17">
        <v>4</v>
      </c>
    </row>
    <row r="2947" spans="1:20" x14ac:dyDescent="0.25">
      <c r="A2947" s="13" t="s">
        <v>1063</v>
      </c>
      <c r="B2947" s="13" t="s">
        <v>2</v>
      </c>
      <c r="C2947" s="13" t="s">
        <v>463</v>
      </c>
      <c r="D2947" s="13">
        <v>101160073</v>
      </c>
      <c r="E2947" s="13" t="s">
        <v>465</v>
      </c>
      <c r="F2947" s="24" t="s">
        <v>1071</v>
      </c>
      <c r="G2947" s="13">
        <v>430</v>
      </c>
      <c r="H2947" s="13">
        <v>750</v>
      </c>
      <c r="I2947" s="13" t="s">
        <v>11</v>
      </c>
      <c r="J2947" s="13" t="s">
        <v>18</v>
      </c>
      <c r="K2947" s="13" t="s">
        <v>23</v>
      </c>
      <c r="L2947" s="1">
        <v>130</v>
      </c>
      <c r="M2947" s="2">
        <v>4469.4040000000005</v>
      </c>
      <c r="N2947" s="2">
        <v>4366.3</v>
      </c>
      <c r="O2947" s="3">
        <v>1.0236135858736199</v>
      </c>
      <c r="P2947" s="3">
        <v>0.99997203284730896</v>
      </c>
      <c r="Q2947" s="4">
        <v>33.415999999999997</v>
      </c>
      <c r="R2947" s="4">
        <v>32.5</v>
      </c>
      <c r="S2947" s="5">
        <v>3.8903519272204901</v>
      </c>
      <c r="T2947" s="17">
        <v>4</v>
      </c>
    </row>
    <row r="2948" spans="1:20" x14ac:dyDescent="0.25">
      <c r="A2948" s="13" t="s">
        <v>1063</v>
      </c>
      <c r="B2948" s="13" t="s">
        <v>2</v>
      </c>
      <c r="C2948" s="13" t="s">
        <v>463</v>
      </c>
      <c r="D2948" s="13">
        <v>101231699</v>
      </c>
      <c r="E2948" s="13" t="s">
        <v>259</v>
      </c>
      <c r="F2948" s="24" t="s">
        <v>1071</v>
      </c>
      <c r="G2948" s="13">
        <v>400</v>
      </c>
      <c r="H2948" s="13">
        <v>600</v>
      </c>
      <c r="I2948" s="13" t="s">
        <v>11</v>
      </c>
      <c r="J2948" s="13" t="s">
        <v>18</v>
      </c>
      <c r="K2948" s="13" t="s">
        <v>23</v>
      </c>
      <c r="L2948" s="1">
        <v>60</v>
      </c>
      <c r="M2948" s="2">
        <v>1546.5319999999999</v>
      </c>
      <c r="N2948" s="2">
        <v>1523.1</v>
      </c>
      <c r="O2948" s="3">
        <v>1.0153844133674701</v>
      </c>
      <c r="P2948" s="3">
        <v>0.99994439480207797</v>
      </c>
      <c r="Q2948" s="4">
        <v>14.583</v>
      </c>
      <c r="R2948" s="4">
        <v>13.32</v>
      </c>
      <c r="S2948" s="5">
        <v>4.1143797572515899</v>
      </c>
      <c r="T2948" s="17">
        <v>4.5045045045045002</v>
      </c>
    </row>
    <row r="2949" spans="1:20" x14ac:dyDescent="0.25">
      <c r="A2949" s="13" t="s">
        <v>1063</v>
      </c>
      <c r="B2949" s="13" t="s">
        <v>2</v>
      </c>
      <c r="C2949" s="13" t="s">
        <v>463</v>
      </c>
      <c r="D2949" s="13">
        <v>101231713</v>
      </c>
      <c r="E2949" s="13" t="s">
        <v>50</v>
      </c>
      <c r="F2949" s="24" t="s">
        <v>1071</v>
      </c>
      <c r="G2949" s="13">
        <v>460</v>
      </c>
      <c r="H2949" s="13">
        <v>610</v>
      </c>
      <c r="I2949" s="13" t="s">
        <v>11</v>
      </c>
      <c r="J2949" s="13" t="s">
        <v>18</v>
      </c>
      <c r="K2949" s="13" t="s">
        <v>23</v>
      </c>
      <c r="L2949" s="1">
        <v>36.25</v>
      </c>
      <c r="M2949" s="2">
        <v>1086.8420000000001</v>
      </c>
      <c r="N2949" s="2">
        <v>1027.4000000000001</v>
      </c>
      <c r="O2949" s="3">
        <v>1.0578567257154001</v>
      </c>
      <c r="P2949" s="3">
        <v>0.99996227744844701</v>
      </c>
      <c r="Q2949" s="4">
        <v>7.9169999999999998</v>
      </c>
      <c r="R2949" s="4">
        <v>9.0630000000000006</v>
      </c>
      <c r="S2949" s="5">
        <v>4.5787545787545803</v>
      </c>
      <c r="T2949" s="17">
        <v>3.9997793225201401</v>
      </c>
    </row>
    <row r="2950" spans="1:20" x14ac:dyDescent="0.25">
      <c r="A2950" s="13" t="s">
        <v>1063</v>
      </c>
      <c r="B2950" s="13" t="s">
        <v>2</v>
      </c>
      <c r="C2950" s="13" t="s">
        <v>463</v>
      </c>
      <c r="D2950" s="13">
        <v>101231714</v>
      </c>
      <c r="E2950" s="13" t="s">
        <v>51</v>
      </c>
      <c r="F2950" s="24" t="s">
        <v>1071</v>
      </c>
      <c r="G2950" s="13">
        <v>490</v>
      </c>
      <c r="H2950" s="13">
        <v>850</v>
      </c>
      <c r="I2950" s="13" t="s">
        <v>11</v>
      </c>
      <c r="J2950" s="13" t="s">
        <v>18</v>
      </c>
      <c r="K2950" s="13" t="s">
        <v>23</v>
      </c>
      <c r="L2950" s="1">
        <v>15</v>
      </c>
      <c r="M2950" s="2">
        <v>661.73400000000004</v>
      </c>
      <c r="N2950" s="2">
        <v>664.6</v>
      </c>
      <c r="O2950" s="3">
        <v>0.99568763165814</v>
      </c>
      <c r="P2950" s="3">
        <v>0.99996826620123802</v>
      </c>
      <c r="Q2950" s="4">
        <v>4.6669999999999998</v>
      </c>
      <c r="R2950" s="4">
        <v>4.5449999999999999</v>
      </c>
      <c r="S2950" s="5">
        <v>3.21405613884723</v>
      </c>
      <c r="T2950" s="17">
        <v>3.3003300330032999</v>
      </c>
    </row>
    <row r="2951" spans="1:20" x14ac:dyDescent="0.25">
      <c r="A2951" s="13" t="s">
        <v>1063</v>
      </c>
      <c r="B2951" s="13" t="s">
        <v>2</v>
      </c>
      <c r="C2951" s="13" t="s">
        <v>463</v>
      </c>
      <c r="D2951" s="13">
        <v>101253641</v>
      </c>
      <c r="E2951" s="13" t="s">
        <v>81</v>
      </c>
      <c r="F2951" s="24" t="s">
        <v>1073</v>
      </c>
      <c r="G2951" s="13">
        <v>450</v>
      </c>
      <c r="H2951" s="13">
        <v>550</v>
      </c>
      <c r="I2951" s="13" t="s">
        <v>11</v>
      </c>
      <c r="J2951" s="13" t="s">
        <v>18</v>
      </c>
      <c r="K2951" s="13" t="s">
        <v>22</v>
      </c>
      <c r="L2951" s="1">
        <v>39.25</v>
      </c>
      <c r="M2951" s="2">
        <v>990.13599999999997</v>
      </c>
      <c r="N2951" s="2">
        <v>978.1</v>
      </c>
      <c r="O2951" s="3">
        <v>1.0123054902361701</v>
      </c>
      <c r="P2951" s="3">
        <v>0.95000676427045205</v>
      </c>
      <c r="Q2951" s="4">
        <v>12.000999999999999</v>
      </c>
      <c r="R2951" s="4">
        <v>9.1449999999999996</v>
      </c>
      <c r="S2951" s="5">
        <v>3.2705607866011199</v>
      </c>
      <c r="T2951" s="17">
        <v>4.2919628212137804</v>
      </c>
    </row>
    <row r="2952" spans="1:20" x14ac:dyDescent="0.25">
      <c r="A2952" s="13" t="s">
        <v>1063</v>
      </c>
      <c r="B2952" s="13" t="s">
        <v>2</v>
      </c>
      <c r="C2952" s="13" t="s">
        <v>463</v>
      </c>
      <c r="D2952" s="13">
        <v>101258907</v>
      </c>
      <c r="E2952" s="13" t="s">
        <v>55</v>
      </c>
      <c r="F2952" s="24" t="s">
        <v>1073</v>
      </c>
      <c r="G2952" s="13">
        <v>475</v>
      </c>
      <c r="H2952" s="13">
        <v>750</v>
      </c>
      <c r="I2952" s="13" t="s">
        <v>11</v>
      </c>
      <c r="J2952" s="13" t="s">
        <v>18</v>
      </c>
      <c r="K2952" s="13" t="s">
        <v>22</v>
      </c>
      <c r="L2952" s="1">
        <v>30</v>
      </c>
      <c r="M2952" s="2">
        <v>1081.375</v>
      </c>
      <c r="N2952" s="2">
        <v>1095.42</v>
      </c>
      <c r="O2952" s="3">
        <v>0.98717843384272697</v>
      </c>
      <c r="P2952" s="3">
        <v>0.94999872616053394</v>
      </c>
      <c r="Q2952" s="4">
        <v>7.9160000000000004</v>
      </c>
      <c r="R2952" s="4">
        <v>9.09</v>
      </c>
      <c r="S2952" s="5">
        <v>3.7897928246589201</v>
      </c>
      <c r="T2952" s="17">
        <v>3.3003300330032999</v>
      </c>
    </row>
    <row r="2953" spans="1:20" x14ac:dyDescent="0.25">
      <c r="A2953" s="13" t="s">
        <v>1063</v>
      </c>
      <c r="B2953" s="13" t="s">
        <v>2</v>
      </c>
      <c r="C2953" s="13" t="s">
        <v>463</v>
      </c>
      <c r="D2953" s="13">
        <v>101265890</v>
      </c>
      <c r="E2953" s="13" t="s">
        <v>154</v>
      </c>
      <c r="F2953" s="24" t="s">
        <v>1071</v>
      </c>
      <c r="G2953" s="13">
        <v>430</v>
      </c>
      <c r="H2953" s="13">
        <v>550</v>
      </c>
      <c r="I2953" s="13" t="s">
        <v>11</v>
      </c>
      <c r="J2953" s="13" t="s">
        <v>18</v>
      </c>
      <c r="K2953" s="13" t="s">
        <v>24</v>
      </c>
      <c r="L2953" s="1">
        <v>64.5</v>
      </c>
      <c r="M2953" s="2">
        <v>1719.934</v>
      </c>
      <c r="N2953" s="2">
        <v>1611.1</v>
      </c>
      <c r="O2953" s="3">
        <v>1.0675526038110599</v>
      </c>
      <c r="P2953" s="3">
        <v>0.99994883786370192</v>
      </c>
      <c r="Q2953" s="4">
        <v>15</v>
      </c>
      <c r="R2953" s="4">
        <v>12.9</v>
      </c>
      <c r="S2953" s="5">
        <v>4.3</v>
      </c>
      <c r="T2953" s="17">
        <v>5</v>
      </c>
    </row>
    <row r="2954" spans="1:20" x14ac:dyDescent="0.25">
      <c r="A2954" s="13" t="s">
        <v>1063</v>
      </c>
      <c r="B2954" s="13" t="s">
        <v>2</v>
      </c>
      <c r="C2954" s="13" t="s">
        <v>463</v>
      </c>
      <c r="D2954" s="13">
        <v>101265891</v>
      </c>
      <c r="E2954" s="13" t="s">
        <v>56</v>
      </c>
      <c r="F2954" s="24" t="s">
        <v>1071</v>
      </c>
      <c r="G2954" s="13">
        <v>430</v>
      </c>
      <c r="H2954" s="13">
        <v>850</v>
      </c>
      <c r="I2954" s="13" t="s">
        <v>11</v>
      </c>
      <c r="J2954" s="13" t="s">
        <v>18</v>
      </c>
      <c r="K2954" s="13" t="s">
        <v>24</v>
      </c>
      <c r="L2954" s="1">
        <v>103.75</v>
      </c>
      <c r="M2954" s="2">
        <v>4208.9790000000003</v>
      </c>
      <c r="N2954" s="2">
        <v>4166.5</v>
      </c>
      <c r="O2954" s="3">
        <v>1.01019536781471</v>
      </c>
      <c r="P2954" s="3">
        <v>0.99998717044984009</v>
      </c>
      <c r="Q2954" s="4">
        <v>36.966999999999999</v>
      </c>
      <c r="R2954" s="4">
        <v>25.937999999999999</v>
      </c>
      <c r="S2954" s="5">
        <v>2.80655719966457</v>
      </c>
      <c r="T2954" s="17">
        <v>3.99992289305266</v>
      </c>
    </row>
    <row r="2955" spans="1:20" x14ac:dyDescent="0.25">
      <c r="A2955" s="13" t="s">
        <v>1063</v>
      </c>
      <c r="B2955" s="13" t="s">
        <v>2</v>
      </c>
      <c r="C2955" s="13" t="s">
        <v>463</v>
      </c>
      <c r="D2955" s="13">
        <v>101265892</v>
      </c>
      <c r="E2955" s="13" t="s">
        <v>82</v>
      </c>
      <c r="F2955" s="24" t="s">
        <v>1071</v>
      </c>
      <c r="G2955" s="13">
        <v>460</v>
      </c>
      <c r="H2955" s="13">
        <v>610</v>
      </c>
      <c r="I2955" s="13" t="s">
        <v>11</v>
      </c>
      <c r="J2955" s="13" t="s">
        <v>18</v>
      </c>
      <c r="K2955" s="13" t="s">
        <v>24</v>
      </c>
      <c r="L2955" s="1">
        <v>97.75</v>
      </c>
      <c r="M2955" s="2">
        <v>3070.6860000000001</v>
      </c>
      <c r="N2955" s="2">
        <v>2865.7</v>
      </c>
      <c r="O2955" s="3">
        <v>1.07153086505915</v>
      </c>
      <c r="P2955" s="3">
        <v>0.99995734034297701</v>
      </c>
      <c r="Q2955" s="4">
        <v>23.167000000000002</v>
      </c>
      <c r="R2955" s="4">
        <v>24.437999999999999</v>
      </c>
      <c r="S2955" s="5">
        <v>4.2193637501618699</v>
      </c>
      <c r="T2955" s="17">
        <v>3.9999181602422502</v>
      </c>
    </row>
    <row r="2956" spans="1:20" x14ac:dyDescent="0.25">
      <c r="A2956" s="13" t="s">
        <v>1063</v>
      </c>
      <c r="B2956" s="13" t="s">
        <v>2</v>
      </c>
      <c r="C2956" s="13" t="s">
        <v>463</v>
      </c>
      <c r="D2956" s="13">
        <v>101271158</v>
      </c>
      <c r="E2956" s="13" t="s">
        <v>157</v>
      </c>
      <c r="F2956" s="24" t="s">
        <v>1071</v>
      </c>
      <c r="G2956" s="13">
        <v>400</v>
      </c>
      <c r="H2956" s="13">
        <v>490</v>
      </c>
      <c r="I2956" s="13" t="s">
        <v>11</v>
      </c>
      <c r="J2956" s="13" t="s">
        <v>18</v>
      </c>
      <c r="K2956" s="13" t="s">
        <v>22</v>
      </c>
      <c r="L2956" s="1">
        <v>42</v>
      </c>
      <c r="M2956" s="2">
        <v>888.94299999999998</v>
      </c>
      <c r="N2956" s="2">
        <v>829.88</v>
      </c>
      <c r="O2956" s="3">
        <v>1.0711705306791302</v>
      </c>
      <c r="P2956" s="3">
        <v>0.99996737805015201</v>
      </c>
      <c r="Q2956" s="4">
        <v>8.6669999999999998</v>
      </c>
      <c r="R2956" s="4">
        <v>8.4</v>
      </c>
      <c r="S2956" s="5">
        <v>4.8459674627898899</v>
      </c>
      <c r="T2956" s="17">
        <v>5</v>
      </c>
    </row>
    <row r="2957" spans="1:20" x14ac:dyDescent="0.25">
      <c r="A2957" s="13" t="s">
        <v>1063</v>
      </c>
      <c r="B2957" s="13" t="s">
        <v>2</v>
      </c>
      <c r="C2957" s="13" t="s">
        <v>463</v>
      </c>
      <c r="D2957" s="13">
        <v>101271168</v>
      </c>
      <c r="E2957" s="13" t="s">
        <v>62</v>
      </c>
      <c r="F2957" s="24" t="s">
        <v>1071</v>
      </c>
      <c r="G2957" s="13">
        <v>460</v>
      </c>
      <c r="H2957" s="13">
        <v>610</v>
      </c>
      <c r="I2957" s="13" t="s">
        <v>11</v>
      </c>
      <c r="J2957" s="13" t="s">
        <v>18</v>
      </c>
      <c r="K2957" s="13" t="s">
        <v>22</v>
      </c>
      <c r="L2957" s="1">
        <v>54.25</v>
      </c>
      <c r="M2957" s="2">
        <v>1626.5160000000001</v>
      </c>
      <c r="N2957" s="2">
        <v>1597.6</v>
      </c>
      <c r="O2957" s="3">
        <v>1.0180996494742098</v>
      </c>
      <c r="P2957" s="3">
        <v>0.99996188316822199</v>
      </c>
      <c r="Q2957" s="4">
        <v>13.833</v>
      </c>
      <c r="R2957" s="4">
        <v>13.563000000000001</v>
      </c>
      <c r="S2957" s="5">
        <v>3.9217812477409102</v>
      </c>
      <c r="T2957" s="17">
        <v>3.9998525399985301</v>
      </c>
    </row>
    <row r="2958" spans="1:20" x14ac:dyDescent="0.25">
      <c r="A2958" s="13" t="s">
        <v>1063</v>
      </c>
      <c r="B2958" s="13" t="s">
        <v>2</v>
      </c>
      <c r="C2958" s="13" t="s">
        <v>470</v>
      </c>
      <c r="D2958" s="13">
        <v>100741110</v>
      </c>
      <c r="E2958" s="13" t="s">
        <v>162</v>
      </c>
      <c r="F2958" s="24" t="s">
        <v>1071</v>
      </c>
      <c r="G2958" s="13">
        <v>400</v>
      </c>
      <c r="H2958" s="13">
        <v>490</v>
      </c>
      <c r="I2958" s="13" t="s">
        <v>11</v>
      </c>
      <c r="J2958" s="13" t="s">
        <v>18</v>
      </c>
      <c r="K2958" s="13" t="s">
        <v>22</v>
      </c>
      <c r="L2958" s="1">
        <v>64.5</v>
      </c>
      <c r="M2958" s="2">
        <v>1365.1610000000001</v>
      </c>
      <c r="N2958" s="2">
        <v>1325</v>
      </c>
      <c r="O2958" s="3">
        <v>1.0303101886792501</v>
      </c>
      <c r="P2958" s="3">
        <v>0.99996703794152697</v>
      </c>
      <c r="Q2958" s="4">
        <v>14.083</v>
      </c>
      <c r="R2958" s="4">
        <v>12.9</v>
      </c>
      <c r="S2958" s="5">
        <v>4.5799900589363096</v>
      </c>
      <c r="T2958" s="17">
        <v>5</v>
      </c>
    </row>
    <row r="2959" spans="1:20" x14ac:dyDescent="0.25">
      <c r="A2959" s="13" t="s">
        <v>1063</v>
      </c>
      <c r="B2959" s="13" t="s">
        <v>2</v>
      </c>
      <c r="C2959" s="13" t="s">
        <v>470</v>
      </c>
      <c r="D2959" s="13">
        <v>100741233</v>
      </c>
      <c r="E2959" s="13" t="s">
        <v>248</v>
      </c>
      <c r="F2959" s="24" t="s">
        <v>1071</v>
      </c>
      <c r="G2959" s="13">
        <v>400</v>
      </c>
      <c r="H2959" s="13">
        <v>600</v>
      </c>
      <c r="I2959" s="13" t="s">
        <v>11</v>
      </c>
      <c r="J2959" s="13" t="s">
        <v>18</v>
      </c>
      <c r="K2959" s="13" t="s">
        <v>22</v>
      </c>
      <c r="L2959" s="1">
        <v>112.5</v>
      </c>
      <c r="M2959" s="2">
        <v>2899.7510000000002</v>
      </c>
      <c r="N2959" s="2">
        <v>2767.91</v>
      </c>
      <c r="O2959" s="3">
        <v>1.04763196780242</v>
      </c>
      <c r="P2959" s="3">
        <v>0.99994413625512191</v>
      </c>
      <c r="Q2959" s="4">
        <v>25.334</v>
      </c>
      <c r="R2959" s="4">
        <v>24.975000000000001</v>
      </c>
      <c r="S2959" s="5">
        <v>4.4406726138785801</v>
      </c>
      <c r="T2959" s="17">
        <v>4.5045045045045002</v>
      </c>
    </row>
    <row r="2960" spans="1:20" x14ac:dyDescent="0.25">
      <c r="A2960" s="13" t="s">
        <v>1063</v>
      </c>
      <c r="B2960" s="13" t="s">
        <v>2</v>
      </c>
      <c r="C2960" s="13" t="s">
        <v>470</v>
      </c>
      <c r="D2960" s="13">
        <v>100741237</v>
      </c>
      <c r="E2960" s="13" t="s">
        <v>280</v>
      </c>
      <c r="F2960" s="24" t="s">
        <v>1071</v>
      </c>
      <c r="G2960" s="13">
        <v>430</v>
      </c>
      <c r="H2960" s="13">
        <v>510</v>
      </c>
      <c r="I2960" s="13" t="s">
        <v>11</v>
      </c>
      <c r="J2960" s="13" t="s">
        <v>18</v>
      </c>
      <c r="K2960" s="13" t="s">
        <v>22</v>
      </c>
      <c r="L2960" s="1">
        <v>60</v>
      </c>
      <c r="M2960" s="2">
        <v>1415.6489999999999</v>
      </c>
      <c r="N2960" s="2">
        <v>1321.6</v>
      </c>
      <c r="O2960" s="3">
        <v>1.0711629842615</v>
      </c>
      <c r="P2960" s="3">
        <v>0.99996326908012312</v>
      </c>
      <c r="Q2960" s="4">
        <v>13.901</v>
      </c>
      <c r="R2960" s="4">
        <v>12</v>
      </c>
      <c r="S2960" s="5">
        <v>4.3162362419969798</v>
      </c>
      <c r="T2960" s="17">
        <v>5</v>
      </c>
    </row>
    <row r="2961" spans="1:20" x14ac:dyDescent="0.25">
      <c r="A2961" s="13" t="s">
        <v>1063</v>
      </c>
      <c r="B2961" s="13" t="s">
        <v>2</v>
      </c>
      <c r="C2961" s="13" t="s">
        <v>470</v>
      </c>
      <c r="D2961" s="13">
        <v>100741238</v>
      </c>
      <c r="E2961" s="13" t="s">
        <v>73</v>
      </c>
      <c r="F2961" s="24" t="s">
        <v>1071</v>
      </c>
      <c r="G2961" s="13">
        <v>430</v>
      </c>
      <c r="H2961" s="13">
        <v>550</v>
      </c>
      <c r="I2961" s="13" t="s">
        <v>11</v>
      </c>
      <c r="J2961" s="13" t="s">
        <v>18</v>
      </c>
      <c r="K2961" s="13" t="s">
        <v>22</v>
      </c>
      <c r="L2961" s="1">
        <v>237.5</v>
      </c>
      <c r="M2961" s="2">
        <v>6030.5510000000004</v>
      </c>
      <c r="N2961" s="2">
        <v>5940.5</v>
      </c>
      <c r="O2961" s="3">
        <v>1.0151588250147301</v>
      </c>
      <c r="P2961" s="3">
        <v>0.99995224545042605</v>
      </c>
      <c r="Q2961" s="4">
        <v>51.832999999999998</v>
      </c>
      <c r="R2961" s="4">
        <v>47.5</v>
      </c>
      <c r="S2961" s="5">
        <v>4.5820230355179099</v>
      </c>
      <c r="T2961" s="17">
        <v>5</v>
      </c>
    </row>
    <row r="2962" spans="1:20" x14ac:dyDescent="0.25">
      <c r="A2962" s="13" t="s">
        <v>1063</v>
      </c>
      <c r="B2962" s="13" t="s">
        <v>2</v>
      </c>
      <c r="C2962" s="13" t="s">
        <v>470</v>
      </c>
      <c r="D2962" s="13">
        <v>100741239</v>
      </c>
      <c r="E2962" s="13" t="s">
        <v>281</v>
      </c>
      <c r="F2962" s="24" t="s">
        <v>1071</v>
      </c>
      <c r="G2962" s="13">
        <v>430</v>
      </c>
      <c r="H2962" s="13">
        <v>590</v>
      </c>
      <c r="I2962" s="13" t="s">
        <v>11</v>
      </c>
      <c r="J2962" s="13" t="s">
        <v>18</v>
      </c>
      <c r="K2962" s="13" t="s">
        <v>22</v>
      </c>
      <c r="L2962" s="1">
        <v>25</v>
      </c>
      <c r="M2962" s="2">
        <v>679.73599999999999</v>
      </c>
      <c r="N2962" s="2">
        <v>728.05</v>
      </c>
      <c r="O2962" s="3">
        <v>0.93363917313371303</v>
      </c>
      <c r="P2962" s="3">
        <v>0.99997940419271802</v>
      </c>
      <c r="Q2962" s="4">
        <v>4.9169999999999998</v>
      </c>
      <c r="R2962" s="4">
        <v>5.55</v>
      </c>
      <c r="S2962" s="5">
        <v>5.0844010575554197</v>
      </c>
      <c r="T2962" s="17">
        <v>4.5045045045045002</v>
      </c>
    </row>
    <row r="2963" spans="1:20" x14ac:dyDescent="0.25">
      <c r="A2963" s="13" t="s">
        <v>1063</v>
      </c>
      <c r="B2963" s="13" t="s">
        <v>2</v>
      </c>
      <c r="C2963" s="13" t="s">
        <v>470</v>
      </c>
      <c r="D2963" s="13">
        <v>100741240</v>
      </c>
      <c r="E2963" s="13" t="s">
        <v>141</v>
      </c>
      <c r="F2963" s="24" t="s">
        <v>1071</v>
      </c>
      <c r="G2963" s="13">
        <v>430</v>
      </c>
      <c r="H2963" s="13">
        <v>630</v>
      </c>
      <c r="I2963" s="13" t="s">
        <v>11</v>
      </c>
      <c r="J2963" s="13" t="s">
        <v>18</v>
      </c>
      <c r="K2963" s="13" t="s">
        <v>22</v>
      </c>
      <c r="L2963" s="1">
        <v>20</v>
      </c>
      <c r="M2963" s="2">
        <v>579.74199999999996</v>
      </c>
      <c r="N2963" s="2">
        <v>579.85</v>
      </c>
      <c r="O2963" s="3">
        <v>0.99981374493403496</v>
      </c>
      <c r="P2963" s="3">
        <v>0.99996895267007002</v>
      </c>
      <c r="Q2963" s="4">
        <v>4.5</v>
      </c>
      <c r="R2963" s="4">
        <v>4.4400000000000004</v>
      </c>
      <c r="S2963" s="5">
        <v>4.4444444444444402</v>
      </c>
      <c r="T2963" s="17">
        <v>4.5045045045045002</v>
      </c>
    </row>
    <row r="2964" spans="1:20" x14ac:dyDescent="0.25">
      <c r="A2964" s="13" t="s">
        <v>1063</v>
      </c>
      <c r="B2964" s="13" t="s">
        <v>2</v>
      </c>
      <c r="C2964" s="13" t="s">
        <v>470</v>
      </c>
      <c r="D2964" s="13">
        <v>100741241</v>
      </c>
      <c r="E2964" s="13" t="s">
        <v>74</v>
      </c>
      <c r="F2964" s="24" t="s">
        <v>1071</v>
      </c>
      <c r="G2964" s="13">
        <v>430</v>
      </c>
      <c r="H2964" s="13">
        <v>750</v>
      </c>
      <c r="I2964" s="13" t="s">
        <v>11</v>
      </c>
      <c r="J2964" s="13" t="s">
        <v>18</v>
      </c>
      <c r="K2964" s="13" t="s">
        <v>22</v>
      </c>
      <c r="L2964" s="1">
        <v>112.25</v>
      </c>
      <c r="M2964" s="2">
        <v>3859.1590000000001</v>
      </c>
      <c r="N2964" s="2">
        <v>3900.1</v>
      </c>
      <c r="O2964" s="3">
        <v>0.98950257685700393</v>
      </c>
      <c r="P2964" s="3">
        <v>0.99997201541121694</v>
      </c>
      <c r="Q2964" s="4">
        <v>31.300999999999998</v>
      </c>
      <c r="R2964" s="4">
        <v>28.062999999999999</v>
      </c>
      <c r="S2964" s="5">
        <v>3.5861474074310702</v>
      </c>
      <c r="T2964" s="17">
        <v>3.99992873178206</v>
      </c>
    </row>
    <row r="2965" spans="1:20" x14ac:dyDescent="0.25">
      <c r="A2965" s="13" t="s">
        <v>1063</v>
      </c>
      <c r="B2965" s="13" t="s">
        <v>2</v>
      </c>
      <c r="C2965" s="13" t="s">
        <v>470</v>
      </c>
      <c r="D2965" s="13">
        <v>100969740</v>
      </c>
      <c r="E2965" s="13" t="s">
        <v>517</v>
      </c>
      <c r="F2965" s="24" t="s">
        <v>1073</v>
      </c>
      <c r="G2965" s="13">
        <v>400</v>
      </c>
      <c r="H2965" s="13">
        <v>670</v>
      </c>
      <c r="I2965" s="13" t="s">
        <v>11</v>
      </c>
      <c r="J2965" s="13" t="s">
        <v>18</v>
      </c>
      <c r="K2965" s="13" t="s">
        <v>22</v>
      </c>
      <c r="L2965" s="1">
        <v>18</v>
      </c>
      <c r="M2965" s="2">
        <v>490.98200000000003</v>
      </c>
      <c r="N2965" s="2">
        <v>511.4</v>
      </c>
      <c r="O2965" s="3">
        <v>0.96007430582714093</v>
      </c>
      <c r="P2965" s="3">
        <v>0.94998742333068908</v>
      </c>
      <c r="Q2965" s="4">
        <v>4.75</v>
      </c>
      <c r="R2965" s="4">
        <v>3.996</v>
      </c>
      <c r="S2965" s="5">
        <v>3.7894736842105301</v>
      </c>
      <c r="T2965" s="17">
        <v>4.5045045045045002</v>
      </c>
    </row>
    <row r="2966" spans="1:20" x14ac:dyDescent="0.25">
      <c r="A2966" s="13" t="s">
        <v>1063</v>
      </c>
      <c r="B2966" s="13" t="s">
        <v>2</v>
      </c>
      <c r="C2966" s="13" t="s">
        <v>470</v>
      </c>
      <c r="D2966" s="13">
        <v>101054355</v>
      </c>
      <c r="E2966" s="13" t="s">
        <v>143</v>
      </c>
      <c r="F2966" s="24" t="s">
        <v>1073</v>
      </c>
      <c r="G2966" s="13">
        <v>400</v>
      </c>
      <c r="H2966" s="13">
        <v>500</v>
      </c>
      <c r="I2966" s="13" t="s">
        <v>11</v>
      </c>
      <c r="J2966" s="13" t="s">
        <v>18</v>
      </c>
      <c r="K2966" s="13" t="s">
        <v>22</v>
      </c>
      <c r="L2966" s="1">
        <v>38.25</v>
      </c>
      <c r="M2966" s="2">
        <v>783.64800000000002</v>
      </c>
      <c r="N2966" s="2">
        <v>820.5</v>
      </c>
      <c r="O2966" s="3">
        <v>0.95508592321755004</v>
      </c>
      <c r="P2966" s="3">
        <v>0.94996272388398906</v>
      </c>
      <c r="Q2966" s="4">
        <v>9.5</v>
      </c>
      <c r="R2966" s="4">
        <v>7.65</v>
      </c>
      <c r="S2966" s="5">
        <v>4.0263157894736796</v>
      </c>
      <c r="T2966" s="17">
        <v>5</v>
      </c>
    </row>
    <row r="2967" spans="1:20" x14ac:dyDescent="0.25">
      <c r="A2967" s="13" t="s">
        <v>1063</v>
      </c>
      <c r="B2967" s="13" t="s">
        <v>2</v>
      </c>
      <c r="C2967" s="13" t="s">
        <v>470</v>
      </c>
      <c r="D2967" s="13">
        <v>101160072</v>
      </c>
      <c r="E2967" s="13" t="s">
        <v>148</v>
      </c>
      <c r="F2967" s="24" t="s">
        <v>1071</v>
      </c>
      <c r="G2967" s="13">
        <v>430</v>
      </c>
      <c r="H2967" s="13">
        <v>590</v>
      </c>
      <c r="I2967" s="13" t="s">
        <v>11</v>
      </c>
      <c r="J2967" s="13" t="s">
        <v>18</v>
      </c>
      <c r="K2967" s="13" t="s">
        <v>23</v>
      </c>
      <c r="L2967" s="1">
        <v>311</v>
      </c>
      <c r="M2967" s="2">
        <v>8455.9169999999995</v>
      </c>
      <c r="N2967" s="2">
        <v>8343.1</v>
      </c>
      <c r="O2967" s="3">
        <v>1.01352219199099</v>
      </c>
      <c r="P2967" s="3">
        <v>0.99997942311642607</v>
      </c>
      <c r="Q2967" s="4">
        <v>64.584000000000003</v>
      </c>
      <c r="R2967" s="4">
        <v>69.042000000000002</v>
      </c>
      <c r="S2967" s="5">
        <v>4.8154341632602504</v>
      </c>
      <c r="T2967" s="17">
        <v>4.5045045045045002</v>
      </c>
    </row>
    <row r="2968" spans="1:20" x14ac:dyDescent="0.25">
      <c r="A2968" s="13" t="s">
        <v>1063</v>
      </c>
      <c r="B2968" s="13" t="s">
        <v>2</v>
      </c>
      <c r="C2968" s="13" t="s">
        <v>470</v>
      </c>
      <c r="D2968" s="13">
        <v>101231699</v>
      </c>
      <c r="E2968" s="13" t="s">
        <v>259</v>
      </c>
      <c r="F2968" s="24" t="s">
        <v>1071</v>
      </c>
      <c r="G2968" s="13">
        <v>400</v>
      </c>
      <c r="H2968" s="13">
        <v>600</v>
      </c>
      <c r="I2968" s="13" t="s">
        <v>11</v>
      </c>
      <c r="J2968" s="13" t="s">
        <v>18</v>
      </c>
      <c r="K2968" s="13" t="s">
        <v>23</v>
      </c>
      <c r="L2968" s="1">
        <v>70</v>
      </c>
      <c r="M2968" s="2">
        <v>1804.29</v>
      </c>
      <c r="N2968" s="2">
        <v>1740.25</v>
      </c>
      <c r="O2968" s="3">
        <v>1.0367993104438999</v>
      </c>
      <c r="P2968" s="3">
        <v>0.99994402543572902</v>
      </c>
      <c r="Q2968" s="4">
        <v>13.667</v>
      </c>
      <c r="R2968" s="4">
        <v>15.54</v>
      </c>
      <c r="S2968" s="5">
        <v>5.1218262969195898</v>
      </c>
      <c r="T2968" s="17">
        <v>4.5045045045045002</v>
      </c>
    </row>
    <row r="2969" spans="1:20" x14ac:dyDescent="0.25">
      <c r="A2969" s="13" t="s">
        <v>1063</v>
      </c>
      <c r="B2969" s="13" t="s">
        <v>2</v>
      </c>
      <c r="C2969" s="13" t="s">
        <v>470</v>
      </c>
      <c r="D2969" s="13">
        <v>101231700</v>
      </c>
      <c r="E2969" s="13" t="s">
        <v>149</v>
      </c>
      <c r="F2969" s="24" t="s">
        <v>1071</v>
      </c>
      <c r="G2969" s="13">
        <v>400</v>
      </c>
      <c r="H2969" s="13">
        <v>670</v>
      </c>
      <c r="I2969" s="13" t="s">
        <v>11</v>
      </c>
      <c r="J2969" s="13" t="s">
        <v>18</v>
      </c>
      <c r="K2969" s="13" t="s">
        <v>23</v>
      </c>
      <c r="L2969" s="1">
        <v>56</v>
      </c>
      <c r="M2969" s="2">
        <v>1607.7249999999999</v>
      </c>
      <c r="N2969" s="2">
        <v>1572.45</v>
      </c>
      <c r="O2969" s="3">
        <v>1.022433145728</v>
      </c>
      <c r="P2969" s="3">
        <v>0.99997760861222507</v>
      </c>
      <c r="Q2969" s="4">
        <v>17.917000000000002</v>
      </c>
      <c r="R2969" s="4">
        <v>12.432</v>
      </c>
      <c r="S2969" s="5">
        <v>3.12552324607914</v>
      </c>
      <c r="T2969" s="17">
        <v>4.5045045045045002</v>
      </c>
    </row>
    <row r="2970" spans="1:20" x14ac:dyDescent="0.25">
      <c r="A2970" s="13" t="s">
        <v>1063</v>
      </c>
      <c r="B2970" s="13" t="s">
        <v>2</v>
      </c>
      <c r="C2970" s="13" t="s">
        <v>470</v>
      </c>
      <c r="D2970" s="13">
        <v>101231711</v>
      </c>
      <c r="E2970" s="13" t="s">
        <v>150</v>
      </c>
      <c r="F2970" s="24" t="s">
        <v>1071</v>
      </c>
      <c r="G2970" s="13">
        <v>430</v>
      </c>
      <c r="H2970" s="13">
        <v>550</v>
      </c>
      <c r="I2970" s="13" t="s">
        <v>11</v>
      </c>
      <c r="J2970" s="13" t="s">
        <v>18</v>
      </c>
      <c r="K2970" s="13" t="s">
        <v>23</v>
      </c>
      <c r="L2970" s="1">
        <v>84</v>
      </c>
      <c r="M2970" s="2">
        <v>2132.9110000000001</v>
      </c>
      <c r="N2970" s="2">
        <v>2093.4</v>
      </c>
      <c r="O2970" s="3">
        <v>1.0188740804433001</v>
      </c>
      <c r="P2970" s="3">
        <v>0.99995218031957611</v>
      </c>
      <c r="Q2970" s="4">
        <v>21.518000000000001</v>
      </c>
      <c r="R2970" s="4">
        <v>16.8</v>
      </c>
      <c r="S2970" s="5">
        <v>3.9037085230969399</v>
      </c>
      <c r="T2970" s="17">
        <v>5</v>
      </c>
    </row>
    <row r="2971" spans="1:20" x14ac:dyDescent="0.25">
      <c r="A2971" s="13" t="s">
        <v>1063</v>
      </c>
      <c r="B2971" s="13" t="s">
        <v>2</v>
      </c>
      <c r="C2971" s="13" t="s">
        <v>470</v>
      </c>
      <c r="D2971" s="13">
        <v>101265885</v>
      </c>
      <c r="E2971" s="13" t="s">
        <v>127</v>
      </c>
      <c r="F2971" s="24" t="s">
        <v>1071</v>
      </c>
      <c r="G2971" s="13">
        <v>340</v>
      </c>
      <c r="H2971" s="13">
        <v>570</v>
      </c>
      <c r="I2971" s="13" t="s">
        <v>11</v>
      </c>
      <c r="J2971" s="13" t="s">
        <v>18</v>
      </c>
      <c r="K2971" s="13" t="s">
        <v>24</v>
      </c>
      <c r="L2971" s="1">
        <v>71.5</v>
      </c>
      <c r="M2971" s="2">
        <v>1577.4110000000001</v>
      </c>
      <c r="N2971" s="2">
        <v>1568.6</v>
      </c>
      <c r="O2971" s="3">
        <v>1.0056171107994401</v>
      </c>
      <c r="P2971" s="3">
        <v>0.99994167998412709</v>
      </c>
      <c r="Q2971" s="4">
        <v>17</v>
      </c>
      <c r="R2971" s="4">
        <v>9.6519999999999992</v>
      </c>
      <c r="S2971" s="5">
        <v>4.2058823529411802</v>
      </c>
      <c r="T2971" s="17">
        <v>7.4077911313717397</v>
      </c>
    </row>
    <row r="2972" spans="1:20" x14ac:dyDescent="0.25">
      <c r="A2972" s="13" t="s">
        <v>1063</v>
      </c>
      <c r="B2972" s="13" t="s">
        <v>2</v>
      </c>
      <c r="C2972" s="13" t="s">
        <v>470</v>
      </c>
      <c r="D2972" s="13">
        <v>101265887</v>
      </c>
      <c r="E2972" s="13" t="s">
        <v>152</v>
      </c>
      <c r="F2972" s="24" t="s">
        <v>1071</v>
      </c>
      <c r="G2972" s="13">
        <v>400</v>
      </c>
      <c r="H2972" s="13">
        <v>490</v>
      </c>
      <c r="I2972" s="13" t="s">
        <v>11</v>
      </c>
      <c r="J2972" s="13" t="s">
        <v>18</v>
      </c>
      <c r="K2972" s="13" t="s">
        <v>24</v>
      </c>
      <c r="L2972" s="1">
        <v>104.25</v>
      </c>
      <c r="M2972" s="2">
        <v>2323.6460000000002</v>
      </c>
      <c r="N2972" s="2">
        <v>2309.5</v>
      </c>
      <c r="O2972" s="3">
        <v>1.0061251353106699</v>
      </c>
      <c r="P2972" s="3">
        <v>0.99996342089510404</v>
      </c>
      <c r="Q2972" s="4">
        <v>22.916</v>
      </c>
      <c r="R2972" s="4">
        <v>20.85</v>
      </c>
      <c r="S2972" s="5">
        <v>4.5492232501309102</v>
      </c>
      <c r="T2972" s="17">
        <v>5</v>
      </c>
    </row>
    <row r="2973" spans="1:20" x14ac:dyDescent="0.25">
      <c r="A2973" s="13" t="s">
        <v>1063</v>
      </c>
      <c r="B2973" s="13" t="s">
        <v>2</v>
      </c>
      <c r="C2973" s="13" t="s">
        <v>470</v>
      </c>
      <c r="D2973" s="13">
        <v>101265889</v>
      </c>
      <c r="E2973" s="13" t="s">
        <v>153</v>
      </c>
      <c r="F2973" s="24" t="s">
        <v>1071</v>
      </c>
      <c r="G2973" s="13">
        <v>400</v>
      </c>
      <c r="H2973" s="13">
        <v>670</v>
      </c>
      <c r="I2973" s="13" t="s">
        <v>11</v>
      </c>
      <c r="J2973" s="13" t="s">
        <v>18</v>
      </c>
      <c r="K2973" s="13" t="s">
        <v>24</v>
      </c>
      <c r="L2973" s="1">
        <v>420.25</v>
      </c>
      <c r="M2973" s="2">
        <v>12638.404</v>
      </c>
      <c r="N2973" s="2">
        <v>12210.13</v>
      </c>
      <c r="O2973" s="3">
        <v>1.0350753022285601</v>
      </c>
      <c r="P2973" s="3">
        <v>0.9999515785089601</v>
      </c>
      <c r="Q2973" s="4">
        <v>95.084000000000003</v>
      </c>
      <c r="R2973" s="4">
        <v>93.296000000000006</v>
      </c>
      <c r="S2973" s="5">
        <v>4.4197761978881802</v>
      </c>
      <c r="T2973" s="17">
        <v>4.5044803635740003</v>
      </c>
    </row>
    <row r="2974" spans="1:20" x14ac:dyDescent="0.25">
      <c r="A2974" s="13" t="s">
        <v>1063</v>
      </c>
      <c r="B2974" s="13" t="s">
        <v>2</v>
      </c>
      <c r="C2974" s="13" t="s">
        <v>470</v>
      </c>
      <c r="D2974" s="13">
        <v>101265890</v>
      </c>
      <c r="E2974" s="13" t="s">
        <v>154</v>
      </c>
      <c r="F2974" s="24" t="s">
        <v>1071</v>
      </c>
      <c r="G2974" s="13">
        <v>430</v>
      </c>
      <c r="H2974" s="13">
        <v>550</v>
      </c>
      <c r="I2974" s="13" t="s">
        <v>11</v>
      </c>
      <c r="J2974" s="13" t="s">
        <v>18</v>
      </c>
      <c r="K2974" s="13" t="s">
        <v>24</v>
      </c>
      <c r="L2974" s="1">
        <v>194</v>
      </c>
      <c r="M2974" s="2">
        <v>5173.134</v>
      </c>
      <c r="N2974" s="2">
        <v>4994.3999999999996</v>
      </c>
      <c r="O2974" s="3">
        <v>1.0357868813070601</v>
      </c>
      <c r="P2974" s="3">
        <v>0.99994896971004399</v>
      </c>
      <c r="Q2974" s="4">
        <v>42.667000000000002</v>
      </c>
      <c r="R2974" s="4">
        <v>38.799999999999997</v>
      </c>
      <c r="S2974" s="5">
        <v>4.5468394778165804</v>
      </c>
      <c r="T2974" s="17">
        <v>5</v>
      </c>
    </row>
    <row r="2975" spans="1:20" x14ac:dyDescent="0.25">
      <c r="A2975" s="13" t="s">
        <v>1063</v>
      </c>
      <c r="B2975" s="13" t="s">
        <v>2</v>
      </c>
      <c r="C2975" s="13" t="s">
        <v>470</v>
      </c>
      <c r="D2975" s="13">
        <v>101265891</v>
      </c>
      <c r="E2975" s="13" t="s">
        <v>56</v>
      </c>
      <c r="F2975" s="24" t="s">
        <v>1071</v>
      </c>
      <c r="G2975" s="13">
        <v>430</v>
      </c>
      <c r="H2975" s="13">
        <v>850</v>
      </c>
      <c r="I2975" s="13" t="s">
        <v>11</v>
      </c>
      <c r="J2975" s="13" t="s">
        <v>18</v>
      </c>
      <c r="K2975" s="13" t="s">
        <v>24</v>
      </c>
      <c r="L2975" s="1">
        <v>63.75</v>
      </c>
      <c r="M2975" s="2">
        <v>2586.2399999999998</v>
      </c>
      <c r="N2975" s="2">
        <v>2487.8000000000002</v>
      </c>
      <c r="O2975" s="3">
        <v>1.0395690971943099</v>
      </c>
      <c r="P2975" s="3">
        <v>0.99998724032613695</v>
      </c>
      <c r="Q2975" s="4">
        <v>14.666</v>
      </c>
      <c r="R2975" s="4">
        <v>15.936999999999999</v>
      </c>
      <c r="S2975" s="5">
        <v>4.3467884903859302</v>
      </c>
      <c r="T2975" s="17">
        <v>4.0001254941331501</v>
      </c>
    </row>
    <row r="2976" spans="1:20" x14ac:dyDescent="0.25">
      <c r="A2976" s="13" t="s">
        <v>1063</v>
      </c>
      <c r="B2976" s="13" t="s">
        <v>2</v>
      </c>
      <c r="C2976" s="13" t="s">
        <v>470</v>
      </c>
      <c r="D2976" s="13">
        <v>101271158</v>
      </c>
      <c r="E2976" s="13" t="s">
        <v>157</v>
      </c>
      <c r="F2976" s="24" t="s">
        <v>1071</v>
      </c>
      <c r="G2976" s="13">
        <v>400</v>
      </c>
      <c r="H2976" s="13">
        <v>490</v>
      </c>
      <c r="I2976" s="13" t="s">
        <v>11</v>
      </c>
      <c r="J2976" s="13" t="s">
        <v>18</v>
      </c>
      <c r="K2976" s="13" t="s">
        <v>22</v>
      </c>
      <c r="L2976" s="1">
        <v>94.5</v>
      </c>
      <c r="M2976" s="2">
        <v>2000.1210000000001</v>
      </c>
      <c r="N2976" s="2">
        <v>2022.9</v>
      </c>
      <c r="O2976" s="3">
        <v>0.988739433486579</v>
      </c>
      <c r="P2976" s="3">
        <v>0.99996700308521203</v>
      </c>
      <c r="Q2976" s="4">
        <v>26.417999999999999</v>
      </c>
      <c r="R2976" s="4">
        <v>18.899999999999999</v>
      </c>
      <c r="S2976" s="5">
        <v>3.57710651828299</v>
      </c>
      <c r="T2976" s="17">
        <v>5</v>
      </c>
    </row>
    <row r="2977" spans="1:20" x14ac:dyDescent="0.25">
      <c r="A2977" s="13" t="s">
        <v>1063</v>
      </c>
      <c r="B2977" s="13" t="s">
        <v>2</v>
      </c>
      <c r="C2977" s="13" t="s">
        <v>470</v>
      </c>
      <c r="D2977" s="13">
        <v>101271161</v>
      </c>
      <c r="E2977" s="13" t="s">
        <v>158</v>
      </c>
      <c r="F2977" s="24" t="s">
        <v>1071</v>
      </c>
      <c r="G2977" s="13">
        <v>400</v>
      </c>
      <c r="H2977" s="13">
        <v>670</v>
      </c>
      <c r="I2977" s="13" t="s">
        <v>11</v>
      </c>
      <c r="J2977" s="13" t="s">
        <v>18</v>
      </c>
      <c r="K2977" s="13" t="s">
        <v>22</v>
      </c>
      <c r="L2977" s="1">
        <v>102</v>
      </c>
      <c r="M2977" s="2">
        <v>2928.355</v>
      </c>
      <c r="N2977" s="2">
        <v>2861.8</v>
      </c>
      <c r="O2977" s="3">
        <v>1.02325634216228</v>
      </c>
      <c r="P2977" s="3">
        <v>0.99997780373033907</v>
      </c>
      <c r="Q2977" s="4">
        <v>22.501000000000001</v>
      </c>
      <c r="R2977" s="4">
        <v>22.643999999999998</v>
      </c>
      <c r="S2977" s="5">
        <v>4.5331318608061899</v>
      </c>
      <c r="T2977" s="17">
        <v>4.5045045045045002</v>
      </c>
    </row>
    <row r="2978" spans="1:20" x14ac:dyDescent="0.25">
      <c r="A2978" s="13" t="s">
        <v>1063</v>
      </c>
      <c r="B2978" s="13" t="s">
        <v>2</v>
      </c>
      <c r="C2978" s="13" t="s">
        <v>470</v>
      </c>
      <c r="D2978" s="13">
        <v>101285411</v>
      </c>
      <c r="E2978" s="13" t="s">
        <v>905</v>
      </c>
      <c r="F2978" s="24" t="s">
        <v>1071</v>
      </c>
      <c r="G2978" s="13">
        <v>430</v>
      </c>
      <c r="H2978" s="13">
        <v>750</v>
      </c>
      <c r="I2978" s="13" t="s">
        <v>11</v>
      </c>
      <c r="J2978" s="13" t="s">
        <v>18</v>
      </c>
      <c r="K2978" s="13" t="s">
        <v>24</v>
      </c>
      <c r="L2978" s="1">
        <v>102</v>
      </c>
      <c r="M2978" s="2">
        <v>3665.288</v>
      </c>
      <c r="N2978" s="2">
        <v>3577.3</v>
      </c>
      <c r="O2978" s="3">
        <v>1.02459620384089</v>
      </c>
      <c r="P2978" s="3">
        <v>0.99997762845224403</v>
      </c>
      <c r="Q2978" s="4">
        <v>22.417000000000002</v>
      </c>
      <c r="R2978" s="4">
        <v>25.5</v>
      </c>
      <c r="S2978" s="5">
        <v>4.5501182138555603</v>
      </c>
      <c r="T2978" s="17">
        <v>4</v>
      </c>
    </row>
    <row r="2979" spans="1:20" x14ac:dyDescent="0.25">
      <c r="A2979" s="13" t="s">
        <v>1063</v>
      </c>
      <c r="B2979" s="13" t="s">
        <v>3</v>
      </c>
      <c r="C2979" s="13" t="s">
        <v>474</v>
      </c>
      <c r="D2979" s="13">
        <v>200467198</v>
      </c>
      <c r="E2979" s="13" t="s">
        <v>475</v>
      </c>
      <c r="F2979" s="24" t="s">
        <v>1071</v>
      </c>
      <c r="G2979" s="13">
        <v>200</v>
      </c>
      <c r="H2979" s="13" t="s">
        <v>6</v>
      </c>
      <c r="I2979" s="13" t="s">
        <v>6</v>
      </c>
      <c r="J2979" s="13" t="s">
        <v>6</v>
      </c>
      <c r="K2979" s="13" t="s">
        <v>22</v>
      </c>
      <c r="L2979" s="2">
        <v>72807.11</v>
      </c>
      <c r="M2979" s="2">
        <v>72807.11</v>
      </c>
      <c r="N2979" s="2">
        <v>75253.61</v>
      </c>
      <c r="O2979" s="3">
        <v>0.96748993171224595</v>
      </c>
      <c r="P2979" s="3">
        <v>0.95574518068580405</v>
      </c>
      <c r="Q2979" s="4">
        <v>288.15800000000002</v>
      </c>
      <c r="R2979" s="4">
        <v>293.55799999999999</v>
      </c>
      <c r="S2979" s="6">
        <v>252.663851081698</v>
      </c>
      <c r="T2979" s="10">
        <v>248.01609903324001</v>
      </c>
    </row>
    <row r="2980" spans="1:20" x14ac:dyDescent="0.25">
      <c r="A2980" s="13" t="s">
        <v>1063</v>
      </c>
      <c r="B2980" s="13" t="s">
        <v>3</v>
      </c>
      <c r="C2980" s="13" t="s">
        <v>474</v>
      </c>
      <c r="D2980" s="13">
        <v>200467199</v>
      </c>
      <c r="E2980" s="13" t="s">
        <v>480</v>
      </c>
      <c r="F2980" s="24" t="s">
        <v>1071</v>
      </c>
      <c r="G2980" s="13">
        <v>260</v>
      </c>
      <c r="H2980" s="13" t="s">
        <v>6</v>
      </c>
      <c r="I2980" s="13" t="s">
        <v>6</v>
      </c>
      <c r="J2980" s="13" t="s">
        <v>6</v>
      </c>
      <c r="K2980" s="13" t="s">
        <v>22</v>
      </c>
      <c r="L2980" s="2">
        <v>6997.8</v>
      </c>
      <c r="M2980" s="2">
        <v>6997.8</v>
      </c>
      <c r="N2980" s="2">
        <v>7163.799</v>
      </c>
      <c r="O2980" s="3">
        <v>0.976828076834652</v>
      </c>
      <c r="P2980" s="3">
        <v>0.95574519252437895</v>
      </c>
      <c r="Q2980" s="4">
        <v>17.998999999999999</v>
      </c>
      <c r="R2980" s="4">
        <v>22.356999999999999</v>
      </c>
      <c r="S2980" s="6">
        <v>388.78826601477903</v>
      </c>
      <c r="T2980" s="10">
        <v>313.002638994498</v>
      </c>
    </row>
    <row r="2981" spans="1:20" x14ac:dyDescent="0.25">
      <c r="A2981" s="13" t="s">
        <v>1063</v>
      </c>
      <c r="B2981" s="13" t="s">
        <v>3</v>
      </c>
      <c r="C2981" s="13" t="s">
        <v>474</v>
      </c>
      <c r="D2981" s="13">
        <v>200467227</v>
      </c>
      <c r="E2981" s="13" t="s">
        <v>476</v>
      </c>
      <c r="F2981" s="24" t="s">
        <v>1071</v>
      </c>
      <c r="G2981" s="13">
        <v>220</v>
      </c>
      <c r="H2981" s="13" t="s">
        <v>6</v>
      </c>
      <c r="I2981" s="13" t="s">
        <v>6</v>
      </c>
      <c r="J2981" s="13" t="s">
        <v>6</v>
      </c>
      <c r="K2981" s="13" t="s">
        <v>22</v>
      </c>
      <c r="L2981" s="2">
        <v>77177.3</v>
      </c>
      <c r="M2981" s="2">
        <v>77177.3</v>
      </c>
      <c r="N2981" s="2">
        <v>79946.797999999995</v>
      </c>
      <c r="O2981" s="3">
        <v>0.96535823736180104</v>
      </c>
      <c r="P2981" s="3">
        <v>0.95574516000245202</v>
      </c>
      <c r="Q2981" s="4">
        <v>265.32400000000001</v>
      </c>
      <c r="R2981" s="4">
        <v>282.70100000000002</v>
      </c>
      <c r="S2981" s="6">
        <v>290.87945304608701</v>
      </c>
      <c r="T2981" s="10">
        <v>272.999741776647</v>
      </c>
    </row>
    <row r="2982" spans="1:20" x14ac:dyDescent="0.25">
      <c r="A2982" s="13" t="s">
        <v>1063</v>
      </c>
      <c r="B2982" s="13" t="s">
        <v>3</v>
      </c>
      <c r="C2982" s="13" t="s">
        <v>474</v>
      </c>
      <c r="D2982" s="13">
        <v>200467228</v>
      </c>
      <c r="E2982" s="13" t="s">
        <v>477</v>
      </c>
      <c r="F2982" s="24" t="s">
        <v>1071</v>
      </c>
      <c r="G2982" s="13">
        <v>240</v>
      </c>
      <c r="H2982" s="13" t="s">
        <v>6</v>
      </c>
      <c r="I2982" s="13" t="s">
        <v>6</v>
      </c>
      <c r="J2982" s="13" t="s">
        <v>6</v>
      </c>
      <c r="K2982" s="13" t="s">
        <v>22</v>
      </c>
      <c r="L2982" s="2">
        <v>31868.400000000001</v>
      </c>
      <c r="M2982" s="2">
        <v>31868.400000000001</v>
      </c>
      <c r="N2982" s="2">
        <v>32556.401999999998</v>
      </c>
      <c r="O2982" s="3">
        <v>0.97886738221256808</v>
      </c>
      <c r="P2982" s="3">
        <v>0.95574512935386691</v>
      </c>
      <c r="Q2982" s="4">
        <v>95.997</v>
      </c>
      <c r="R2982" s="4">
        <v>106.569</v>
      </c>
      <c r="S2982" s="6">
        <v>331.97287415231699</v>
      </c>
      <c r="T2982" s="10">
        <v>299.04005855361299</v>
      </c>
    </row>
    <row r="2983" spans="1:20" x14ac:dyDescent="0.25">
      <c r="A2983" s="13" t="s">
        <v>1063</v>
      </c>
      <c r="B2983" s="13" t="s">
        <v>3</v>
      </c>
      <c r="C2983" s="13" t="s">
        <v>474</v>
      </c>
      <c r="D2983" s="13">
        <v>200507397</v>
      </c>
      <c r="E2983" s="13" t="s">
        <v>645</v>
      </c>
      <c r="F2983" s="24" t="s">
        <v>1074</v>
      </c>
      <c r="G2983" s="13">
        <v>220</v>
      </c>
      <c r="H2983" s="13" t="s">
        <v>6</v>
      </c>
      <c r="I2983" s="13" t="s">
        <v>6</v>
      </c>
      <c r="J2983" s="13" t="s">
        <v>6</v>
      </c>
      <c r="K2983" s="13" t="s">
        <v>22</v>
      </c>
      <c r="L2983" s="2">
        <v>4986.1000000000004</v>
      </c>
      <c r="M2983" s="2">
        <v>4986.1000000000004</v>
      </c>
      <c r="N2983" s="2">
        <v>5158.5010000000002</v>
      </c>
      <c r="O2983" s="3">
        <v>0.96657924462939904</v>
      </c>
      <c r="P2983" s="3">
        <v>0.95574432799352704</v>
      </c>
      <c r="Q2983" s="4">
        <v>20</v>
      </c>
      <c r="R2983" s="4">
        <v>18.957999999999998</v>
      </c>
      <c r="S2983" s="6">
        <v>249.30500000000001</v>
      </c>
      <c r="T2983" s="10">
        <v>263.00770123430698</v>
      </c>
    </row>
    <row r="2984" spans="1:20" x14ac:dyDescent="0.25">
      <c r="A2984" s="13" t="s">
        <v>1063</v>
      </c>
      <c r="B2984" s="13" t="s">
        <v>3</v>
      </c>
      <c r="C2984" s="13" t="s">
        <v>474</v>
      </c>
      <c r="D2984" s="13">
        <v>200547802</v>
      </c>
      <c r="E2984" s="13" t="s">
        <v>478</v>
      </c>
      <c r="F2984" s="24" t="s">
        <v>6</v>
      </c>
      <c r="G2984" s="13" t="s">
        <v>6</v>
      </c>
      <c r="H2984" s="13" t="s">
        <v>6</v>
      </c>
      <c r="I2984" s="13" t="s">
        <v>6</v>
      </c>
      <c r="J2984" s="13" t="s">
        <v>6</v>
      </c>
      <c r="K2984" s="13" t="s">
        <v>6</v>
      </c>
      <c r="L2984" s="2"/>
      <c r="M2984" s="2"/>
      <c r="N2984" s="2">
        <v>-1751.375</v>
      </c>
      <c r="O2984" s="3"/>
      <c r="P2984" s="3"/>
      <c r="Q2984" s="4"/>
      <c r="R2984" s="4"/>
      <c r="S2984" s="7"/>
      <c r="T2984" s="11"/>
    </row>
    <row r="2985" spans="1:20" x14ac:dyDescent="0.25">
      <c r="A2985" s="13" t="s">
        <v>1063</v>
      </c>
      <c r="B2985" s="13" t="s">
        <v>3</v>
      </c>
      <c r="C2985" s="13" t="s">
        <v>474</v>
      </c>
      <c r="D2985" s="13" t="s">
        <v>6</v>
      </c>
      <c r="E2985" s="13" t="s">
        <v>63</v>
      </c>
      <c r="F2985" s="24" t="s">
        <v>6</v>
      </c>
      <c r="G2985" s="13" t="s">
        <v>6</v>
      </c>
      <c r="H2985" s="13" t="s">
        <v>6</v>
      </c>
      <c r="I2985" s="13" t="s">
        <v>6</v>
      </c>
      <c r="J2985" s="13" t="s">
        <v>6</v>
      </c>
      <c r="K2985" s="13" t="s">
        <v>6</v>
      </c>
      <c r="L2985" s="7"/>
      <c r="M2985" s="7"/>
      <c r="N2985" s="7"/>
      <c r="O2985" s="7"/>
      <c r="P2985" s="7"/>
      <c r="Q2985" s="7"/>
      <c r="R2985" s="7"/>
      <c r="S2985" s="7"/>
      <c r="T2985" s="11"/>
    </row>
    <row r="2986" spans="1:20" x14ac:dyDescent="0.25">
      <c r="A2986" s="13" t="s">
        <v>1063</v>
      </c>
      <c r="B2986" s="13" t="s">
        <v>3</v>
      </c>
      <c r="C2986" s="13" t="s">
        <v>479</v>
      </c>
      <c r="D2986" s="13">
        <v>200467200</v>
      </c>
      <c r="E2986" s="13" t="s">
        <v>481</v>
      </c>
      <c r="F2986" s="24" t="s">
        <v>1071</v>
      </c>
      <c r="G2986" s="13">
        <v>280</v>
      </c>
      <c r="H2986" s="13" t="s">
        <v>6</v>
      </c>
      <c r="I2986" s="13" t="s">
        <v>6</v>
      </c>
      <c r="J2986" s="13" t="s">
        <v>6</v>
      </c>
      <c r="K2986" s="13" t="s">
        <v>22</v>
      </c>
      <c r="L2986" s="2">
        <v>29736.65</v>
      </c>
      <c r="M2986" s="2">
        <v>29736.65</v>
      </c>
      <c r="N2986" s="2">
        <v>31211.05</v>
      </c>
      <c r="O2986" s="3">
        <v>0.95276032046342607</v>
      </c>
      <c r="P2986" s="3">
        <v>0.95574517053263197</v>
      </c>
      <c r="Q2986" s="4">
        <v>78.247</v>
      </c>
      <c r="R2986" s="4">
        <v>88.765000000000001</v>
      </c>
      <c r="S2986" s="6">
        <v>380.03565631909203</v>
      </c>
      <c r="T2986" s="10">
        <v>335.004224638089</v>
      </c>
    </row>
    <row r="2987" spans="1:20" x14ac:dyDescent="0.25">
      <c r="A2987" s="13" t="s">
        <v>1063</v>
      </c>
      <c r="B2987" s="13" t="s">
        <v>3</v>
      </c>
      <c r="C2987" s="13" t="s">
        <v>479</v>
      </c>
      <c r="D2987" s="13">
        <v>200467224</v>
      </c>
      <c r="E2987" s="13" t="s">
        <v>491</v>
      </c>
      <c r="F2987" s="24" t="s">
        <v>1071</v>
      </c>
      <c r="G2987" s="13">
        <v>370</v>
      </c>
      <c r="H2987" s="13" t="s">
        <v>6</v>
      </c>
      <c r="I2987" s="13" t="s">
        <v>6</v>
      </c>
      <c r="J2987" s="13" t="s">
        <v>6</v>
      </c>
      <c r="K2987" s="13" t="s">
        <v>22</v>
      </c>
      <c r="L2987" s="2">
        <v>2568.8000000000002</v>
      </c>
      <c r="M2987" s="2">
        <v>2568.8000000000002</v>
      </c>
      <c r="N2987" s="2">
        <v>2603.8000000000002</v>
      </c>
      <c r="O2987" s="3">
        <v>0.98655810738151895</v>
      </c>
      <c r="P2987" s="3">
        <v>0.95574542971896503</v>
      </c>
      <c r="Q2987" s="4">
        <v>3.1659999999999999</v>
      </c>
      <c r="R2987" s="4">
        <v>6.2649999999999997</v>
      </c>
      <c r="S2987" s="6">
        <v>811.37081490840205</v>
      </c>
      <c r="T2987" s="10">
        <v>410.02394253790902</v>
      </c>
    </row>
    <row r="2988" spans="1:20" x14ac:dyDescent="0.25">
      <c r="A2988" s="13" t="s">
        <v>1063</v>
      </c>
      <c r="B2988" s="13" t="s">
        <v>3</v>
      </c>
      <c r="C2988" s="13" t="s">
        <v>479</v>
      </c>
      <c r="D2988" s="13">
        <v>200467229</v>
      </c>
      <c r="E2988" s="13" t="s">
        <v>492</v>
      </c>
      <c r="F2988" s="24" t="s">
        <v>1071</v>
      </c>
      <c r="G2988" s="13">
        <v>310</v>
      </c>
      <c r="H2988" s="13" t="s">
        <v>6</v>
      </c>
      <c r="I2988" s="13" t="s">
        <v>6</v>
      </c>
      <c r="J2988" s="13" t="s">
        <v>6</v>
      </c>
      <c r="K2988" s="13" t="s">
        <v>22</v>
      </c>
      <c r="L2988" s="2">
        <v>82100.55</v>
      </c>
      <c r="M2988" s="2">
        <v>82100.55</v>
      </c>
      <c r="N2988" s="2">
        <v>85196.653999999995</v>
      </c>
      <c r="O2988" s="3">
        <v>0.96365932399176102</v>
      </c>
      <c r="P2988" s="3">
        <v>0.955745162794848</v>
      </c>
      <c r="Q2988" s="4">
        <v>203.65899999999999</v>
      </c>
      <c r="R2988" s="4">
        <v>216.09100000000001</v>
      </c>
      <c r="S2988" s="6">
        <v>403.127531805616</v>
      </c>
      <c r="T2988" s="10">
        <v>379.935073649527</v>
      </c>
    </row>
    <row r="2989" spans="1:20" x14ac:dyDescent="0.25">
      <c r="A2989" s="13" t="s">
        <v>1063</v>
      </c>
      <c r="B2989" s="13" t="s">
        <v>3</v>
      </c>
      <c r="C2989" s="13" t="s">
        <v>479</v>
      </c>
      <c r="D2989" s="13">
        <v>200467233</v>
      </c>
      <c r="E2989" s="13" t="s">
        <v>483</v>
      </c>
      <c r="F2989" s="24" t="s">
        <v>1071</v>
      </c>
      <c r="G2989" s="13">
        <v>340</v>
      </c>
      <c r="H2989" s="13" t="s">
        <v>6</v>
      </c>
      <c r="I2989" s="13" t="s">
        <v>6</v>
      </c>
      <c r="J2989" s="13" t="s">
        <v>6</v>
      </c>
      <c r="K2989" s="13" t="s">
        <v>22</v>
      </c>
      <c r="L2989" s="2">
        <v>93953.05</v>
      </c>
      <c r="M2989" s="2">
        <v>93953.05</v>
      </c>
      <c r="N2989" s="2">
        <v>97781.751999999993</v>
      </c>
      <c r="O2989" s="3">
        <v>0.96084441195121995</v>
      </c>
      <c r="P2989" s="3">
        <v>0.95574518538520092</v>
      </c>
      <c r="Q2989" s="4">
        <v>210.82599999999999</v>
      </c>
      <c r="R2989" s="4">
        <v>234.88300000000001</v>
      </c>
      <c r="S2989" s="6">
        <v>445.64261523721001</v>
      </c>
      <c r="T2989" s="10">
        <v>399.99936138417797</v>
      </c>
    </row>
    <row r="2990" spans="1:20" x14ac:dyDescent="0.25">
      <c r="A2990" s="13" t="s">
        <v>1063</v>
      </c>
      <c r="B2990" s="13" t="s">
        <v>3</v>
      </c>
      <c r="C2990" s="13" t="s">
        <v>479</v>
      </c>
      <c r="D2990" s="13">
        <v>200547802</v>
      </c>
      <c r="E2990" s="13" t="s">
        <v>478</v>
      </c>
      <c r="F2990" s="24" t="s">
        <v>6</v>
      </c>
      <c r="G2990" s="13" t="s">
        <v>6</v>
      </c>
      <c r="H2990" s="13" t="s">
        <v>6</v>
      </c>
      <c r="I2990" s="13" t="s">
        <v>6</v>
      </c>
      <c r="J2990" s="13" t="s">
        <v>6</v>
      </c>
      <c r="K2990" s="13" t="s">
        <v>6</v>
      </c>
      <c r="L2990" s="2"/>
      <c r="M2990" s="2"/>
      <c r="N2990" s="2">
        <v>4857.7629999999999</v>
      </c>
      <c r="O2990" s="3"/>
      <c r="P2990" s="3"/>
      <c r="Q2990" s="4"/>
      <c r="R2990" s="4"/>
      <c r="S2990" s="7"/>
      <c r="T2990" s="11"/>
    </row>
    <row r="2991" spans="1:20" x14ac:dyDescent="0.25">
      <c r="A2991" s="13" t="s">
        <v>1063</v>
      </c>
      <c r="B2991" s="13" t="s">
        <v>3</v>
      </c>
      <c r="C2991" s="13" t="s">
        <v>479</v>
      </c>
      <c r="D2991" s="13">
        <v>200560695</v>
      </c>
      <c r="E2991" s="13" t="s">
        <v>906</v>
      </c>
      <c r="F2991" s="24" t="s">
        <v>1072</v>
      </c>
      <c r="G2991" s="13">
        <v>200</v>
      </c>
      <c r="H2991" s="13" t="s">
        <v>6</v>
      </c>
      <c r="I2991" s="13" t="s">
        <v>6</v>
      </c>
      <c r="J2991" s="13" t="s">
        <v>6</v>
      </c>
      <c r="K2991" s="13" t="s">
        <v>22</v>
      </c>
      <c r="L2991" s="2">
        <v>8103.45</v>
      </c>
      <c r="M2991" s="2">
        <v>8103.45</v>
      </c>
      <c r="N2991" s="2">
        <v>8478.4500000000007</v>
      </c>
      <c r="O2991" s="3">
        <v>0.95577021743361101</v>
      </c>
      <c r="P2991" s="3">
        <v>0.94081878384417195</v>
      </c>
      <c r="Q2991" s="4">
        <v>40.332000000000001</v>
      </c>
      <c r="R2991" s="4">
        <v>52.283999999999999</v>
      </c>
      <c r="S2991" s="6">
        <v>200.91862540910401</v>
      </c>
      <c r="T2991" s="10">
        <v>154.989098003213</v>
      </c>
    </row>
    <row r="2992" spans="1:20" x14ac:dyDescent="0.25">
      <c r="A2992" s="13" t="s">
        <v>1063</v>
      </c>
      <c r="B2992" s="13" t="s">
        <v>3</v>
      </c>
      <c r="C2992" s="13" t="s">
        <v>479</v>
      </c>
      <c r="D2992" s="13">
        <v>200560696</v>
      </c>
      <c r="E2992" s="13" t="s">
        <v>907</v>
      </c>
      <c r="F2992" s="24" t="s">
        <v>1072</v>
      </c>
      <c r="G2992" s="13">
        <v>220</v>
      </c>
      <c r="H2992" s="13" t="s">
        <v>6</v>
      </c>
      <c r="I2992" s="13" t="s">
        <v>6</v>
      </c>
      <c r="J2992" s="13" t="s">
        <v>6</v>
      </c>
      <c r="K2992" s="13" t="s">
        <v>22</v>
      </c>
      <c r="L2992" s="2">
        <v>6067.7</v>
      </c>
      <c r="M2992" s="2">
        <v>6067.7</v>
      </c>
      <c r="N2992" s="2">
        <v>6287.7020000000002</v>
      </c>
      <c r="O2992" s="3">
        <v>0.96501074637443096</v>
      </c>
      <c r="P2992" s="3">
        <v>0.94081882574175291</v>
      </c>
      <c r="Q2992" s="4">
        <v>25.332000000000001</v>
      </c>
      <c r="R2992" s="4">
        <v>33.712000000000003</v>
      </c>
      <c r="S2992" s="6">
        <v>239.527080372651</v>
      </c>
      <c r="T2992" s="10">
        <v>179.98635500711899</v>
      </c>
    </row>
    <row r="2993" spans="1:20" x14ac:dyDescent="0.25">
      <c r="A2993" s="13" t="s">
        <v>1063</v>
      </c>
      <c r="B2993" s="13" t="s">
        <v>3</v>
      </c>
      <c r="C2993" s="13" t="s">
        <v>479</v>
      </c>
      <c r="D2993" s="13">
        <v>200560699</v>
      </c>
      <c r="E2993" s="13" t="s">
        <v>908</v>
      </c>
      <c r="F2993" s="24" t="s">
        <v>1072</v>
      </c>
      <c r="G2993" s="13">
        <v>280</v>
      </c>
      <c r="H2993" s="13" t="s">
        <v>6</v>
      </c>
      <c r="I2993" s="13" t="s">
        <v>6</v>
      </c>
      <c r="J2993" s="13" t="s">
        <v>6</v>
      </c>
      <c r="K2993" s="13" t="s">
        <v>22</v>
      </c>
      <c r="L2993" s="2">
        <v>2548.1999999999998</v>
      </c>
      <c r="M2993" s="2">
        <v>2548.1999999999998</v>
      </c>
      <c r="N2993" s="2">
        <v>2604.1999999999998</v>
      </c>
      <c r="O2993" s="3">
        <v>0.97849627524767702</v>
      </c>
      <c r="P2993" s="3">
        <v>0.94081872865048199</v>
      </c>
      <c r="Q2993" s="4">
        <v>9.3339999999999996</v>
      </c>
      <c r="R2993" s="4">
        <v>11.852</v>
      </c>
      <c r="S2993" s="6">
        <v>273.00192843368302</v>
      </c>
      <c r="T2993" s="10">
        <v>215.001687478907</v>
      </c>
    </row>
    <row r="2994" spans="1:20" x14ac:dyDescent="0.25">
      <c r="A2994" s="13" t="s">
        <v>1063</v>
      </c>
      <c r="B2994" s="13" t="s">
        <v>3</v>
      </c>
      <c r="C2994" s="13" t="s">
        <v>479</v>
      </c>
      <c r="D2994" s="13">
        <v>200560825</v>
      </c>
      <c r="E2994" s="13" t="s">
        <v>909</v>
      </c>
      <c r="F2994" s="24" t="s">
        <v>1072</v>
      </c>
      <c r="G2994" s="13">
        <v>310</v>
      </c>
      <c r="H2994" s="13" t="s">
        <v>6</v>
      </c>
      <c r="I2994" s="13" t="s">
        <v>6</v>
      </c>
      <c r="J2994" s="13" t="s">
        <v>6</v>
      </c>
      <c r="K2994" s="13" t="s">
        <v>22</v>
      </c>
      <c r="L2994" s="2">
        <v>5302.3</v>
      </c>
      <c r="M2994" s="2">
        <v>5302.3</v>
      </c>
      <c r="N2994" s="2">
        <v>5499.3010000000004</v>
      </c>
      <c r="O2994" s="3">
        <v>0.96417708359662402</v>
      </c>
      <c r="P2994" s="3">
        <v>0.94081871793288496</v>
      </c>
      <c r="Q2994" s="4">
        <v>19</v>
      </c>
      <c r="R2994" s="4">
        <v>23.053999999999998</v>
      </c>
      <c r="S2994" s="6">
        <v>279.068421052632</v>
      </c>
      <c r="T2994" s="10">
        <v>229.994794829531</v>
      </c>
    </row>
    <row r="2995" spans="1:20" x14ac:dyDescent="0.25">
      <c r="A2995" s="13" t="s">
        <v>1063</v>
      </c>
      <c r="B2995" s="13" t="s">
        <v>3</v>
      </c>
      <c r="C2995" s="13" t="s">
        <v>479</v>
      </c>
      <c r="D2995" s="13">
        <v>200560826</v>
      </c>
      <c r="E2995" s="13" t="s">
        <v>910</v>
      </c>
      <c r="F2995" s="24" t="s">
        <v>1072</v>
      </c>
      <c r="G2995" s="13">
        <v>370</v>
      </c>
      <c r="H2995" s="13" t="s">
        <v>6</v>
      </c>
      <c r="I2995" s="13" t="s">
        <v>6</v>
      </c>
      <c r="J2995" s="13" t="s">
        <v>6</v>
      </c>
      <c r="K2995" s="13" t="s">
        <v>22</v>
      </c>
      <c r="L2995" s="2">
        <v>4437.3</v>
      </c>
      <c r="M2995" s="2">
        <v>4437.3</v>
      </c>
      <c r="N2995" s="2">
        <v>4642.3</v>
      </c>
      <c r="O2995" s="3">
        <v>0.95584085474872393</v>
      </c>
      <c r="P2995" s="3">
        <v>0.940818721980891</v>
      </c>
      <c r="Q2995" s="4">
        <v>16.666</v>
      </c>
      <c r="R2995" s="4">
        <v>18.489000000000001</v>
      </c>
      <c r="S2995" s="6">
        <v>266.24864994599801</v>
      </c>
      <c r="T2995" s="10">
        <v>239.99675482719499</v>
      </c>
    </row>
    <row r="2996" spans="1:20" x14ac:dyDescent="0.25">
      <c r="A2996" s="13" t="s">
        <v>1063</v>
      </c>
      <c r="B2996" s="13" t="s">
        <v>3</v>
      </c>
      <c r="C2996" s="13" t="s">
        <v>479</v>
      </c>
      <c r="D2996" s="13">
        <v>200560862</v>
      </c>
      <c r="E2996" s="13" t="s">
        <v>911</v>
      </c>
      <c r="F2996" s="24" t="s">
        <v>1072</v>
      </c>
      <c r="G2996" s="13">
        <v>340</v>
      </c>
      <c r="H2996" s="13" t="s">
        <v>6</v>
      </c>
      <c r="I2996" s="13" t="s">
        <v>6</v>
      </c>
      <c r="J2996" s="13" t="s">
        <v>6</v>
      </c>
      <c r="K2996" s="13" t="s">
        <v>22</v>
      </c>
      <c r="L2996" s="2">
        <v>20128</v>
      </c>
      <c r="M2996" s="2">
        <v>20128</v>
      </c>
      <c r="N2996" s="2">
        <v>20641</v>
      </c>
      <c r="O2996" s="3">
        <v>0.97514655297708397</v>
      </c>
      <c r="P2996" s="3">
        <v>0.94081881338479301</v>
      </c>
      <c r="Q2996" s="4">
        <v>63.164999999999999</v>
      </c>
      <c r="R2996" s="4">
        <v>85.647000000000006</v>
      </c>
      <c r="S2996" s="6">
        <v>318.65748436634198</v>
      </c>
      <c r="T2996" s="10">
        <v>235.011150419746</v>
      </c>
    </row>
    <row r="2997" spans="1:20" x14ac:dyDescent="0.25">
      <c r="A2997" s="13" t="s">
        <v>1063</v>
      </c>
      <c r="B2997" s="13" t="s">
        <v>3</v>
      </c>
      <c r="C2997" s="13" t="s">
        <v>486</v>
      </c>
      <c r="D2997" s="13">
        <v>200467222</v>
      </c>
      <c r="E2997" s="13" t="s">
        <v>487</v>
      </c>
      <c r="F2997" s="24" t="s">
        <v>1071</v>
      </c>
      <c r="G2997" s="13">
        <v>460</v>
      </c>
      <c r="H2997" s="13" t="s">
        <v>6</v>
      </c>
      <c r="I2997" s="13" t="s">
        <v>6</v>
      </c>
      <c r="J2997" s="13" t="s">
        <v>6</v>
      </c>
      <c r="K2997" s="13" t="s">
        <v>22</v>
      </c>
      <c r="L2997" s="2">
        <v>59862.15</v>
      </c>
      <c r="M2997" s="2">
        <v>59862.15</v>
      </c>
      <c r="N2997" s="2">
        <v>62529.747000000003</v>
      </c>
      <c r="O2997" s="3">
        <v>0.95733875270597191</v>
      </c>
      <c r="P2997" s="3">
        <v>0.95574517530069603</v>
      </c>
      <c r="Q2997" s="4">
        <v>116.32899999999999</v>
      </c>
      <c r="R2997" s="4">
        <v>160.072</v>
      </c>
      <c r="S2997" s="6">
        <v>514.59352354099201</v>
      </c>
      <c r="T2997" s="10">
        <v>373.97015093208103</v>
      </c>
    </row>
    <row r="2998" spans="1:20" x14ac:dyDescent="0.25">
      <c r="A2998" s="13" t="s">
        <v>1063</v>
      </c>
      <c r="B2998" s="13" t="s">
        <v>3</v>
      </c>
      <c r="C2998" s="13" t="s">
        <v>486</v>
      </c>
      <c r="D2998" s="13">
        <v>200467225</v>
      </c>
      <c r="E2998" s="13" t="s">
        <v>488</v>
      </c>
      <c r="F2998" s="24" t="s">
        <v>1071</v>
      </c>
      <c r="G2998" s="13">
        <v>490</v>
      </c>
      <c r="H2998" s="13" t="s">
        <v>6</v>
      </c>
      <c r="I2998" s="13" t="s">
        <v>6</v>
      </c>
      <c r="J2998" s="13" t="s">
        <v>6</v>
      </c>
      <c r="K2998" s="13" t="s">
        <v>22</v>
      </c>
      <c r="L2998" s="2">
        <v>25688.400000000001</v>
      </c>
      <c r="M2998" s="2">
        <v>25688.400000000001</v>
      </c>
      <c r="N2998" s="2">
        <v>26980.799999999999</v>
      </c>
      <c r="O2998" s="3">
        <v>0.95209927059242105</v>
      </c>
      <c r="P2998" s="3">
        <v>0.95574523490957697</v>
      </c>
      <c r="Q2998" s="4">
        <v>55.164999999999999</v>
      </c>
      <c r="R2998" s="4">
        <v>70.771000000000001</v>
      </c>
      <c r="S2998" s="6">
        <v>465.66482371068599</v>
      </c>
      <c r="T2998" s="10">
        <v>362.97918638990501</v>
      </c>
    </row>
    <row r="2999" spans="1:20" x14ac:dyDescent="0.25">
      <c r="A2999" s="13" t="s">
        <v>1063</v>
      </c>
      <c r="B2999" s="13" t="s">
        <v>3</v>
      </c>
      <c r="C2999" s="13" t="s">
        <v>486</v>
      </c>
      <c r="D2999" s="13">
        <v>200467231</v>
      </c>
      <c r="E2999" s="13" t="s">
        <v>482</v>
      </c>
      <c r="F2999" s="24" t="s">
        <v>1071</v>
      </c>
      <c r="G2999" s="13">
        <v>400</v>
      </c>
      <c r="H2999" s="13" t="s">
        <v>6</v>
      </c>
      <c r="I2999" s="13" t="s">
        <v>6</v>
      </c>
      <c r="J2999" s="13" t="s">
        <v>6</v>
      </c>
      <c r="K2999" s="13" t="s">
        <v>22</v>
      </c>
      <c r="L2999" s="2">
        <v>74949.399999999994</v>
      </c>
      <c r="M2999" s="2">
        <v>74949.399999999994</v>
      </c>
      <c r="N2999" s="2">
        <v>77212.399999999994</v>
      </c>
      <c r="O2999" s="3">
        <v>0.97069123612269492</v>
      </c>
      <c r="P2999" s="3">
        <v>0.9557451634253149</v>
      </c>
      <c r="Q2999" s="4">
        <v>150.661</v>
      </c>
      <c r="R2999" s="4">
        <v>181.00200000000001</v>
      </c>
      <c r="S2999" s="6">
        <v>497.470480084428</v>
      </c>
      <c r="T2999" s="10">
        <v>414.080507397708</v>
      </c>
    </row>
    <row r="3000" spans="1:20" x14ac:dyDescent="0.25">
      <c r="A3000" s="13" t="s">
        <v>1063</v>
      </c>
      <c r="B3000" s="13" t="s">
        <v>3</v>
      </c>
      <c r="C3000" s="13" t="s">
        <v>486</v>
      </c>
      <c r="D3000" s="13">
        <v>200467232</v>
      </c>
      <c r="E3000" s="13" t="s">
        <v>489</v>
      </c>
      <c r="F3000" s="24" t="s">
        <v>1071</v>
      </c>
      <c r="G3000" s="13">
        <v>430</v>
      </c>
      <c r="H3000" s="13" t="s">
        <v>6</v>
      </c>
      <c r="I3000" s="13" t="s">
        <v>6</v>
      </c>
      <c r="J3000" s="13" t="s">
        <v>6</v>
      </c>
      <c r="K3000" s="13" t="s">
        <v>22</v>
      </c>
      <c r="L3000" s="2">
        <v>151187.85</v>
      </c>
      <c r="M3000" s="2">
        <v>151187.85</v>
      </c>
      <c r="N3000" s="2">
        <v>158735.573</v>
      </c>
      <c r="O3000" s="3">
        <v>0.95245096699276099</v>
      </c>
      <c r="P3000" s="3">
        <v>0.955745170603571</v>
      </c>
      <c r="Q3000" s="4">
        <v>339.98700000000002</v>
      </c>
      <c r="R3000" s="4">
        <v>375.09699999999998</v>
      </c>
      <c r="S3000" s="6">
        <v>444.68714980278702</v>
      </c>
      <c r="T3000" s="10">
        <v>403.06334094914098</v>
      </c>
    </row>
    <row r="3001" spans="1:20" x14ac:dyDescent="0.25">
      <c r="A3001" s="13" t="s">
        <v>1063</v>
      </c>
      <c r="B3001" s="13" t="s">
        <v>3</v>
      </c>
      <c r="C3001" s="13" t="s">
        <v>486</v>
      </c>
      <c r="D3001" s="13">
        <v>200547802</v>
      </c>
      <c r="E3001" s="13" t="s">
        <v>478</v>
      </c>
      <c r="F3001" s="24" t="s">
        <v>6</v>
      </c>
      <c r="G3001" s="13" t="s">
        <v>6</v>
      </c>
      <c r="H3001" s="13" t="s">
        <v>6</v>
      </c>
      <c r="I3001" s="13" t="s">
        <v>6</v>
      </c>
      <c r="J3001" s="13" t="s">
        <v>6</v>
      </c>
      <c r="K3001" s="13" t="s">
        <v>6</v>
      </c>
      <c r="L3001" s="2"/>
      <c r="M3001" s="2"/>
      <c r="N3001" s="2">
        <v>-6174.07</v>
      </c>
      <c r="O3001" s="3"/>
      <c r="P3001" s="3"/>
      <c r="Q3001" s="4"/>
      <c r="R3001" s="4"/>
      <c r="S3001" s="7"/>
      <c r="T3001" s="11"/>
    </row>
    <row r="3002" spans="1:20" x14ac:dyDescent="0.25">
      <c r="A3002" s="13" t="s">
        <v>1063</v>
      </c>
      <c r="B3002" s="13" t="s">
        <v>3</v>
      </c>
      <c r="C3002" s="13" t="s">
        <v>490</v>
      </c>
      <c r="D3002" s="13">
        <v>200467199</v>
      </c>
      <c r="E3002" s="13" t="s">
        <v>480</v>
      </c>
      <c r="F3002" s="24" t="s">
        <v>1071</v>
      </c>
      <c r="G3002" s="13">
        <v>260</v>
      </c>
      <c r="H3002" s="13" t="s">
        <v>6</v>
      </c>
      <c r="I3002" s="13" t="s">
        <v>6</v>
      </c>
      <c r="J3002" s="13" t="s">
        <v>6</v>
      </c>
      <c r="K3002" s="13" t="s">
        <v>22</v>
      </c>
      <c r="L3002" s="2">
        <v>49234.400000000001</v>
      </c>
      <c r="M3002" s="2">
        <v>49234.400000000001</v>
      </c>
      <c r="N3002" s="2">
        <v>51027.701999999997</v>
      </c>
      <c r="O3002" s="3">
        <v>0.96485630491453411</v>
      </c>
      <c r="P3002" s="3">
        <v>0.95574516904578599</v>
      </c>
      <c r="Q3002" s="4">
        <v>147.49600000000001</v>
      </c>
      <c r="R3002" s="4">
        <v>157.30500000000001</v>
      </c>
      <c r="S3002" s="6">
        <v>333.80159461951501</v>
      </c>
      <c r="T3002" s="10">
        <v>312.98687263596202</v>
      </c>
    </row>
    <row r="3003" spans="1:20" x14ac:dyDescent="0.25">
      <c r="A3003" s="13" t="s">
        <v>1063</v>
      </c>
      <c r="B3003" s="13" t="s">
        <v>3</v>
      </c>
      <c r="C3003" s="13" t="s">
        <v>490</v>
      </c>
      <c r="D3003" s="13">
        <v>200467227</v>
      </c>
      <c r="E3003" s="13" t="s">
        <v>476</v>
      </c>
      <c r="F3003" s="24" t="s">
        <v>1071</v>
      </c>
      <c r="G3003" s="13">
        <v>220</v>
      </c>
      <c r="H3003" s="13" t="s">
        <v>6</v>
      </c>
      <c r="I3003" s="13" t="s">
        <v>6</v>
      </c>
      <c r="J3003" s="13" t="s">
        <v>6</v>
      </c>
      <c r="K3003" s="13" t="s">
        <v>22</v>
      </c>
      <c r="L3003" s="2">
        <v>16868.45</v>
      </c>
      <c r="M3003" s="2">
        <v>16868.45</v>
      </c>
      <c r="N3003" s="2">
        <v>17487.3</v>
      </c>
      <c r="O3003" s="3">
        <v>0.96461146088875904</v>
      </c>
      <c r="P3003" s="3">
        <v>0.95574515962948992</v>
      </c>
      <c r="Q3003" s="4">
        <v>58.332000000000001</v>
      </c>
      <c r="R3003" s="4">
        <v>61.79</v>
      </c>
      <c r="S3003" s="6">
        <v>289.180038400878</v>
      </c>
      <c r="T3003" s="10">
        <v>272.99643955332601</v>
      </c>
    </row>
    <row r="3004" spans="1:20" x14ac:dyDescent="0.25">
      <c r="A3004" s="13" t="s">
        <v>1063</v>
      </c>
      <c r="B3004" s="13" t="s">
        <v>3</v>
      </c>
      <c r="C3004" s="13" t="s">
        <v>490</v>
      </c>
      <c r="D3004" s="13">
        <v>200467228</v>
      </c>
      <c r="E3004" s="13" t="s">
        <v>477</v>
      </c>
      <c r="F3004" s="24" t="s">
        <v>1071</v>
      </c>
      <c r="G3004" s="13">
        <v>240</v>
      </c>
      <c r="H3004" s="13" t="s">
        <v>6</v>
      </c>
      <c r="I3004" s="13" t="s">
        <v>6</v>
      </c>
      <c r="J3004" s="13" t="s">
        <v>6</v>
      </c>
      <c r="K3004" s="13" t="s">
        <v>22</v>
      </c>
      <c r="L3004" s="2">
        <v>61828.65</v>
      </c>
      <c r="M3004" s="2">
        <v>61828.65</v>
      </c>
      <c r="N3004" s="2">
        <v>64122.798000000003</v>
      </c>
      <c r="O3004" s="3">
        <v>0.96422258429833307</v>
      </c>
      <c r="P3004" s="3">
        <v>0.95574517258540892</v>
      </c>
      <c r="Q3004" s="4">
        <v>203.49299999999999</v>
      </c>
      <c r="R3004" s="4">
        <v>206.755</v>
      </c>
      <c r="S3004" s="6">
        <v>303.83674131296902</v>
      </c>
      <c r="T3004" s="10">
        <v>299.04307030059698</v>
      </c>
    </row>
    <row r="3005" spans="1:20" x14ac:dyDescent="0.25">
      <c r="A3005" s="13" t="s">
        <v>1063</v>
      </c>
      <c r="B3005" s="13" t="s">
        <v>3</v>
      </c>
      <c r="C3005" s="13" t="s">
        <v>490</v>
      </c>
      <c r="D3005" s="13">
        <v>200467229</v>
      </c>
      <c r="E3005" s="13" t="s">
        <v>492</v>
      </c>
      <c r="F3005" s="24" t="s">
        <v>1071</v>
      </c>
      <c r="G3005" s="13">
        <v>310</v>
      </c>
      <c r="H3005" s="13" t="s">
        <v>6</v>
      </c>
      <c r="I3005" s="13" t="s">
        <v>6</v>
      </c>
      <c r="J3005" s="13" t="s">
        <v>6</v>
      </c>
      <c r="K3005" s="13" t="s">
        <v>22</v>
      </c>
      <c r="L3005" s="2">
        <v>12741.1</v>
      </c>
      <c r="M3005" s="2">
        <v>12741.1</v>
      </c>
      <c r="N3005" s="2">
        <v>13020.1</v>
      </c>
      <c r="O3005" s="3">
        <v>0.97857159315212594</v>
      </c>
      <c r="P3005" s="3">
        <v>0.95574516782756402</v>
      </c>
      <c r="Q3005" s="4">
        <v>33.832000000000001</v>
      </c>
      <c r="R3005" s="4">
        <v>33.533999999999999</v>
      </c>
      <c r="S3005" s="6">
        <v>376.59907779616901</v>
      </c>
      <c r="T3005" s="10">
        <v>379.94572672511498</v>
      </c>
    </row>
    <row r="3006" spans="1:20" x14ac:dyDescent="0.25">
      <c r="A3006" s="13" t="s">
        <v>1063</v>
      </c>
      <c r="B3006" s="13" t="s">
        <v>3</v>
      </c>
      <c r="C3006" s="13" t="s">
        <v>490</v>
      </c>
      <c r="D3006" s="13">
        <v>200467233</v>
      </c>
      <c r="E3006" s="13" t="s">
        <v>483</v>
      </c>
      <c r="F3006" s="24" t="s">
        <v>1071</v>
      </c>
      <c r="G3006" s="13">
        <v>340</v>
      </c>
      <c r="H3006" s="13" t="s">
        <v>6</v>
      </c>
      <c r="I3006" s="13" t="s">
        <v>6</v>
      </c>
      <c r="J3006" s="13" t="s">
        <v>6</v>
      </c>
      <c r="K3006" s="13" t="s">
        <v>22</v>
      </c>
      <c r="L3006" s="2">
        <v>26766.5</v>
      </c>
      <c r="M3006" s="2">
        <v>26766.5</v>
      </c>
      <c r="N3006" s="2">
        <v>27789.9</v>
      </c>
      <c r="O3006" s="3">
        <v>0.96317367100997098</v>
      </c>
      <c r="P3006" s="3">
        <v>0.95574514181781101</v>
      </c>
      <c r="Q3006" s="4">
        <v>77.83</v>
      </c>
      <c r="R3006" s="4">
        <v>66.915999999999997</v>
      </c>
      <c r="S3006" s="6">
        <v>343.90980341770501</v>
      </c>
      <c r="T3006" s="10">
        <v>400.00149441090298</v>
      </c>
    </row>
    <row r="3007" spans="1:20" x14ac:dyDescent="0.25">
      <c r="A3007" s="13" t="s">
        <v>1063</v>
      </c>
      <c r="B3007" s="13" t="s">
        <v>3</v>
      </c>
      <c r="C3007" s="13" t="s">
        <v>490</v>
      </c>
      <c r="D3007" s="13">
        <v>200547802</v>
      </c>
      <c r="E3007" s="13" t="s">
        <v>478</v>
      </c>
      <c r="F3007" s="24" t="s">
        <v>6</v>
      </c>
      <c r="G3007" s="13" t="s">
        <v>6</v>
      </c>
      <c r="H3007" s="13" t="s">
        <v>6</v>
      </c>
      <c r="I3007" s="13" t="s">
        <v>6</v>
      </c>
      <c r="J3007" s="13" t="s">
        <v>6</v>
      </c>
      <c r="K3007" s="13" t="s">
        <v>6</v>
      </c>
      <c r="L3007" s="2"/>
      <c r="M3007" s="2"/>
      <c r="N3007" s="2">
        <v>1714.2560000000001</v>
      </c>
      <c r="O3007" s="3"/>
      <c r="P3007" s="3"/>
      <c r="Q3007" s="4"/>
      <c r="R3007" s="4"/>
      <c r="S3007" s="7"/>
      <c r="T3007" s="11"/>
    </row>
    <row r="3008" spans="1:20" x14ac:dyDescent="0.25">
      <c r="A3008" s="13" t="s">
        <v>1063</v>
      </c>
      <c r="B3008" s="13" t="s">
        <v>3</v>
      </c>
      <c r="C3008" s="13" t="s">
        <v>490</v>
      </c>
      <c r="D3008" s="13">
        <v>200615756</v>
      </c>
      <c r="E3008" s="13" t="s">
        <v>912</v>
      </c>
      <c r="F3008" s="24" t="s">
        <v>1077</v>
      </c>
      <c r="G3008" s="13">
        <v>370</v>
      </c>
      <c r="H3008" s="13" t="s">
        <v>6</v>
      </c>
      <c r="I3008" s="13" t="s">
        <v>6</v>
      </c>
      <c r="J3008" s="13" t="s">
        <v>6</v>
      </c>
      <c r="K3008" s="13" t="s">
        <v>22</v>
      </c>
      <c r="L3008" s="2">
        <v>2111</v>
      </c>
      <c r="M3008" s="2">
        <v>2111</v>
      </c>
      <c r="N3008" s="2">
        <v>2352.002</v>
      </c>
      <c r="O3008" s="3">
        <v>0.89753325039689602</v>
      </c>
      <c r="P3008" s="3">
        <v>0.92284637121593605</v>
      </c>
      <c r="Q3008" s="4">
        <v>8</v>
      </c>
      <c r="R3008" s="4">
        <v>8.6170000000000009</v>
      </c>
      <c r="S3008" s="6">
        <v>263.875</v>
      </c>
      <c r="T3008" s="10">
        <v>244.98085180457201</v>
      </c>
    </row>
    <row r="3009" spans="1:20" x14ac:dyDescent="0.25">
      <c r="A3009" s="13" t="s">
        <v>1063</v>
      </c>
      <c r="B3009" s="13" t="s">
        <v>3</v>
      </c>
      <c r="C3009" s="13" t="s">
        <v>490</v>
      </c>
      <c r="D3009" s="13">
        <v>200615758</v>
      </c>
      <c r="E3009" s="13" t="s">
        <v>493</v>
      </c>
      <c r="F3009" s="24" t="s">
        <v>1077</v>
      </c>
      <c r="G3009" s="13">
        <v>400</v>
      </c>
      <c r="H3009" s="13" t="s">
        <v>6</v>
      </c>
      <c r="I3009" s="13" t="s">
        <v>6</v>
      </c>
      <c r="J3009" s="13" t="s">
        <v>6</v>
      </c>
      <c r="K3009" s="13" t="s">
        <v>22</v>
      </c>
      <c r="L3009" s="2">
        <v>2956.05</v>
      </c>
      <c r="M3009" s="2">
        <v>2956.05</v>
      </c>
      <c r="N3009" s="2">
        <v>3440.2510000000002</v>
      </c>
      <c r="O3009" s="3">
        <v>0.85925416488506201</v>
      </c>
      <c r="P3009" s="3">
        <v>0.922846527536482</v>
      </c>
      <c r="Q3009" s="4">
        <v>13</v>
      </c>
      <c r="R3009" s="4">
        <v>11.593999999999999</v>
      </c>
      <c r="S3009" s="6">
        <v>227.388461538462</v>
      </c>
      <c r="T3009" s="10">
        <v>254.96377436605101</v>
      </c>
    </row>
    <row r="3010" spans="1:20" x14ac:dyDescent="0.25">
      <c r="A3010" s="13" t="s">
        <v>1063</v>
      </c>
      <c r="B3010" s="13" t="s">
        <v>3</v>
      </c>
      <c r="C3010" s="13" t="s">
        <v>490</v>
      </c>
      <c r="D3010" s="13">
        <v>200621675</v>
      </c>
      <c r="E3010" s="13" t="s">
        <v>494</v>
      </c>
      <c r="F3010" s="24" t="s">
        <v>1078</v>
      </c>
      <c r="G3010" s="13">
        <v>350</v>
      </c>
      <c r="H3010" s="13" t="s">
        <v>6</v>
      </c>
      <c r="I3010" s="13" t="s">
        <v>6</v>
      </c>
      <c r="J3010" s="13" t="s">
        <v>6</v>
      </c>
      <c r="K3010" s="13" t="s">
        <v>22</v>
      </c>
      <c r="L3010" s="2">
        <v>43921.120000000003</v>
      </c>
      <c r="M3010" s="2">
        <v>43921.120000000003</v>
      </c>
      <c r="N3010" s="2">
        <v>46253.116000000002</v>
      </c>
      <c r="O3010" s="3">
        <v>0.94958186168473502</v>
      </c>
      <c r="P3010" s="3">
        <v>0.90097802445091901</v>
      </c>
      <c r="Q3010" s="4">
        <v>132.82900000000001</v>
      </c>
      <c r="R3010" s="4">
        <v>148.893</v>
      </c>
      <c r="S3010" s="6">
        <v>330.65911811426702</v>
      </c>
      <c r="T3010" s="10">
        <v>294.98445192185</v>
      </c>
    </row>
    <row r="3011" spans="1:20" x14ac:dyDescent="0.25">
      <c r="A3011" s="13" t="s">
        <v>1064</v>
      </c>
      <c r="B3011" s="13" t="s">
        <v>1</v>
      </c>
      <c r="C3011" s="13" t="s">
        <v>39</v>
      </c>
      <c r="D3011" s="13">
        <v>100741241</v>
      </c>
      <c r="E3011" s="13" t="s">
        <v>74</v>
      </c>
      <c r="F3011" s="24" t="s">
        <v>1071</v>
      </c>
      <c r="G3011" s="13">
        <v>430</v>
      </c>
      <c r="H3011" s="13">
        <v>750</v>
      </c>
      <c r="I3011" s="13" t="s">
        <v>11</v>
      </c>
      <c r="J3011" s="13" t="s">
        <v>18</v>
      </c>
      <c r="K3011" s="13" t="s">
        <v>22</v>
      </c>
      <c r="L3011" s="1">
        <v>73</v>
      </c>
      <c r="M3011" s="2">
        <v>2509.7429999999999</v>
      </c>
      <c r="N3011" s="2">
        <v>2474.1999999999998</v>
      </c>
      <c r="O3011" s="3">
        <v>1.0143654514590599</v>
      </c>
      <c r="P3011" s="3">
        <v>0.999972109475885</v>
      </c>
      <c r="Q3011" s="4">
        <v>18.166</v>
      </c>
      <c r="R3011" s="4">
        <v>18.25</v>
      </c>
      <c r="S3011" s="5">
        <v>4.0184960915996903</v>
      </c>
      <c r="T3011" s="17">
        <v>4</v>
      </c>
    </row>
    <row r="3012" spans="1:20" x14ac:dyDescent="0.25">
      <c r="A3012" s="13" t="s">
        <v>1064</v>
      </c>
      <c r="B3012" s="13" t="s">
        <v>1</v>
      </c>
      <c r="C3012" s="13" t="s">
        <v>39</v>
      </c>
      <c r="D3012" s="13">
        <v>100741242</v>
      </c>
      <c r="E3012" s="13" t="s">
        <v>75</v>
      </c>
      <c r="F3012" s="24" t="s">
        <v>1071</v>
      </c>
      <c r="G3012" s="13">
        <v>430</v>
      </c>
      <c r="H3012" s="13">
        <v>850</v>
      </c>
      <c r="I3012" s="13" t="s">
        <v>11</v>
      </c>
      <c r="J3012" s="13" t="s">
        <v>18</v>
      </c>
      <c r="K3012" s="13" t="s">
        <v>22</v>
      </c>
      <c r="L3012" s="1">
        <v>10</v>
      </c>
      <c r="M3012" s="2">
        <v>388.74200000000002</v>
      </c>
      <c r="N3012" s="2">
        <v>383</v>
      </c>
      <c r="O3012" s="3">
        <v>1.01499216710183</v>
      </c>
      <c r="P3012" s="3">
        <v>0.99997942122186501</v>
      </c>
      <c r="Q3012" s="4">
        <v>2.6669999999999998</v>
      </c>
      <c r="R3012" s="4">
        <v>2.5</v>
      </c>
      <c r="S3012" s="5">
        <v>3.7495313085864299</v>
      </c>
      <c r="T3012" s="17">
        <v>4</v>
      </c>
    </row>
    <row r="3013" spans="1:20" x14ac:dyDescent="0.25">
      <c r="A3013" s="13" t="s">
        <v>1064</v>
      </c>
      <c r="B3013" s="13" t="s">
        <v>1</v>
      </c>
      <c r="C3013" s="13" t="s">
        <v>39</v>
      </c>
      <c r="D3013" s="13">
        <v>100741244</v>
      </c>
      <c r="E3013" s="13" t="s">
        <v>40</v>
      </c>
      <c r="F3013" s="24" t="s">
        <v>1071</v>
      </c>
      <c r="G3013" s="13">
        <v>460</v>
      </c>
      <c r="H3013" s="13">
        <v>610</v>
      </c>
      <c r="I3013" s="13" t="s">
        <v>11</v>
      </c>
      <c r="J3013" s="13" t="s">
        <v>18</v>
      </c>
      <c r="K3013" s="13" t="s">
        <v>22</v>
      </c>
      <c r="L3013" s="1">
        <v>123</v>
      </c>
      <c r="M3013" s="2">
        <v>3687.768</v>
      </c>
      <c r="N3013" s="2">
        <v>3692</v>
      </c>
      <c r="O3013" s="3">
        <v>0.99885373781148401</v>
      </c>
      <c r="P3013" s="3">
        <v>0.99996203809856399</v>
      </c>
      <c r="Q3013" s="4">
        <v>30.582999999999998</v>
      </c>
      <c r="R3013" s="4">
        <v>30.75</v>
      </c>
      <c r="S3013" s="5">
        <v>4.0218421999149898</v>
      </c>
      <c r="T3013" s="17">
        <v>4</v>
      </c>
    </row>
    <row r="3014" spans="1:20" x14ac:dyDescent="0.25">
      <c r="A3014" s="13" t="s">
        <v>1064</v>
      </c>
      <c r="B3014" s="13" t="s">
        <v>1</v>
      </c>
      <c r="C3014" s="13" t="s">
        <v>39</v>
      </c>
      <c r="D3014" s="13">
        <v>100741245</v>
      </c>
      <c r="E3014" s="13" t="s">
        <v>41</v>
      </c>
      <c r="F3014" s="24" t="s">
        <v>1071</v>
      </c>
      <c r="G3014" s="13">
        <v>460</v>
      </c>
      <c r="H3014" s="13">
        <v>650</v>
      </c>
      <c r="I3014" s="13" t="s">
        <v>11</v>
      </c>
      <c r="J3014" s="13" t="s">
        <v>18</v>
      </c>
      <c r="K3014" s="13" t="s">
        <v>22</v>
      </c>
      <c r="L3014" s="1">
        <v>269</v>
      </c>
      <c r="M3014" s="2">
        <v>8581.2909999999993</v>
      </c>
      <c r="N3014" s="2">
        <v>8652.4</v>
      </c>
      <c r="O3014" s="3">
        <v>0.99178158661180704</v>
      </c>
      <c r="P3014" s="3">
        <v>0.99995921525964604</v>
      </c>
      <c r="Q3014" s="4">
        <v>76.584999999999994</v>
      </c>
      <c r="R3014" s="4">
        <v>67.251000000000005</v>
      </c>
      <c r="S3014" s="5">
        <v>3.5124371613240202</v>
      </c>
      <c r="T3014" s="17">
        <v>3.9999405213305401</v>
      </c>
    </row>
    <row r="3015" spans="1:20" x14ac:dyDescent="0.25">
      <c r="A3015" s="13" t="s">
        <v>1064</v>
      </c>
      <c r="B3015" s="13" t="s">
        <v>1</v>
      </c>
      <c r="C3015" s="13" t="s">
        <v>39</v>
      </c>
      <c r="D3015" s="13">
        <v>100741246</v>
      </c>
      <c r="E3015" s="13" t="s">
        <v>42</v>
      </c>
      <c r="F3015" s="24" t="s">
        <v>1071</v>
      </c>
      <c r="G3015" s="13">
        <v>460</v>
      </c>
      <c r="H3015" s="13">
        <v>710</v>
      </c>
      <c r="I3015" s="13" t="s">
        <v>11</v>
      </c>
      <c r="J3015" s="13" t="s">
        <v>18</v>
      </c>
      <c r="K3015" s="13" t="s">
        <v>22</v>
      </c>
      <c r="L3015" s="1">
        <v>25</v>
      </c>
      <c r="M3015" s="2">
        <v>869.47400000000005</v>
      </c>
      <c r="N3015" s="2">
        <v>916</v>
      </c>
      <c r="O3015" s="3">
        <v>0.94920742358078602</v>
      </c>
      <c r="P3015" s="3">
        <v>0.99997009775733203</v>
      </c>
      <c r="Q3015" s="4">
        <v>6.6669999999999998</v>
      </c>
      <c r="R3015" s="4">
        <v>7.5750000000000002</v>
      </c>
      <c r="S3015" s="5">
        <v>3.74981250937453</v>
      </c>
      <c r="T3015" s="17">
        <v>3.3003300330032999</v>
      </c>
    </row>
    <row r="3016" spans="1:20" x14ac:dyDescent="0.25">
      <c r="A3016" s="13" t="s">
        <v>1064</v>
      </c>
      <c r="B3016" s="13" t="s">
        <v>1</v>
      </c>
      <c r="C3016" s="13" t="s">
        <v>39</v>
      </c>
      <c r="D3016" s="13">
        <v>100741247</v>
      </c>
      <c r="E3016" s="13" t="s">
        <v>43</v>
      </c>
      <c r="F3016" s="24" t="s">
        <v>1071</v>
      </c>
      <c r="G3016" s="13">
        <v>460</v>
      </c>
      <c r="H3016" s="13">
        <v>750</v>
      </c>
      <c r="I3016" s="13" t="s">
        <v>11</v>
      </c>
      <c r="J3016" s="13" t="s">
        <v>18</v>
      </c>
      <c r="K3016" s="13" t="s">
        <v>22</v>
      </c>
      <c r="L3016" s="1">
        <v>209</v>
      </c>
      <c r="M3016" s="2">
        <v>7669.8389999999999</v>
      </c>
      <c r="N3016" s="2">
        <v>7745.2</v>
      </c>
      <c r="O3016" s="3">
        <v>0.99026997366110603</v>
      </c>
      <c r="P3016" s="3">
        <v>0.9999668843650269</v>
      </c>
      <c r="Q3016" s="4">
        <v>58.914999999999999</v>
      </c>
      <c r="R3016" s="4">
        <v>63.328000000000003</v>
      </c>
      <c r="S3016" s="5">
        <v>3.5474836629041802</v>
      </c>
      <c r="T3016" s="17">
        <v>3.30027791814048</v>
      </c>
    </row>
    <row r="3017" spans="1:20" x14ac:dyDescent="0.25">
      <c r="A3017" s="13" t="s">
        <v>1064</v>
      </c>
      <c r="B3017" s="13" t="s">
        <v>1</v>
      </c>
      <c r="C3017" s="13" t="s">
        <v>39</v>
      </c>
      <c r="D3017" s="13">
        <v>100741248</v>
      </c>
      <c r="E3017" s="13" t="s">
        <v>44</v>
      </c>
      <c r="F3017" s="24" t="s">
        <v>1071</v>
      </c>
      <c r="G3017" s="13">
        <v>460</v>
      </c>
      <c r="H3017" s="13">
        <v>800</v>
      </c>
      <c r="I3017" s="13" t="s">
        <v>11</v>
      </c>
      <c r="J3017" s="13" t="s">
        <v>18</v>
      </c>
      <c r="K3017" s="13" t="s">
        <v>22</v>
      </c>
      <c r="L3017" s="1">
        <v>19.25</v>
      </c>
      <c r="M3017" s="2">
        <v>752.60500000000002</v>
      </c>
      <c r="N3017" s="2">
        <v>744.3</v>
      </c>
      <c r="O3017" s="3">
        <v>1.0111581351605501</v>
      </c>
      <c r="P3017" s="3">
        <v>0.99998272696108803</v>
      </c>
      <c r="Q3017" s="4">
        <v>6.75</v>
      </c>
      <c r="R3017" s="4">
        <v>5.8330000000000002</v>
      </c>
      <c r="S3017" s="5">
        <v>2.8518518518518499</v>
      </c>
      <c r="T3017" s="17">
        <v>3.3001885822046999</v>
      </c>
    </row>
    <row r="3018" spans="1:20" x14ac:dyDescent="0.25">
      <c r="A3018" s="13" t="s">
        <v>1064</v>
      </c>
      <c r="B3018" s="13" t="s">
        <v>1</v>
      </c>
      <c r="C3018" s="13" t="s">
        <v>39</v>
      </c>
      <c r="D3018" s="13">
        <v>100741249</v>
      </c>
      <c r="E3018" s="13" t="s">
        <v>76</v>
      </c>
      <c r="F3018" s="24" t="s">
        <v>1071</v>
      </c>
      <c r="G3018" s="13">
        <v>460</v>
      </c>
      <c r="H3018" s="13">
        <v>850</v>
      </c>
      <c r="I3018" s="13" t="s">
        <v>11</v>
      </c>
      <c r="J3018" s="13" t="s">
        <v>18</v>
      </c>
      <c r="K3018" s="13" t="s">
        <v>22</v>
      </c>
      <c r="L3018" s="1">
        <v>191</v>
      </c>
      <c r="M3018" s="2">
        <v>7925.5240000000003</v>
      </c>
      <c r="N3018" s="2">
        <v>7894.1</v>
      </c>
      <c r="O3018" s="3">
        <v>1.0039806944426899</v>
      </c>
      <c r="P3018" s="3">
        <v>0.99997325169548901</v>
      </c>
      <c r="Q3018" s="4">
        <v>65.168000000000006</v>
      </c>
      <c r="R3018" s="4">
        <v>57.872999999999998</v>
      </c>
      <c r="S3018" s="5">
        <v>2.93088632457648</v>
      </c>
      <c r="T3018" s="17">
        <v>3.3003300330032999</v>
      </c>
    </row>
    <row r="3019" spans="1:20" x14ac:dyDescent="0.25">
      <c r="A3019" s="13" t="s">
        <v>1064</v>
      </c>
      <c r="B3019" s="13" t="s">
        <v>1</v>
      </c>
      <c r="C3019" s="13" t="s">
        <v>39</v>
      </c>
      <c r="D3019" s="13">
        <v>100741252</v>
      </c>
      <c r="E3019" s="13" t="s">
        <v>79</v>
      </c>
      <c r="F3019" s="24" t="s">
        <v>1071</v>
      </c>
      <c r="G3019" s="13">
        <v>490</v>
      </c>
      <c r="H3019" s="13">
        <v>800</v>
      </c>
      <c r="I3019" s="13" t="s">
        <v>11</v>
      </c>
      <c r="J3019" s="13" t="s">
        <v>18</v>
      </c>
      <c r="K3019" s="13" t="s">
        <v>22</v>
      </c>
      <c r="L3019" s="1">
        <v>34.25</v>
      </c>
      <c r="M3019" s="2">
        <v>1423.6210000000001</v>
      </c>
      <c r="N3019" s="2">
        <v>1416.3</v>
      </c>
      <c r="O3019" s="3">
        <v>1.0051691025912601</v>
      </c>
      <c r="P3019" s="3">
        <v>0.99996558191153895</v>
      </c>
      <c r="Q3019" s="4">
        <v>9</v>
      </c>
      <c r="R3019" s="4">
        <v>10.378</v>
      </c>
      <c r="S3019" s="5">
        <v>3.8055555555555598</v>
      </c>
      <c r="T3019" s="17">
        <v>3.30025052996724</v>
      </c>
    </row>
    <row r="3020" spans="1:20" x14ac:dyDescent="0.25">
      <c r="A3020" s="13" t="s">
        <v>1064</v>
      </c>
      <c r="B3020" s="13" t="s">
        <v>1</v>
      </c>
      <c r="C3020" s="13" t="s">
        <v>39</v>
      </c>
      <c r="D3020" s="13">
        <v>100741254</v>
      </c>
      <c r="E3020" s="13" t="s">
        <v>80</v>
      </c>
      <c r="F3020" s="24" t="s">
        <v>1071</v>
      </c>
      <c r="G3020" s="13">
        <v>530</v>
      </c>
      <c r="H3020" s="13">
        <v>800</v>
      </c>
      <c r="I3020" s="13" t="s">
        <v>11</v>
      </c>
      <c r="J3020" s="13" t="s">
        <v>18</v>
      </c>
      <c r="K3020" s="13" t="s">
        <v>22</v>
      </c>
      <c r="L3020" s="1">
        <v>44</v>
      </c>
      <c r="M3020" s="2">
        <v>1973.748</v>
      </c>
      <c r="N3020" s="2">
        <v>2066.5</v>
      </c>
      <c r="O3020" s="3">
        <v>0.95511638035325408</v>
      </c>
      <c r="P3020" s="3">
        <v>0.999975681377407</v>
      </c>
      <c r="Q3020" s="4">
        <v>15.417</v>
      </c>
      <c r="R3020" s="4">
        <v>13.332000000000001</v>
      </c>
      <c r="S3020" s="5">
        <v>2.8539923461114398</v>
      </c>
      <c r="T3020" s="17">
        <v>3.3003300330032999</v>
      </c>
    </row>
    <row r="3021" spans="1:20" x14ac:dyDescent="0.25">
      <c r="A3021" s="13" t="s">
        <v>1064</v>
      </c>
      <c r="B3021" s="13" t="s">
        <v>1</v>
      </c>
      <c r="C3021" s="13" t="s">
        <v>39</v>
      </c>
      <c r="D3021" s="13">
        <v>101119320</v>
      </c>
      <c r="E3021" s="13" t="s">
        <v>146</v>
      </c>
      <c r="F3021" s="24" t="s">
        <v>1071</v>
      </c>
      <c r="G3021" s="13">
        <v>430</v>
      </c>
      <c r="H3021" s="13">
        <v>800</v>
      </c>
      <c r="I3021" s="13" t="s">
        <v>11</v>
      </c>
      <c r="J3021" s="13" t="s">
        <v>18</v>
      </c>
      <c r="K3021" s="13" t="s">
        <v>22</v>
      </c>
      <c r="L3021" s="1">
        <v>7</v>
      </c>
      <c r="M3021" s="2">
        <v>256.39</v>
      </c>
      <c r="N3021" s="2">
        <v>255.6</v>
      </c>
      <c r="O3021" s="3">
        <v>1.0030907668231601</v>
      </c>
      <c r="P3021" s="3">
        <v>0.99997659869888811</v>
      </c>
      <c r="Q3021" s="4">
        <v>2.5830000000000002</v>
      </c>
      <c r="R3021" s="4">
        <v>1.75</v>
      </c>
      <c r="S3021" s="5">
        <v>2.7100271002710001</v>
      </c>
      <c r="T3021" s="17">
        <v>4</v>
      </c>
    </row>
    <row r="3022" spans="1:20" x14ac:dyDescent="0.25">
      <c r="A3022" s="13" t="s">
        <v>1064</v>
      </c>
      <c r="B3022" s="13" t="s">
        <v>1</v>
      </c>
      <c r="C3022" s="13" t="s">
        <v>39</v>
      </c>
      <c r="D3022" s="13">
        <v>101265891</v>
      </c>
      <c r="E3022" s="13" t="s">
        <v>56</v>
      </c>
      <c r="F3022" s="24" t="s">
        <v>1071</v>
      </c>
      <c r="G3022" s="13">
        <v>430</v>
      </c>
      <c r="H3022" s="13">
        <v>850</v>
      </c>
      <c r="I3022" s="13" t="s">
        <v>11</v>
      </c>
      <c r="J3022" s="13" t="s">
        <v>18</v>
      </c>
      <c r="K3022" s="13" t="s">
        <v>24</v>
      </c>
      <c r="L3022" s="1">
        <v>17.75</v>
      </c>
      <c r="M3022" s="2">
        <v>720.09100000000001</v>
      </c>
      <c r="N3022" s="2">
        <v>687.7</v>
      </c>
      <c r="O3022" s="3">
        <v>1.0471004798604</v>
      </c>
      <c r="P3022" s="3">
        <v>0.99998750173587003</v>
      </c>
      <c r="Q3022" s="4">
        <v>4.5</v>
      </c>
      <c r="R3022" s="4">
        <v>4.4379999999999997</v>
      </c>
      <c r="S3022" s="5">
        <v>3.9444444444444402</v>
      </c>
      <c r="T3022" s="17">
        <v>3.9995493465525001</v>
      </c>
    </row>
    <row r="3023" spans="1:20" x14ac:dyDescent="0.25">
      <c r="A3023" s="13" t="s">
        <v>1064</v>
      </c>
      <c r="B3023" s="13" t="s">
        <v>1</v>
      </c>
      <c r="C3023" s="13" t="s">
        <v>39</v>
      </c>
      <c r="D3023" s="13">
        <v>101265892</v>
      </c>
      <c r="E3023" s="13" t="s">
        <v>82</v>
      </c>
      <c r="F3023" s="24" t="s">
        <v>1071</v>
      </c>
      <c r="G3023" s="13">
        <v>460</v>
      </c>
      <c r="H3023" s="13">
        <v>610</v>
      </c>
      <c r="I3023" s="13" t="s">
        <v>11</v>
      </c>
      <c r="J3023" s="13" t="s">
        <v>18</v>
      </c>
      <c r="K3023" s="13" t="s">
        <v>24</v>
      </c>
      <c r="L3023" s="1">
        <v>72.75</v>
      </c>
      <c r="M3023" s="2">
        <v>2285.3440000000001</v>
      </c>
      <c r="N3023" s="2">
        <v>2268.1</v>
      </c>
      <c r="O3023" s="3">
        <v>1.0076028393809799</v>
      </c>
      <c r="P3023" s="3">
        <v>0.99995755742546</v>
      </c>
      <c r="Q3023" s="4">
        <v>19.667000000000002</v>
      </c>
      <c r="R3023" s="4">
        <v>18.187999999999999</v>
      </c>
      <c r="S3023" s="5">
        <v>3.6990898459348101</v>
      </c>
      <c r="T3023" s="17">
        <v>3.9998900373872899</v>
      </c>
    </row>
    <row r="3024" spans="1:20" x14ac:dyDescent="0.25">
      <c r="A3024" s="13" t="s">
        <v>1064</v>
      </c>
      <c r="B3024" s="13" t="s">
        <v>1</v>
      </c>
      <c r="C3024" s="13" t="s">
        <v>39</v>
      </c>
      <c r="D3024" s="13">
        <v>101266474</v>
      </c>
      <c r="E3024" s="13" t="s">
        <v>57</v>
      </c>
      <c r="F3024" s="24" t="s">
        <v>1071</v>
      </c>
      <c r="G3024" s="13">
        <v>400</v>
      </c>
      <c r="H3024" s="13">
        <v>650</v>
      </c>
      <c r="I3024" s="13" t="s">
        <v>11</v>
      </c>
      <c r="J3024" s="13" t="s">
        <v>18</v>
      </c>
      <c r="K3024" s="13" t="s">
        <v>22</v>
      </c>
      <c r="L3024" s="1">
        <v>184.75</v>
      </c>
      <c r="M3024" s="2">
        <v>5149.1909999999998</v>
      </c>
      <c r="N3024" s="2">
        <v>4987.7</v>
      </c>
      <c r="O3024" s="3">
        <v>1.0323778495097899</v>
      </c>
      <c r="P3024" s="3">
        <v>0.99996873393001706</v>
      </c>
      <c r="Q3024" s="4">
        <v>41.566000000000003</v>
      </c>
      <c r="R3024" s="4">
        <v>41.014000000000003</v>
      </c>
      <c r="S3024" s="5">
        <v>4.4447384881874603</v>
      </c>
      <c r="T3024" s="17">
        <v>4.5045594187350702</v>
      </c>
    </row>
    <row r="3025" spans="1:20" x14ac:dyDescent="0.25">
      <c r="A3025" s="13" t="s">
        <v>1064</v>
      </c>
      <c r="B3025" s="13" t="s">
        <v>1</v>
      </c>
      <c r="C3025" s="13" t="s">
        <v>39</v>
      </c>
      <c r="D3025" s="13">
        <v>101266475</v>
      </c>
      <c r="E3025" s="13" t="s">
        <v>651</v>
      </c>
      <c r="F3025" s="24" t="s">
        <v>1071</v>
      </c>
      <c r="G3025" s="13">
        <v>430</v>
      </c>
      <c r="H3025" s="13">
        <v>550</v>
      </c>
      <c r="I3025" s="13" t="s">
        <v>11</v>
      </c>
      <c r="J3025" s="13" t="s">
        <v>18</v>
      </c>
      <c r="K3025" s="13" t="s">
        <v>22</v>
      </c>
      <c r="L3025" s="1">
        <v>102</v>
      </c>
      <c r="M3025" s="2">
        <v>2589.9630000000002</v>
      </c>
      <c r="N3025" s="2">
        <v>2690.2</v>
      </c>
      <c r="O3025" s="3">
        <v>0.96273994498550297</v>
      </c>
      <c r="P3025" s="3">
        <v>0.99995251122935702</v>
      </c>
      <c r="Q3025" s="4">
        <v>27.998999999999999</v>
      </c>
      <c r="R3025" s="4">
        <v>20.399999999999999</v>
      </c>
      <c r="S3025" s="5">
        <v>3.64298724954463</v>
      </c>
      <c r="T3025" s="17">
        <v>5</v>
      </c>
    </row>
    <row r="3026" spans="1:20" x14ac:dyDescent="0.25">
      <c r="A3026" s="13" t="s">
        <v>1064</v>
      </c>
      <c r="B3026" s="13" t="s">
        <v>1</v>
      </c>
      <c r="C3026" s="13" t="s">
        <v>39</v>
      </c>
      <c r="D3026" s="13">
        <v>101266478</v>
      </c>
      <c r="E3026" s="13" t="s">
        <v>496</v>
      </c>
      <c r="F3026" s="24" t="s">
        <v>1071</v>
      </c>
      <c r="G3026" s="13">
        <v>430</v>
      </c>
      <c r="H3026" s="13">
        <v>750</v>
      </c>
      <c r="I3026" s="13" t="s">
        <v>11</v>
      </c>
      <c r="J3026" s="13" t="s">
        <v>18</v>
      </c>
      <c r="K3026" s="13" t="s">
        <v>22</v>
      </c>
      <c r="L3026" s="1">
        <v>42.5</v>
      </c>
      <c r="M3026" s="2">
        <v>1461.1510000000001</v>
      </c>
      <c r="N3026" s="2">
        <v>1451.8</v>
      </c>
      <c r="O3026" s="3">
        <v>1.0064409698305601</v>
      </c>
      <c r="P3026" s="3">
        <v>0.9999719407168941</v>
      </c>
      <c r="Q3026" s="4">
        <v>10.416</v>
      </c>
      <c r="R3026" s="4">
        <v>10.625</v>
      </c>
      <c r="S3026" s="5">
        <v>4.0802611367127497</v>
      </c>
      <c r="T3026" s="17">
        <v>4</v>
      </c>
    </row>
    <row r="3027" spans="1:20" x14ac:dyDescent="0.25">
      <c r="A3027" s="13" t="s">
        <v>1064</v>
      </c>
      <c r="B3027" s="13" t="s">
        <v>1</v>
      </c>
      <c r="C3027" s="13" t="s">
        <v>39</v>
      </c>
      <c r="D3027" s="13">
        <v>101266492</v>
      </c>
      <c r="E3027" s="13" t="s">
        <v>654</v>
      </c>
      <c r="F3027" s="24" t="s">
        <v>1071</v>
      </c>
      <c r="G3027" s="13">
        <v>460</v>
      </c>
      <c r="H3027" s="13">
        <v>700</v>
      </c>
      <c r="I3027" s="13" t="s">
        <v>11</v>
      </c>
      <c r="J3027" s="13" t="s">
        <v>18</v>
      </c>
      <c r="K3027" s="13" t="s">
        <v>22</v>
      </c>
      <c r="L3027" s="1">
        <v>35</v>
      </c>
      <c r="M3027" s="2">
        <v>1200.4749999999999</v>
      </c>
      <c r="N3027" s="2">
        <v>1250.42</v>
      </c>
      <c r="O3027" s="3">
        <v>0.96005742070664302</v>
      </c>
      <c r="P3027" s="3">
        <v>0.99997834237539196</v>
      </c>
      <c r="Q3027" s="4">
        <v>10.916</v>
      </c>
      <c r="R3027" s="4">
        <v>10.605</v>
      </c>
      <c r="S3027" s="5">
        <v>3.2063026749725201</v>
      </c>
      <c r="T3027" s="17">
        <v>3.3003300330032999</v>
      </c>
    </row>
    <row r="3028" spans="1:20" x14ac:dyDescent="0.25">
      <c r="A3028" s="13" t="s">
        <v>1064</v>
      </c>
      <c r="B3028" s="13" t="s">
        <v>1</v>
      </c>
      <c r="C3028" s="13" t="s">
        <v>39</v>
      </c>
      <c r="D3028" s="13">
        <v>101271166</v>
      </c>
      <c r="E3028" s="13" t="s">
        <v>61</v>
      </c>
      <c r="F3028" s="24" t="s">
        <v>1071</v>
      </c>
      <c r="G3028" s="13">
        <v>430</v>
      </c>
      <c r="H3028" s="13">
        <v>850</v>
      </c>
      <c r="I3028" s="13" t="s">
        <v>11</v>
      </c>
      <c r="J3028" s="13" t="s">
        <v>18</v>
      </c>
      <c r="K3028" s="13" t="s">
        <v>22</v>
      </c>
      <c r="L3028" s="1">
        <v>139.25</v>
      </c>
      <c r="M3028" s="2">
        <v>5413.2259999999997</v>
      </c>
      <c r="N3028" s="2">
        <v>5354.7</v>
      </c>
      <c r="O3028" s="3">
        <v>1.01092983733916</v>
      </c>
      <c r="P3028" s="3">
        <v>0.99997857146287794</v>
      </c>
      <c r="Q3028" s="4">
        <v>43.334000000000003</v>
      </c>
      <c r="R3028" s="4">
        <v>34.813000000000002</v>
      </c>
      <c r="S3028" s="5">
        <v>3.2134121013522901</v>
      </c>
      <c r="T3028" s="17">
        <v>3.9999425501967698</v>
      </c>
    </row>
    <row r="3029" spans="1:20" x14ac:dyDescent="0.25">
      <c r="A3029" s="13" t="s">
        <v>1064</v>
      </c>
      <c r="B3029" s="13" t="s">
        <v>1</v>
      </c>
      <c r="C3029" s="13" t="s">
        <v>39</v>
      </c>
      <c r="D3029" s="13">
        <v>101271168</v>
      </c>
      <c r="E3029" s="13" t="s">
        <v>62</v>
      </c>
      <c r="F3029" s="24" t="s">
        <v>1071</v>
      </c>
      <c r="G3029" s="13">
        <v>460</v>
      </c>
      <c r="H3029" s="13">
        <v>610</v>
      </c>
      <c r="I3029" s="13" t="s">
        <v>11</v>
      </c>
      <c r="J3029" s="13" t="s">
        <v>18</v>
      </c>
      <c r="K3029" s="13" t="s">
        <v>22</v>
      </c>
      <c r="L3029" s="1">
        <v>74.5</v>
      </c>
      <c r="M3029" s="2">
        <v>2233.6480000000001</v>
      </c>
      <c r="N3029" s="2">
        <v>2229.1</v>
      </c>
      <c r="O3029" s="3">
        <v>1.0020402853169399</v>
      </c>
      <c r="P3029" s="3">
        <v>0.99996239477251503</v>
      </c>
      <c r="Q3029" s="4">
        <v>20.666</v>
      </c>
      <c r="R3029" s="4">
        <v>18.626000000000001</v>
      </c>
      <c r="S3029" s="5">
        <v>3.6049549985483398</v>
      </c>
      <c r="T3029" s="17">
        <v>3.9997852464297199</v>
      </c>
    </row>
    <row r="3030" spans="1:20" x14ac:dyDescent="0.25">
      <c r="A3030" s="13" t="s">
        <v>1064</v>
      </c>
      <c r="B3030" s="13" t="s">
        <v>1</v>
      </c>
      <c r="C3030" s="13" t="s">
        <v>39</v>
      </c>
      <c r="D3030" s="13">
        <v>101288658</v>
      </c>
      <c r="E3030" s="13" t="s">
        <v>913</v>
      </c>
      <c r="F3030" s="24" t="s">
        <v>1071</v>
      </c>
      <c r="G3030" s="13">
        <v>460</v>
      </c>
      <c r="H3030" s="13">
        <v>610</v>
      </c>
      <c r="I3030" s="13" t="s">
        <v>11</v>
      </c>
      <c r="J3030" s="13" t="s">
        <v>18</v>
      </c>
      <c r="K3030" s="13" t="s">
        <v>22</v>
      </c>
      <c r="L3030" s="1">
        <v>14.25</v>
      </c>
      <c r="M3030" s="2">
        <v>427.24099999999999</v>
      </c>
      <c r="N3030" s="2">
        <v>431.6</v>
      </c>
      <c r="O3030" s="3">
        <v>0.98990037071362391</v>
      </c>
      <c r="P3030" s="3">
        <v>0.99996255181307703</v>
      </c>
      <c r="Q3030" s="4">
        <v>2.6669999999999998</v>
      </c>
      <c r="R3030" s="4">
        <v>3.5619999999999998</v>
      </c>
      <c r="S3030" s="5">
        <v>5.34308211473566</v>
      </c>
      <c r="T3030" s="17">
        <v>4.0005614823133104</v>
      </c>
    </row>
    <row r="3031" spans="1:20" x14ac:dyDescent="0.25">
      <c r="A3031" s="13" t="s">
        <v>1064</v>
      </c>
      <c r="B3031" s="13" t="s">
        <v>1</v>
      </c>
      <c r="C3031" s="13" t="s">
        <v>39</v>
      </c>
      <c r="D3031" s="13">
        <v>101288659</v>
      </c>
      <c r="E3031" s="13" t="s">
        <v>914</v>
      </c>
      <c r="F3031" s="24" t="s">
        <v>1071</v>
      </c>
      <c r="G3031" s="13">
        <v>460</v>
      </c>
      <c r="H3031" s="13">
        <v>710</v>
      </c>
      <c r="I3031" s="13" t="s">
        <v>11</v>
      </c>
      <c r="J3031" s="13" t="s">
        <v>18</v>
      </c>
      <c r="K3031" s="13" t="s">
        <v>22</v>
      </c>
      <c r="L3031" s="1">
        <v>10</v>
      </c>
      <c r="M3031" s="2">
        <v>347.78899999999999</v>
      </c>
      <c r="N3031" s="2">
        <v>349.28</v>
      </c>
      <c r="O3031" s="3">
        <v>0.99573121850664192</v>
      </c>
      <c r="P3031" s="3">
        <v>0.99996837262794702</v>
      </c>
      <c r="Q3031" s="4">
        <v>2.3340000000000001</v>
      </c>
      <c r="R3031" s="4">
        <v>3.03</v>
      </c>
      <c r="S3031" s="5">
        <v>4.2844901456726596</v>
      </c>
      <c r="T3031" s="17">
        <v>3.3003300330032999</v>
      </c>
    </row>
    <row r="3032" spans="1:20" x14ac:dyDescent="0.25">
      <c r="A3032" s="13" t="s">
        <v>1064</v>
      </c>
      <c r="B3032" s="13" t="s">
        <v>1</v>
      </c>
      <c r="C3032" s="13" t="s">
        <v>39</v>
      </c>
      <c r="D3032" s="13" t="s">
        <v>6</v>
      </c>
      <c r="E3032" s="13" t="s">
        <v>63</v>
      </c>
      <c r="F3032" s="24" t="s">
        <v>6</v>
      </c>
      <c r="G3032" s="13" t="s">
        <v>6</v>
      </c>
      <c r="H3032" s="13" t="s">
        <v>6</v>
      </c>
      <c r="I3032" s="13" t="s">
        <v>6</v>
      </c>
      <c r="J3032" s="13" t="s">
        <v>6</v>
      </c>
      <c r="K3032" s="13" t="s">
        <v>6</v>
      </c>
      <c r="L3032" s="7"/>
      <c r="M3032" s="7"/>
      <c r="N3032" s="7"/>
      <c r="O3032" s="7"/>
      <c r="P3032" s="7"/>
      <c r="Q3032" s="7"/>
      <c r="R3032" s="7"/>
      <c r="S3032" s="7"/>
      <c r="T3032" s="11"/>
    </row>
    <row r="3033" spans="1:20" x14ac:dyDescent="0.25">
      <c r="A3033" s="13" t="s">
        <v>1064</v>
      </c>
      <c r="B3033" s="13" t="s">
        <v>1</v>
      </c>
      <c r="C3033" s="13" t="s">
        <v>64</v>
      </c>
      <c r="D3033" s="13">
        <v>100944811</v>
      </c>
      <c r="E3033" s="13" t="s">
        <v>497</v>
      </c>
      <c r="F3033" s="24" t="s">
        <v>1071</v>
      </c>
      <c r="G3033" s="13">
        <v>200</v>
      </c>
      <c r="H3033" s="13">
        <v>400</v>
      </c>
      <c r="I3033" s="13" t="s">
        <v>12</v>
      </c>
      <c r="J3033" s="13" t="s">
        <v>18</v>
      </c>
      <c r="K3033" s="13" t="s">
        <v>22</v>
      </c>
      <c r="L3033" s="1">
        <v>46.2</v>
      </c>
      <c r="M3033" s="2">
        <v>416.30700000000002</v>
      </c>
      <c r="N3033" s="2">
        <v>418.89</v>
      </c>
      <c r="O3033" s="3">
        <v>0.993833703358877</v>
      </c>
      <c r="P3033" s="3">
        <v>0.98988729313296597</v>
      </c>
      <c r="Q3033" s="4">
        <v>15.333</v>
      </c>
      <c r="R3033" s="4">
        <v>18.48</v>
      </c>
      <c r="S3033" s="5">
        <v>3.01310898063001</v>
      </c>
      <c r="T3033" s="17">
        <v>2.5</v>
      </c>
    </row>
    <row r="3034" spans="1:20" x14ac:dyDescent="0.25">
      <c r="A3034" s="13" t="s">
        <v>1064</v>
      </c>
      <c r="B3034" s="13" t="s">
        <v>1</v>
      </c>
      <c r="C3034" s="13" t="s">
        <v>64</v>
      </c>
      <c r="D3034" s="13">
        <v>100944813</v>
      </c>
      <c r="E3034" s="13" t="s">
        <v>65</v>
      </c>
      <c r="F3034" s="24" t="s">
        <v>1071</v>
      </c>
      <c r="G3034" s="13">
        <v>220</v>
      </c>
      <c r="H3034" s="13">
        <v>370</v>
      </c>
      <c r="I3034" s="13" t="s">
        <v>12</v>
      </c>
      <c r="J3034" s="13" t="s">
        <v>18</v>
      </c>
      <c r="K3034" s="13" t="s">
        <v>22</v>
      </c>
      <c r="L3034" s="1">
        <v>299</v>
      </c>
      <c r="M3034" s="2">
        <v>2732.0230000000001</v>
      </c>
      <c r="N3034" s="2">
        <v>2633.39</v>
      </c>
      <c r="O3034" s="3">
        <v>1.03745476363167</v>
      </c>
      <c r="P3034" s="3">
        <v>0.98991577090672189</v>
      </c>
      <c r="Q3034" s="4">
        <v>93.918999999999997</v>
      </c>
      <c r="R3034" s="4">
        <v>119.6</v>
      </c>
      <c r="S3034" s="5">
        <v>3.1835943738753598</v>
      </c>
      <c r="T3034" s="17">
        <v>2.5</v>
      </c>
    </row>
    <row r="3035" spans="1:20" x14ac:dyDescent="0.25">
      <c r="A3035" s="13" t="s">
        <v>1064</v>
      </c>
      <c r="B3035" s="13" t="s">
        <v>1</v>
      </c>
      <c r="C3035" s="13" t="s">
        <v>64</v>
      </c>
      <c r="D3035" s="13">
        <v>100983929</v>
      </c>
      <c r="E3035" s="13" t="s">
        <v>66</v>
      </c>
      <c r="F3035" s="24" t="s">
        <v>1071</v>
      </c>
      <c r="G3035" s="13">
        <v>220</v>
      </c>
      <c r="H3035" s="13">
        <v>400</v>
      </c>
      <c r="I3035" s="13" t="s">
        <v>12</v>
      </c>
      <c r="J3035" s="13" t="s">
        <v>18</v>
      </c>
      <c r="K3035" s="13" t="s">
        <v>22</v>
      </c>
      <c r="L3035" s="1">
        <v>180</v>
      </c>
      <c r="M3035" s="2">
        <v>1772.8530000000001</v>
      </c>
      <c r="N3035" s="2">
        <v>1722.95</v>
      </c>
      <c r="O3035" s="3">
        <v>1.02896369598653</v>
      </c>
      <c r="P3035" s="3">
        <v>0.98992128551909309</v>
      </c>
      <c r="Q3035" s="4">
        <v>69.569000000000003</v>
      </c>
      <c r="R3035" s="4">
        <v>72</v>
      </c>
      <c r="S3035" s="5">
        <v>2.5873593123373899</v>
      </c>
      <c r="T3035" s="17">
        <v>2.5</v>
      </c>
    </row>
    <row r="3036" spans="1:20" x14ac:dyDescent="0.25">
      <c r="A3036" s="13" t="s">
        <v>1064</v>
      </c>
      <c r="B3036" s="13" t="s">
        <v>1</v>
      </c>
      <c r="C3036" s="13" t="s">
        <v>64</v>
      </c>
      <c r="D3036" s="13">
        <v>101000102</v>
      </c>
      <c r="E3036" s="13" t="s">
        <v>67</v>
      </c>
      <c r="F3036" s="24" t="s">
        <v>1071</v>
      </c>
      <c r="G3036" s="13">
        <v>240</v>
      </c>
      <c r="H3036" s="13">
        <v>400</v>
      </c>
      <c r="I3036" s="13" t="s">
        <v>12</v>
      </c>
      <c r="J3036" s="13" t="s">
        <v>18</v>
      </c>
      <c r="K3036" s="13" t="s">
        <v>22</v>
      </c>
      <c r="L3036" s="1">
        <v>52</v>
      </c>
      <c r="M3036" s="2">
        <v>555.745</v>
      </c>
      <c r="N3036" s="2">
        <v>590.79999999999995</v>
      </c>
      <c r="O3036" s="3">
        <v>0.94066519972918106</v>
      </c>
      <c r="P3036" s="3">
        <v>0.98994812856705194</v>
      </c>
      <c r="Q3036" s="4">
        <v>25.132999999999999</v>
      </c>
      <c r="R3036" s="4">
        <v>20.8</v>
      </c>
      <c r="S3036" s="5">
        <v>2.0689929574662802</v>
      </c>
      <c r="T3036" s="17">
        <v>2.5</v>
      </c>
    </row>
    <row r="3037" spans="1:20" x14ac:dyDescent="0.25">
      <c r="A3037" s="13" t="s">
        <v>1064</v>
      </c>
      <c r="B3037" s="13" t="s">
        <v>1</v>
      </c>
      <c r="C3037" s="13" t="s">
        <v>64</v>
      </c>
      <c r="D3037" s="13">
        <v>101192530</v>
      </c>
      <c r="E3037" s="13" t="s">
        <v>70</v>
      </c>
      <c r="F3037" s="24" t="s">
        <v>1071</v>
      </c>
      <c r="G3037" s="13">
        <v>220</v>
      </c>
      <c r="H3037" s="13">
        <v>500</v>
      </c>
      <c r="I3037" s="13" t="s">
        <v>12</v>
      </c>
      <c r="J3037" s="13" t="s">
        <v>18</v>
      </c>
      <c r="K3037" s="13" t="s">
        <v>22</v>
      </c>
      <c r="L3037" s="1">
        <v>60</v>
      </c>
      <c r="M3037" s="2">
        <v>733.34799999999996</v>
      </c>
      <c r="N3037" s="2">
        <v>711.56</v>
      </c>
      <c r="O3037" s="3">
        <v>1.0306200460959001</v>
      </c>
      <c r="P3037" s="3">
        <v>0.98996064985117105</v>
      </c>
      <c r="Q3037" s="4">
        <v>25.417000000000002</v>
      </c>
      <c r="R3037" s="4">
        <v>24</v>
      </c>
      <c r="S3037" s="5">
        <v>2.3606247786914301</v>
      </c>
      <c r="T3037" s="17">
        <v>2.5</v>
      </c>
    </row>
    <row r="3038" spans="1:20" x14ac:dyDescent="0.25">
      <c r="A3038" s="13" t="s">
        <v>1064</v>
      </c>
      <c r="B3038" s="13" t="s">
        <v>1</v>
      </c>
      <c r="C3038" s="13" t="s">
        <v>64</v>
      </c>
      <c r="D3038" s="13">
        <v>101253985</v>
      </c>
      <c r="E3038" s="13" t="s">
        <v>498</v>
      </c>
      <c r="F3038" s="24" t="s">
        <v>1071</v>
      </c>
      <c r="G3038" s="13">
        <v>200</v>
      </c>
      <c r="H3038" s="13">
        <v>420</v>
      </c>
      <c r="I3038" s="13" t="s">
        <v>12</v>
      </c>
      <c r="J3038" s="13" t="s">
        <v>18</v>
      </c>
      <c r="K3038" s="13" t="s">
        <v>22</v>
      </c>
      <c r="L3038" s="1">
        <v>49.5</v>
      </c>
      <c r="M3038" s="2">
        <v>467.53800000000001</v>
      </c>
      <c r="N3038" s="2">
        <v>453.01</v>
      </c>
      <c r="O3038" s="3">
        <v>1.03206993223108</v>
      </c>
      <c r="P3038" s="3">
        <v>0.98991952132018102</v>
      </c>
      <c r="Q3038" s="4">
        <v>15.167</v>
      </c>
      <c r="R3038" s="4">
        <v>19.8</v>
      </c>
      <c r="S3038" s="5">
        <v>3.2636645348453901</v>
      </c>
      <c r="T3038" s="17">
        <v>2.5</v>
      </c>
    </row>
    <row r="3039" spans="1:20" x14ac:dyDescent="0.25">
      <c r="A3039" s="13" t="s">
        <v>1064</v>
      </c>
      <c r="B3039" s="13" t="s">
        <v>1</v>
      </c>
      <c r="C3039" s="13" t="s">
        <v>64</v>
      </c>
      <c r="D3039" s="13">
        <v>101254047</v>
      </c>
      <c r="E3039" s="13" t="s">
        <v>915</v>
      </c>
      <c r="F3039" s="24" t="s">
        <v>1072</v>
      </c>
      <c r="G3039" s="13">
        <v>340</v>
      </c>
      <c r="H3039" s="13">
        <v>550</v>
      </c>
      <c r="I3039" s="13" t="s">
        <v>12</v>
      </c>
      <c r="J3039" s="13" t="s">
        <v>18</v>
      </c>
      <c r="K3039" s="13" t="s">
        <v>26</v>
      </c>
      <c r="L3039" s="1">
        <v>27</v>
      </c>
      <c r="M3039" s="2">
        <v>453.76900000000001</v>
      </c>
      <c r="N3039" s="2">
        <v>543</v>
      </c>
      <c r="O3039" s="3">
        <v>0.835670349907919</v>
      </c>
      <c r="P3039" s="3">
        <v>0.83497376958081004</v>
      </c>
      <c r="Q3039" s="4">
        <v>11.666</v>
      </c>
      <c r="R3039" s="4">
        <v>18.009</v>
      </c>
      <c r="S3039" s="5">
        <v>2.3144179667409599</v>
      </c>
      <c r="T3039" s="17">
        <v>1.49925037481259</v>
      </c>
    </row>
    <row r="3040" spans="1:20" x14ac:dyDescent="0.25">
      <c r="A3040" s="13" t="s">
        <v>1064</v>
      </c>
      <c r="B3040" s="13" t="s">
        <v>1</v>
      </c>
      <c r="C3040" s="13" t="s">
        <v>64</v>
      </c>
      <c r="D3040" s="13">
        <v>101254273</v>
      </c>
      <c r="E3040" s="13" t="s">
        <v>71</v>
      </c>
      <c r="F3040" s="24" t="s">
        <v>1072</v>
      </c>
      <c r="G3040" s="13">
        <v>340</v>
      </c>
      <c r="H3040" s="13">
        <v>630</v>
      </c>
      <c r="I3040" s="13" t="s">
        <v>12</v>
      </c>
      <c r="J3040" s="13" t="s">
        <v>18</v>
      </c>
      <c r="K3040" s="13" t="s">
        <v>25</v>
      </c>
      <c r="L3040" s="1">
        <v>47.25</v>
      </c>
      <c r="M3040" s="2">
        <v>906.93399999999997</v>
      </c>
      <c r="N3040" s="2">
        <v>1068.9000000000001</v>
      </c>
      <c r="O3040" s="3">
        <v>0.84847413228552693</v>
      </c>
      <c r="P3040" s="3">
        <v>0.83498193656253306</v>
      </c>
      <c r="Q3040" s="4">
        <v>25.916</v>
      </c>
      <c r="R3040" s="4">
        <v>31.515999999999998</v>
      </c>
      <c r="S3040" s="5">
        <v>1.82319802438648</v>
      </c>
      <c r="T3040" s="17">
        <v>1.49923848204087</v>
      </c>
    </row>
    <row r="3041" spans="1:20" x14ac:dyDescent="0.25">
      <c r="A3041" s="13" t="s">
        <v>1064</v>
      </c>
      <c r="B3041" s="13" t="s">
        <v>1</v>
      </c>
      <c r="C3041" s="13" t="s">
        <v>64</v>
      </c>
      <c r="D3041" s="13">
        <v>101273342</v>
      </c>
      <c r="E3041" s="13" t="s">
        <v>499</v>
      </c>
      <c r="F3041" s="24" t="s">
        <v>1072</v>
      </c>
      <c r="G3041" s="13">
        <v>340</v>
      </c>
      <c r="H3041" s="13">
        <v>540</v>
      </c>
      <c r="I3041" s="13" t="s">
        <v>12</v>
      </c>
      <c r="J3041" s="13" t="s">
        <v>18</v>
      </c>
      <c r="K3041" s="13" t="s">
        <v>26</v>
      </c>
      <c r="L3041" s="1">
        <v>86.75</v>
      </c>
      <c r="M3041" s="2">
        <v>1432.047</v>
      </c>
      <c r="N3041" s="2">
        <v>1642.1</v>
      </c>
      <c r="O3041" s="3">
        <v>0.87208269898300994</v>
      </c>
      <c r="P3041" s="3">
        <v>0.83494710328924493</v>
      </c>
      <c r="Q3041" s="4">
        <v>34.332999999999998</v>
      </c>
      <c r="R3041" s="4">
        <v>57.862000000000002</v>
      </c>
      <c r="S3041" s="5">
        <v>2.5267235604229201</v>
      </c>
      <c r="T3041" s="17">
        <v>1.49925685251115</v>
      </c>
    </row>
    <row r="3042" spans="1:20" x14ac:dyDescent="0.25">
      <c r="A3042" s="13" t="s">
        <v>1064</v>
      </c>
      <c r="B3042" s="13" t="s">
        <v>1</v>
      </c>
      <c r="C3042" s="13" t="s">
        <v>64</v>
      </c>
      <c r="D3042" s="13">
        <v>101273343</v>
      </c>
      <c r="E3042" s="13" t="s">
        <v>500</v>
      </c>
      <c r="F3042" s="24" t="s">
        <v>1072</v>
      </c>
      <c r="G3042" s="13">
        <v>340</v>
      </c>
      <c r="H3042" s="13">
        <v>610</v>
      </c>
      <c r="I3042" s="13" t="s">
        <v>12</v>
      </c>
      <c r="J3042" s="13" t="s">
        <v>18</v>
      </c>
      <c r="K3042" s="13" t="s">
        <v>26</v>
      </c>
      <c r="L3042" s="1">
        <v>118.75</v>
      </c>
      <c r="M3042" s="2">
        <v>2208.4340000000002</v>
      </c>
      <c r="N3042" s="2">
        <v>2522.1</v>
      </c>
      <c r="O3042" s="3">
        <v>0.87563300424249602</v>
      </c>
      <c r="P3042" s="3">
        <v>0.83498046990936903</v>
      </c>
      <c r="Q3042" s="4">
        <v>45.968000000000004</v>
      </c>
      <c r="R3042" s="4">
        <v>79.206000000000003</v>
      </c>
      <c r="S3042" s="5">
        <v>2.5833188304907799</v>
      </c>
      <c r="T3042" s="17">
        <v>1.49925510693634</v>
      </c>
    </row>
    <row r="3043" spans="1:20" x14ac:dyDescent="0.25">
      <c r="A3043" s="13" t="s">
        <v>1064</v>
      </c>
      <c r="B3043" s="13" t="s">
        <v>1</v>
      </c>
      <c r="C3043" s="13" t="s">
        <v>72</v>
      </c>
      <c r="D3043" s="13">
        <v>100741241</v>
      </c>
      <c r="E3043" s="13" t="s">
        <v>74</v>
      </c>
      <c r="F3043" s="24" t="s">
        <v>1071</v>
      </c>
      <c r="G3043" s="13">
        <v>430</v>
      </c>
      <c r="H3043" s="13">
        <v>750</v>
      </c>
      <c r="I3043" s="13" t="s">
        <v>11</v>
      </c>
      <c r="J3043" s="13" t="s">
        <v>18</v>
      </c>
      <c r="K3043" s="13" t="s">
        <v>22</v>
      </c>
      <c r="L3043" s="1">
        <v>79.75</v>
      </c>
      <c r="M3043" s="2">
        <v>2741.808</v>
      </c>
      <c r="N3043" s="2">
        <v>2706.4</v>
      </c>
      <c r="O3043" s="3">
        <v>1.0130830623706799</v>
      </c>
      <c r="P3043" s="3">
        <v>0.99997228183249209</v>
      </c>
      <c r="Q3043" s="4">
        <v>18.582999999999998</v>
      </c>
      <c r="R3043" s="4">
        <v>19.937999999999999</v>
      </c>
      <c r="S3043" s="5">
        <v>4.2915567992251002</v>
      </c>
      <c r="T3043" s="17">
        <v>3.9998996890360101</v>
      </c>
    </row>
    <row r="3044" spans="1:20" x14ac:dyDescent="0.25">
      <c r="A3044" s="13" t="s">
        <v>1064</v>
      </c>
      <c r="B3044" s="13" t="s">
        <v>1</v>
      </c>
      <c r="C3044" s="13" t="s">
        <v>72</v>
      </c>
      <c r="D3044" s="13">
        <v>100741244</v>
      </c>
      <c r="E3044" s="13" t="s">
        <v>40</v>
      </c>
      <c r="F3044" s="24" t="s">
        <v>1071</v>
      </c>
      <c r="G3044" s="13">
        <v>460</v>
      </c>
      <c r="H3044" s="13">
        <v>610</v>
      </c>
      <c r="I3044" s="13" t="s">
        <v>11</v>
      </c>
      <c r="J3044" s="13" t="s">
        <v>18</v>
      </c>
      <c r="K3044" s="13" t="s">
        <v>22</v>
      </c>
      <c r="L3044" s="1">
        <v>7</v>
      </c>
      <c r="M3044" s="2">
        <v>209.87299999999999</v>
      </c>
      <c r="N3044" s="2">
        <v>208.32</v>
      </c>
      <c r="O3044" s="3">
        <v>1.0074548771121399</v>
      </c>
      <c r="P3044" s="3">
        <v>0.99996188316236301</v>
      </c>
      <c r="Q3044" s="4">
        <v>1.2</v>
      </c>
      <c r="R3044" s="4">
        <v>1.75</v>
      </c>
      <c r="S3044" s="5">
        <v>5.8333333333333304</v>
      </c>
      <c r="T3044" s="17">
        <v>4</v>
      </c>
    </row>
    <row r="3045" spans="1:20" x14ac:dyDescent="0.25">
      <c r="A3045" s="13" t="s">
        <v>1064</v>
      </c>
      <c r="B3045" s="13" t="s">
        <v>1</v>
      </c>
      <c r="C3045" s="13" t="s">
        <v>72</v>
      </c>
      <c r="D3045" s="13">
        <v>100741245</v>
      </c>
      <c r="E3045" s="13" t="s">
        <v>41</v>
      </c>
      <c r="F3045" s="24" t="s">
        <v>1071</v>
      </c>
      <c r="G3045" s="13">
        <v>460</v>
      </c>
      <c r="H3045" s="13">
        <v>650</v>
      </c>
      <c r="I3045" s="13" t="s">
        <v>11</v>
      </c>
      <c r="J3045" s="13" t="s">
        <v>18</v>
      </c>
      <c r="K3045" s="13" t="s">
        <v>22</v>
      </c>
      <c r="L3045" s="1">
        <v>499.25</v>
      </c>
      <c r="M3045" s="2">
        <v>15926.423000000001</v>
      </c>
      <c r="N3045" s="2">
        <v>16023.8</v>
      </c>
      <c r="O3045" s="3">
        <v>0.99392297707160593</v>
      </c>
      <c r="P3045" s="3">
        <v>0.99995918898594893</v>
      </c>
      <c r="Q3045" s="4">
        <v>108.851</v>
      </c>
      <c r="R3045" s="4">
        <v>124.81399999999999</v>
      </c>
      <c r="S3045" s="5">
        <v>4.5865449100146103</v>
      </c>
      <c r="T3045" s="17">
        <v>3.9999519284695602</v>
      </c>
    </row>
    <row r="3046" spans="1:20" x14ac:dyDescent="0.25">
      <c r="A3046" s="13" t="s">
        <v>1064</v>
      </c>
      <c r="B3046" s="13" t="s">
        <v>1</v>
      </c>
      <c r="C3046" s="13" t="s">
        <v>72</v>
      </c>
      <c r="D3046" s="13">
        <v>100741246</v>
      </c>
      <c r="E3046" s="13" t="s">
        <v>42</v>
      </c>
      <c r="F3046" s="24" t="s">
        <v>1071</v>
      </c>
      <c r="G3046" s="13">
        <v>460</v>
      </c>
      <c r="H3046" s="13">
        <v>710</v>
      </c>
      <c r="I3046" s="13" t="s">
        <v>11</v>
      </c>
      <c r="J3046" s="13" t="s">
        <v>18</v>
      </c>
      <c r="K3046" s="13" t="s">
        <v>22</v>
      </c>
      <c r="L3046" s="1">
        <v>34.25</v>
      </c>
      <c r="M3046" s="2">
        <v>1191.1780000000001</v>
      </c>
      <c r="N3046" s="2">
        <v>1204.3</v>
      </c>
      <c r="O3046" s="3">
        <v>0.98910404384289607</v>
      </c>
      <c r="P3046" s="3">
        <v>0.99996977872993398</v>
      </c>
      <c r="Q3046" s="4">
        <v>8.75</v>
      </c>
      <c r="R3046" s="4">
        <v>10.378</v>
      </c>
      <c r="S3046" s="5">
        <v>3.9142857142857101</v>
      </c>
      <c r="T3046" s="17">
        <v>3.30025052996724</v>
      </c>
    </row>
    <row r="3047" spans="1:20" x14ac:dyDescent="0.25">
      <c r="A3047" s="13" t="s">
        <v>1064</v>
      </c>
      <c r="B3047" s="13" t="s">
        <v>1</v>
      </c>
      <c r="C3047" s="13" t="s">
        <v>72</v>
      </c>
      <c r="D3047" s="13">
        <v>100741247</v>
      </c>
      <c r="E3047" s="13" t="s">
        <v>43</v>
      </c>
      <c r="F3047" s="24" t="s">
        <v>1071</v>
      </c>
      <c r="G3047" s="13">
        <v>460</v>
      </c>
      <c r="H3047" s="13">
        <v>750</v>
      </c>
      <c r="I3047" s="13" t="s">
        <v>11</v>
      </c>
      <c r="J3047" s="13" t="s">
        <v>18</v>
      </c>
      <c r="K3047" s="13" t="s">
        <v>22</v>
      </c>
      <c r="L3047" s="1">
        <v>93.5</v>
      </c>
      <c r="M3047" s="2">
        <v>3431.2440000000001</v>
      </c>
      <c r="N3047" s="2">
        <v>3453.88</v>
      </c>
      <c r="O3047" s="3">
        <v>0.99344621121752896</v>
      </c>
      <c r="P3047" s="3">
        <v>0.99996706842220107</v>
      </c>
      <c r="Q3047" s="4">
        <v>22.584</v>
      </c>
      <c r="R3047" s="4">
        <v>28.331</v>
      </c>
      <c r="S3047" s="5">
        <v>4.1400991852639004</v>
      </c>
      <c r="T3047" s="17">
        <v>3.30027178708835</v>
      </c>
    </row>
    <row r="3048" spans="1:20" x14ac:dyDescent="0.25">
      <c r="A3048" s="13" t="s">
        <v>1064</v>
      </c>
      <c r="B3048" s="13" t="s">
        <v>1</v>
      </c>
      <c r="C3048" s="13" t="s">
        <v>72</v>
      </c>
      <c r="D3048" s="13">
        <v>100741248</v>
      </c>
      <c r="E3048" s="13" t="s">
        <v>44</v>
      </c>
      <c r="F3048" s="24" t="s">
        <v>1071</v>
      </c>
      <c r="G3048" s="13">
        <v>460</v>
      </c>
      <c r="H3048" s="13">
        <v>800</v>
      </c>
      <c r="I3048" s="13" t="s">
        <v>11</v>
      </c>
      <c r="J3048" s="13" t="s">
        <v>18</v>
      </c>
      <c r="K3048" s="13" t="s">
        <v>22</v>
      </c>
      <c r="L3048" s="1">
        <v>10</v>
      </c>
      <c r="M3048" s="2">
        <v>390.964</v>
      </c>
      <c r="N3048" s="2">
        <v>389</v>
      </c>
      <c r="O3048" s="3">
        <v>1.0050488431876601</v>
      </c>
      <c r="P3048" s="3">
        <v>0.99998209585877207</v>
      </c>
      <c r="Q3048" s="4">
        <v>1.917</v>
      </c>
      <c r="R3048" s="4">
        <v>3.03</v>
      </c>
      <c r="S3048" s="5">
        <v>5.2164840897235303</v>
      </c>
      <c r="T3048" s="17">
        <v>3.3003300330032999</v>
      </c>
    </row>
    <row r="3049" spans="1:20" x14ac:dyDescent="0.25">
      <c r="A3049" s="13" t="s">
        <v>1064</v>
      </c>
      <c r="B3049" s="13" t="s">
        <v>1</v>
      </c>
      <c r="C3049" s="13" t="s">
        <v>72</v>
      </c>
      <c r="D3049" s="13">
        <v>100741249</v>
      </c>
      <c r="E3049" s="13" t="s">
        <v>76</v>
      </c>
      <c r="F3049" s="24" t="s">
        <v>1071</v>
      </c>
      <c r="G3049" s="13">
        <v>460</v>
      </c>
      <c r="H3049" s="13">
        <v>850</v>
      </c>
      <c r="I3049" s="13" t="s">
        <v>11</v>
      </c>
      <c r="J3049" s="13" t="s">
        <v>18</v>
      </c>
      <c r="K3049" s="13" t="s">
        <v>22</v>
      </c>
      <c r="L3049" s="1">
        <v>56</v>
      </c>
      <c r="M3049" s="2">
        <v>2323.7130000000002</v>
      </c>
      <c r="N3049" s="2">
        <v>2248.5</v>
      </c>
      <c r="O3049" s="3">
        <v>1.0334503002001301</v>
      </c>
      <c r="P3049" s="3">
        <v>0.99997331927574706</v>
      </c>
      <c r="Q3049" s="4">
        <v>13.666</v>
      </c>
      <c r="R3049" s="4">
        <v>16.968</v>
      </c>
      <c r="S3049" s="5">
        <v>4.0977608663837302</v>
      </c>
      <c r="T3049" s="17">
        <v>3.3003300330032999</v>
      </c>
    </row>
    <row r="3050" spans="1:20" x14ac:dyDescent="0.25">
      <c r="A3050" s="13" t="s">
        <v>1064</v>
      </c>
      <c r="B3050" s="13" t="s">
        <v>1</v>
      </c>
      <c r="C3050" s="13" t="s">
        <v>72</v>
      </c>
      <c r="D3050" s="13">
        <v>100741250</v>
      </c>
      <c r="E3050" s="13" t="s">
        <v>77</v>
      </c>
      <c r="F3050" s="24" t="s">
        <v>1071</v>
      </c>
      <c r="G3050" s="13">
        <v>490</v>
      </c>
      <c r="H3050" s="13">
        <v>650</v>
      </c>
      <c r="I3050" s="13" t="s">
        <v>11</v>
      </c>
      <c r="J3050" s="13" t="s">
        <v>18</v>
      </c>
      <c r="K3050" s="13" t="s">
        <v>22</v>
      </c>
      <c r="L3050" s="1">
        <v>38.25</v>
      </c>
      <c r="M3050" s="2">
        <v>1297.2670000000001</v>
      </c>
      <c r="N3050" s="2">
        <v>1363.9</v>
      </c>
      <c r="O3050" s="3">
        <v>0.95114524525258404</v>
      </c>
      <c r="P3050" s="3">
        <v>0.99998458321096295</v>
      </c>
      <c r="Q3050" s="4">
        <v>9.0009999999999994</v>
      </c>
      <c r="R3050" s="4">
        <v>9.5619999999999994</v>
      </c>
      <c r="S3050" s="5">
        <v>4.2495278302410799</v>
      </c>
      <c r="T3050" s="17">
        <v>4.0002091612633297</v>
      </c>
    </row>
    <row r="3051" spans="1:20" x14ac:dyDescent="0.25">
      <c r="A3051" s="13" t="s">
        <v>1064</v>
      </c>
      <c r="B3051" s="13" t="s">
        <v>1</v>
      </c>
      <c r="C3051" s="13" t="s">
        <v>72</v>
      </c>
      <c r="D3051" s="13">
        <v>100741252</v>
      </c>
      <c r="E3051" s="13" t="s">
        <v>79</v>
      </c>
      <c r="F3051" s="24" t="s">
        <v>1071</v>
      </c>
      <c r="G3051" s="13">
        <v>490</v>
      </c>
      <c r="H3051" s="13">
        <v>800</v>
      </c>
      <c r="I3051" s="13" t="s">
        <v>11</v>
      </c>
      <c r="J3051" s="13" t="s">
        <v>18</v>
      </c>
      <c r="K3051" s="13" t="s">
        <v>22</v>
      </c>
      <c r="L3051" s="1">
        <v>107</v>
      </c>
      <c r="M3051" s="2">
        <v>4447.518</v>
      </c>
      <c r="N3051" s="2">
        <v>4438.5</v>
      </c>
      <c r="O3051" s="3">
        <v>1.00203176748902</v>
      </c>
      <c r="P3051" s="3">
        <v>0.99996559997355905</v>
      </c>
      <c r="Q3051" s="4">
        <v>24</v>
      </c>
      <c r="R3051" s="4">
        <v>32.421999999999997</v>
      </c>
      <c r="S3051" s="5">
        <v>4.4583333333333304</v>
      </c>
      <c r="T3051" s="17">
        <v>3.3002282400838898</v>
      </c>
    </row>
    <row r="3052" spans="1:20" x14ac:dyDescent="0.25">
      <c r="A3052" s="13" t="s">
        <v>1064</v>
      </c>
      <c r="B3052" s="13" t="s">
        <v>1</v>
      </c>
      <c r="C3052" s="13" t="s">
        <v>72</v>
      </c>
      <c r="D3052" s="13">
        <v>100741254</v>
      </c>
      <c r="E3052" s="13" t="s">
        <v>80</v>
      </c>
      <c r="F3052" s="24" t="s">
        <v>1071</v>
      </c>
      <c r="G3052" s="13">
        <v>530</v>
      </c>
      <c r="H3052" s="13">
        <v>800</v>
      </c>
      <c r="I3052" s="13" t="s">
        <v>11</v>
      </c>
      <c r="J3052" s="13" t="s">
        <v>18</v>
      </c>
      <c r="K3052" s="13" t="s">
        <v>22</v>
      </c>
      <c r="L3052" s="1">
        <v>2.5</v>
      </c>
      <c r="M3052" s="2">
        <v>112.14400000000001</v>
      </c>
      <c r="N3052" s="2">
        <v>112</v>
      </c>
      <c r="O3052" s="3">
        <v>1.0012857142857099</v>
      </c>
      <c r="P3052" s="3">
        <v>0.99997324939588195</v>
      </c>
      <c r="Q3052" s="4">
        <v>0.83399999999999996</v>
      </c>
      <c r="R3052" s="4">
        <v>0.75800000000000001</v>
      </c>
      <c r="S3052" s="5">
        <v>2.9976019184652301</v>
      </c>
      <c r="T3052" s="17">
        <v>3.2981530343007899</v>
      </c>
    </row>
    <row r="3053" spans="1:20" x14ac:dyDescent="0.25">
      <c r="A3053" s="13" t="s">
        <v>1064</v>
      </c>
      <c r="B3053" s="13" t="s">
        <v>1</v>
      </c>
      <c r="C3053" s="13" t="s">
        <v>72</v>
      </c>
      <c r="D3053" s="13">
        <v>101160073</v>
      </c>
      <c r="E3053" s="13" t="s">
        <v>465</v>
      </c>
      <c r="F3053" s="24" t="s">
        <v>1071</v>
      </c>
      <c r="G3053" s="13">
        <v>430</v>
      </c>
      <c r="H3053" s="13">
        <v>750</v>
      </c>
      <c r="I3053" s="13" t="s">
        <v>11</v>
      </c>
      <c r="J3053" s="13" t="s">
        <v>18</v>
      </c>
      <c r="K3053" s="13" t="s">
        <v>23</v>
      </c>
      <c r="L3053" s="1">
        <v>17.5</v>
      </c>
      <c r="M3053" s="2">
        <v>601.65</v>
      </c>
      <c r="N3053" s="2">
        <v>601</v>
      </c>
      <c r="O3053" s="3">
        <v>1.00108153078203</v>
      </c>
      <c r="P3053" s="3">
        <v>0.99997174516800802</v>
      </c>
      <c r="Q3053" s="4">
        <v>5.25</v>
      </c>
      <c r="R3053" s="4">
        <v>4.375</v>
      </c>
      <c r="S3053" s="5">
        <v>3.3333333333333299</v>
      </c>
      <c r="T3053" s="17">
        <v>4</v>
      </c>
    </row>
    <row r="3054" spans="1:20" x14ac:dyDescent="0.25">
      <c r="A3054" s="13" t="s">
        <v>1064</v>
      </c>
      <c r="B3054" s="13" t="s">
        <v>1</v>
      </c>
      <c r="C3054" s="13" t="s">
        <v>72</v>
      </c>
      <c r="D3054" s="13">
        <v>101160075</v>
      </c>
      <c r="E3054" s="13" t="s">
        <v>48</v>
      </c>
      <c r="F3054" s="24" t="s">
        <v>1071</v>
      </c>
      <c r="G3054" s="13">
        <v>490</v>
      </c>
      <c r="H3054" s="13">
        <v>800</v>
      </c>
      <c r="I3054" s="13" t="s">
        <v>11</v>
      </c>
      <c r="J3054" s="13" t="s">
        <v>18</v>
      </c>
      <c r="K3054" s="13" t="s">
        <v>23</v>
      </c>
      <c r="L3054" s="1">
        <v>41</v>
      </c>
      <c r="M3054" s="2">
        <v>1704.1880000000001</v>
      </c>
      <c r="N3054" s="2">
        <v>1782</v>
      </c>
      <c r="O3054" s="3">
        <v>0.95633445566778907</v>
      </c>
      <c r="P3054" s="3">
        <v>0.99996596735447796</v>
      </c>
      <c r="Q3054" s="4">
        <v>10.199999999999999</v>
      </c>
      <c r="R3054" s="4">
        <v>12.423</v>
      </c>
      <c r="S3054" s="5">
        <v>4.0196078431372504</v>
      </c>
      <c r="T3054" s="17">
        <v>3.3003300330032999</v>
      </c>
    </row>
    <row r="3055" spans="1:20" x14ac:dyDescent="0.25">
      <c r="A3055" s="13" t="s">
        <v>1064</v>
      </c>
      <c r="B3055" s="13" t="s">
        <v>1</v>
      </c>
      <c r="C3055" s="13" t="s">
        <v>72</v>
      </c>
      <c r="D3055" s="13">
        <v>101160077</v>
      </c>
      <c r="E3055" s="13" t="s">
        <v>916</v>
      </c>
      <c r="F3055" s="24" t="s">
        <v>1071</v>
      </c>
      <c r="G3055" s="13">
        <v>530</v>
      </c>
      <c r="H3055" s="13">
        <v>900</v>
      </c>
      <c r="I3055" s="13" t="s">
        <v>11</v>
      </c>
      <c r="J3055" s="13" t="s">
        <v>18</v>
      </c>
      <c r="K3055" s="13" t="s">
        <v>23</v>
      </c>
      <c r="L3055" s="1">
        <v>6</v>
      </c>
      <c r="M3055" s="2">
        <v>302.17200000000003</v>
      </c>
      <c r="N3055" s="2">
        <v>293.2</v>
      </c>
      <c r="O3055" s="3">
        <v>1.0306002728513</v>
      </c>
      <c r="P3055" s="3">
        <v>0.99998014415344594</v>
      </c>
      <c r="Q3055" s="4">
        <v>1.5669999999999999</v>
      </c>
      <c r="R3055" s="4">
        <v>1.8180000000000001</v>
      </c>
      <c r="S3055" s="5">
        <v>3.8289725590299901</v>
      </c>
      <c r="T3055" s="17">
        <v>3.3003300330032999</v>
      </c>
    </row>
    <row r="3056" spans="1:20" x14ac:dyDescent="0.25">
      <c r="A3056" s="13" t="s">
        <v>1064</v>
      </c>
      <c r="B3056" s="13" t="s">
        <v>1</v>
      </c>
      <c r="C3056" s="13" t="s">
        <v>72</v>
      </c>
      <c r="D3056" s="13">
        <v>101240562</v>
      </c>
      <c r="E3056" s="13" t="s">
        <v>917</v>
      </c>
      <c r="F3056" s="24" t="s">
        <v>1072</v>
      </c>
      <c r="G3056" s="13">
        <v>460</v>
      </c>
      <c r="H3056" s="13">
        <v>700</v>
      </c>
      <c r="I3056" s="13" t="s">
        <v>11</v>
      </c>
      <c r="J3056" s="13" t="s">
        <v>18</v>
      </c>
      <c r="K3056" s="13" t="s">
        <v>22</v>
      </c>
      <c r="L3056" s="1">
        <v>20.25</v>
      </c>
      <c r="M3056" s="2">
        <v>566.31299999999999</v>
      </c>
      <c r="N3056" s="2">
        <v>634.4</v>
      </c>
      <c r="O3056" s="3">
        <v>0.89267496847414907</v>
      </c>
      <c r="P3056" s="3">
        <v>0.96493891529928899</v>
      </c>
      <c r="Q3056" s="4">
        <v>4.5830000000000002</v>
      </c>
      <c r="R3056" s="4">
        <v>6.1360000000000001</v>
      </c>
      <c r="S3056" s="5">
        <v>4.4185031638664602</v>
      </c>
      <c r="T3056" s="17">
        <v>3.3001955671447201</v>
      </c>
    </row>
    <row r="3057" spans="1:20" x14ac:dyDescent="0.25">
      <c r="A3057" s="13" t="s">
        <v>1064</v>
      </c>
      <c r="B3057" s="13" t="s">
        <v>1</v>
      </c>
      <c r="C3057" s="13" t="s">
        <v>72</v>
      </c>
      <c r="D3057" s="13">
        <v>101253641</v>
      </c>
      <c r="E3057" s="13" t="s">
        <v>81</v>
      </c>
      <c r="F3057" s="24" t="s">
        <v>1073</v>
      </c>
      <c r="G3057" s="13">
        <v>450</v>
      </c>
      <c r="H3057" s="13">
        <v>550</v>
      </c>
      <c r="I3057" s="13" t="s">
        <v>11</v>
      </c>
      <c r="J3057" s="13" t="s">
        <v>18</v>
      </c>
      <c r="K3057" s="13" t="s">
        <v>22</v>
      </c>
      <c r="L3057" s="1">
        <v>20.75</v>
      </c>
      <c r="M3057" s="2">
        <v>523.44799999999998</v>
      </c>
      <c r="N3057" s="2">
        <v>602.4</v>
      </c>
      <c r="O3057" s="3">
        <v>0.86893758300132806</v>
      </c>
      <c r="P3057" s="3">
        <v>0.95000671513664403</v>
      </c>
      <c r="Q3057" s="4">
        <v>7.8330000000000002</v>
      </c>
      <c r="R3057" s="4">
        <v>4.835</v>
      </c>
      <c r="S3057" s="5">
        <v>2.6490488956976899</v>
      </c>
      <c r="T3057" s="17">
        <v>4.2916235780765302</v>
      </c>
    </row>
    <row r="3058" spans="1:20" x14ac:dyDescent="0.25">
      <c r="A3058" s="13" t="s">
        <v>1064</v>
      </c>
      <c r="B3058" s="13" t="s">
        <v>1</v>
      </c>
      <c r="C3058" s="13" t="s">
        <v>72</v>
      </c>
      <c r="D3058" s="13">
        <v>101265889</v>
      </c>
      <c r="E3058" s="13" t="s">
        <v>153</v>
      </c>
      <c r="F3058" s="24" t="s">
        <v>1071</v>
      </c>
      <c r="G3058" s="13">
        <v>400</v>
      </c>
      <c r="H3058" s="13">
        <v>670</v>
      </c>
      <c r="I3058" s="13" t="s">
        <v>11</v>
      </c>
      <c r="J3058" s="13" t="s">
        <v>18</v>
      </c>
      <c r="K3058" s="13" t="s">
        <v>24</v>
      </c>
      <c r="L3058" s="1">
        <v>219.5</v>
      </c>
      <c r="M3058" s="2">
        <v>6601.1419999999998</v>
      </c>
      <c r="N3058" s="2">
        <v>6447</v>
      </c>
      <c r="O3058" s="3">
        <v>1.0239091050100799</v>
      </c>
      <c r="P3058" s="3">
        <v>0.99995137441503501</v>
      </c>
      <c r="Q3058" s="4">
        <v>48.917000000000002</v>
      </c>
      <c r="R3058" s="4">
        <v>48.728000000000002</v>
      </c>
      <c r="S3058" s="5">
        <v>4.4871925915326001</v>
      </c>
      <c r="T3058" s="17">
        <v>4.5045969463142299</v>
      </c>
    </row>
    <row r="3059" spans="1:20" x14ac:dyDescent="0.25">
      <c r="A3059" s="13" t="s">
        <v>1064</v>
      </c>
      <c r="B3059" s="13" t="s">
        <v>1</v>
      </c>
      <c r="C3059" s="13" t="s">
        <v>72</v>
      </c>
      <c r="D3059" s="13">
        <v>101265891</v>
      </c>
      <c r="E3059" s="13" t="s">
        <v>56</v>
      </c>
      <c r="F3059" s="24" t="s">
        <v>1071</v>
      </c>
      <c r="G3059" s="13">
        <v>430</v>
      </c>
      <c r="H3059" s="13">
        <v>850</v>
      </c>
      <c r="I3059" s="13" t="s">
        <v>11</v>
      </c>
      <c r="J3059" s="13" t="s">
        <v>18</v>
      </c>
      <c r="K3059" s="13" t="s">
        <v>24</v>
      </c>
      <c r="L3059" s="1">
        <v>113</v>
      </c>
      <c r="M3059" s="2">
        <v>4584.2370000000001</v>
      </c>
      <c r="N3059" s="2">
        <v>4411.2</v>
      </c>
      <c r="O3059" s="3">
        <v>1.03922674102285</v>
      </c>
      <c r="P3059" s="3">
        <v>0.9999871299759</v>
      </c>
      <c r="Q3059" s="4">
        <v>27.917999999999999</v>
      </c>
      <c r="R3059" s="4">
        <v>28.25</v>
      </c>
      <c r="S3059" s="5">
        <v>4.0475678773551103</v>
      </c>
      <c r="T3059" s="17">
        <v>4</v>
      </c>
    </row>
    <row r="3060" spans="1:20" x14ac:dyDescent="0.25">
      <c r="A3060" s="13" t="s">
        <v>1064</v>
      </c>
      <c r="B3060" s="13" t="s">
        <v>1</v>
      </c>
      <c r="C3060" s="13" t="s">
        <v>72</v>
      </c>
      <c r="D3060" s="13">
        <v>101265892</v>
      </c>
      <c r="E3060" s="13" t="s">
        <v>82</v>
      </c>
      <c r="F3060" s="24" t="s">
        <v>1071</v>
      </c>
      <c r="G3060" s="13">
        <v>460</v>
      </c>
      <c r="H3060" s="13">
        <v>610</v>
      </c>
      <c r="I3060" s="13" t="s">
        <v>11</v>
      </c>
      <c r="J3060" s="13" t="s">
        <v>18</v>
      </c>
      <c r="K3060" s="13" t="s">
        <v>24</v>
      </c>
      <c r="L3060" s="1">
        <v>113.75</v>
      </c>
      <c r="M3060" s="2">
        <v>3573.3029999999999</v>
      </c>
      <c r="N3060" s="2">
        <v>3527.8</v>
      </c>
      <c r="O3060" s="3">
        <v>1.01289840693917</v>
      </c>
      <c r="P3060" s="3">
        <v>0.99995718430561298</v>
      </c>
      <c r="Q3060" s="4">
        <v>23.117000000000001</v>
      </c>
      <c r="R3060" s="4">
        <v>28.437999999999999</v>
      </c>
      <c r="S3060" s="5">
        <v>4.9206211878703998</v>
      </c>
      <c r="T3060" s="17">
        <v>3.99992967156621</v>
      </c>
    </row>
    <row r="3061" spans="1:20" x14ac:dyDescent="0.25">
      <c r="A3061" s="13" t="s">
        <v>1064</v>
      </c>
      <c r="B3061" s="13" t="s">
        <v>1</v>
      </c>
      <c r="C3061" s="13" t="s">
        <v>72</v>
      </c>
      <c r="D3061" s="13">
        <v>101266474</v>
      </c>
      <c r="E3061" s="13" t="s">
        <v>57</v>
      </c>
      <c r="F3061" s="24" t="s">
        <v>1071</v>
      </c>
      <c r="G3061" s="13">
        <v>400</v>
      </c>
      <c r="H3061" s="13">
        <v>650</v>
      </c>
      <c r="I3061" s="13" t="s">
        <v>11</v>
      </c>
      <c r="J3061" s="13" t="s">
        <v>18</v>
      </c>
      <c r="K3061" s="13" t="s">
        <v>22</v>
      </c>
      <c r="L3061" s="1">
        <v>22.75</v>
      </c>
      <c r="M3061" s="2">
        <v>634.06799999999998</v>
      </c>
      <c r="N3061" s="2">
        <v>644.67999999999995</v>
      </c>
      <c r="O3061" s="3">
        <v>0.98353912018365708</v>
      </c>
      <c r="P3061" s="3">
        <v>0.99996845863665595</v>
      </c>
      <c r="Q3061" s="4">
        <v>8</v>
      </c>
      <c r="R3061" s="4">
        <v>5.0510000000000002</v>
      </c>
      <c r="S3061" s="5">
        <v>2.84375</v>
      </c>
      <c r="T3061" s="17">
        <v>4.50405860225698</v>
      </c>
    </row>
    <row r="3062" spans="1:20" x14ac:dyDescent="0.25">
      <c r="A3062" s="13" t="s">
        <v>1064</v>
      </c>
      <c r="B3062" s="13" t="s">
        <v>1</v>
      </c>
      <c r="C3062" s="13" t="s">
        <v>72</v>
      </c>
      <c r="D3062" s="13">
        <v>101266475</v>
      </c>
      <c r="E3062" s="13" t="s">
        <v>651</v>
      </c>
      <c r="F3062" s="24" t="s">
        <v>1071</v>
      </c>
      <c r="G3062" s="13">
        <v>430</v>
      </c>
      <c r="H3062" s="13">
        <v>550</v>
      </c>
      <c r="I3062" s="13" t="s">
        <v>11</v>
      </c>
      <c r="J3062" s="13" t="s">
        <v>18</v>
      </c>
      <c r="K3062" s="13" t="s">
        <v>22</v>
      </c>
      <c r="L3062" s="1">
        <v>102.5</v>
      </c>
      <c r="M3062" s="2">
        <v>2602.6579999999999</v>
      </c>
      <c r="N3062" s="2">
        <v>2451</v>
      </c>
      <c r="O3062" s="3">
        <v>1.0618759689922499</v>
      </c>
      <c r="P3062" s="3">
        <v>0.99995235866853205</v>
      </c>
      <c r="Q3062" s="4">
        <v>20.998999999999999</v>
      </c>
      <c r="R3062" s="4">
        <v>20.5</v>
      </c>
      <c r="S3062" s="5">
        <v>4.8811848183246802</v>
      </c>
      <c r="T3062" s="17">
        <v>5</v>
      </c>
    </row>
    <row r="3063" spans="1:20" x14ac:dyDescent="0.25">
      <c r="A3063" s="13" t="s">
        <v>1064</v>
      </c>
      <c r="B3063" s="13" t="s">
        <v>1</v>
      </c>
      <c r="C3063" s="13" t="s">
        <v>72</v>
      </c>
      <c r="D3063" s="13">
        <v>101266478</v>
      </c>
      <c r="E3063" s="13" t="s">
        <v>496</v>
      </c>
      <c r="F3063" s="24" t="s">
        <v>1071</v>
      </c>
      <c r="G3063" s="13">
        <v>430</v>
      </c>
      <c r="H3063" s="13">
        <v>750</v>
      </c>
      <c r="I3063" s="13" t="s">
        <v>11</v>
      </c>
      <c r="J3063" s="13" t="s">
        <v>18</v>
      </c>
      <c r="K3063" s="13" t="s">
        <v>22</v>
      </c>
      <c r="L3063" s="1">
        <v>56.75</v>
      </c>
      <c r="M3063" s="2">
        <v>1951.066</v>
      </c>
      <c r="N3063" s="2">
        <v>2049.6999999999998</v>
      </c>
      <c r="O3063" s="3">
        <v>0.95187881153339504</v>
      </c>
      <c r="P3063" s="3">
        <v>0.99997232358850296</v>
      </c>
      <c r="Q3063" s="4">
        <v>19.466000000000001</v>
      </c>
      <c r="R3063" s="4">
        <v>14.188000000000001</v>
      </c>
      <c r="S3063" s="5">
        <v>2.9153395664235102</v>
      </c>
      <c r="T3063" s="17">
        <v>3.99985903580491</v>
      </c>
    </row>
    <row r="3064" spans="1:20" x14ac:dyDescent="0.25">
      <c r="A3064" s="13" t="s">
        <v>1064</v>
      </c>
      <c r="B3064" s="13" t="s">
        <v>1</v>
      </c>
      <c r="C3064" s="13" t="s">
        <v>72</v>
      </c>
      <c r="D3064" s="13">
        <v>101266496</v>
      </c>
      <c r="E3064" s="13" t="s">
        <v>59</v>
      </c>
      <c r="F3064" s="24" t="s">
        <v>1071</v>
      </c>
      <c r="G3064" s="13">
        <v>490</v>
      </c>
      <c r="H3064" s="13">
        <v>800</v>
      </c>
      <c r="I3064" s="13" t="s">
        <v>11</v>
      </c>
      <c r="J3064" s="13" t="s">
        <v>18</v>
      </c>
      <c r="K3064" s="13" t="s">
        <v>22</v>
      </c>
      <c r="L3064" s="1">
        <v>35.5</v>
      </c>
      <c r="M3064" s="2">
        <v>1475.579</v>
      </c>
      <c r="N3064" s="2">
        <v>1591.32</v>
      </c>
      <c r="O3064" s="3">
        <v>0.92726730010305902</v>
      </c>
      <c r="P3064" s="3">
        <v>0.99996543849067909</v>
      </c>
      <c r="Q3064" s="4">
        <v>11.584</v>
      </c>
      <c r="R3064" s="4">
        <v>10.757</v>
      </c>
      <c r="S3064" s="5">
        <v>3.0645718232044201</v>
      </c>
      <c r="T3064" s="17">
        <v>3.3001766291717001</v>
      </c>
    </row>
    <row r="3065" spans="1:20" x14ac:dyDescent="0.25">
      <c r="A3065" s="13" t="s">
        <v>1064</v>
      </c>
      <c r="B3065" s="13" t="s">
        <v>1</v>
      </c>
      <c r="C3065" s="13" t="s">
        <v>72</v>
      </c>
      <c r="D3065" s="13">
        <v>101271168</v>
      </c>
      <c r="E3065" s="13" t="s">
        <v>62</v>
      </c>
      <c r="F3065" s="24" t="s">
        <v>1071</v>
      </c>
      <c r="G3065" s="13">
        <v>460</v>
      </c>
      <c r="H3065" s="13">
        <v>610</v>
      </c>
      <c r="I3065" s="13" t="s">
        <v>11</v>
      </c>
      <c r="J3065" s="13" t="s">
        <v>18</v>
      </c>
      <c r="K3065" s="13" t="s">
        <v>22</v>
      </c>
      <c r="L3065" s="1">
        <v>28</v>
      </c>
      <c r="M3065" s="2">
        <v>839.49199999999996</v>
      </c>
      <c r="N3065" s="2">
        <v>831.1</v>
      </c>
      <c r="O3065" s="3">
        <v>1.0100974611960101</v>
      </c>
      <c r="P3065" s="3">
        <v>0.99996188316236301</v>
      </c>
      <c r="Q3065" s="4">
        <v>5.25</v>
      </c>
      <c r="R3065" s="4">
        <v>7</v>
      </c>
      <c r="S3065" s="5">
        <v>5.3333333333333304</v>
      </c>
      <c r="T3065" s="17">
        <v>4</v>
      </c>
    </row>
    <row r="3066" spans="1:20" x14ac:dyDescent="0.25">
      <c r="A3066" s="13" t="s">
        <v>1064</v>
      </c>
      <c r="B3066" s="13" t="s">
        <v>1</v>
      </c>
      <c r="C3066" s="13" t="s">
        <v>72</v>
      </c>
      <c r="D3066" s="13">
        <v>101271171</v>
      </c>
      <c r="E3066" s="13" t="s">
        <v>469</v>
      </c>
      <c r="F3066" s="24" t="s">
        <v>1071</v>
      </c>
      <c r="G3066" s="13">
        <v>530</v>
      </c>
      <c r="H3066" s="13">
        <v>900</v>
      </c>
      <c r="I3066" s="13" t="s">
        <v>11</v>
      </c>
      <c r="J3066" s="13" t="s">
        <v>18</v>
      </c>
      <c r="K3066" s="13" t="s">
        <v>22</v>
      </c>
      <c r="L3066" s="1">
        <v>4.5</v>
      </c>
      <c r="M3066" s="2">
        <v>226.62899999999999</v>
      </c>
      <c r="N3066" s="2">
        <v>236.1</v>
      </c>
      <c r="O3066" s="3">
        <v>0.95988564167725499</v>
      </c>
      <c r="P3066" s="3">
        <v>0.99997793799694701</v>
      </c>
      <c r="Q3066" s="4">
        <v>1.6659999999999999</v>
      </c>
      <c r="R3066" s="4">
        <v>1.363</v>
      </c>
      <c r="S3066" s="5">
        <v>2.7010804321728701</v>
      </c>
      <c r="T3066" s="17">
        <v>3.3015407190022001</v>
      </c>
    </row>
    <row r="3067" spans="1:20" x14ac:dyDescent="0.25">
      <c r="A3067" s="13" t="s">
        <v>1064</v>
      </c>
      <c r="B3067" s="13" t="s">
        <v>1</v>
      </c>
      <c r="C3067" s="13" t="s">
        <v>72</v>
      </c>
      <c r="D3067" s="13">
        <v>101285191</v>
      </c>
      <c r="E3067" s="13" t="s">
        <v>826</v>
      </c>
      <c r="F3067" s="24" t="s">
        <v>1071</v>
      </c>
      <c r="G3067" s="13">
        <v>460</v>
      </c>
      <c r="H3067" s="13">
        <v>650</v>
      </c>
      <c r="I3067" s="13" t="s">
        <v>11</v>
      </c>
      <c r="J3067" s="13" t="s">
        <v>18</v>
      </c>
      <c r="K3067" s="13" t="s">
        <v>24</v>
      </c>
      <c r="L3067" s="1">
        <v>98.75</v>
      </c>
      <c r="M3067" s="2">
        <v>3297.3850000000002</v>
      </c>
      <c r="N3067" s="2">
        <v>3230.9</v>
      </c>
      <c r="O3067" s="3">
        <v>1.0205778575629099</v>
      </c>
      <c r="P3067" s="3">
        <v>0.99997695196394998</v>
      </c>
      <c r="Q3067" s="4">
        <v>20.716000000000001</v>
      </c>
      <c r="R3067" s="4">
        <v>24.687999999999999</v>
      </c>
      <c r="S3067" s="5">
        <v>4.7668468816373801</v>
      </c>
      <c r="T3067" s="17">
        <v>3.9999189889825</v>
      </c>
    </row>
    <row r="3068" spans="1:20" x14ac:dyDescent="0.25">
      <c r="A3068" s="13" t="s">
        <v>1064</v>
      </c>
      <c r="B3068" s="13" t="s">
        <v>1</v>
      </c>
      <c r="C3068" s="13" t="s">
        <v>72</v>
      </c>
      <c r="D3068" s="13">
        <v>101288676</v>
      </c>
      <c r="E3068" s="13" t="s">
        <v>918</v>
      </c>
      <c r="F3068" s="24" t="s">
        <v>1073</v>
      </c>
      <c r="G3068" s="13">
        <v>500</v>
      </c>
      <c r="H3068" s="13">
        <v>750</v>
      </c>
      <c r="I3068" s="13" t="s">
        <v>11</v>
      </c>
      <c r="J3068" s="13" t="s">
        <v>18</v>
      </c>
      <c r="K3068" s="13" t="s">
        <v>22</v>
      </c>
      <c r="L3068" s="1">
        <v>39.5</v>
      </c>
      <c r="M3068" s="2">
        <v>1497.202</v>
      </c>
      <c r="N3068" s="2">
        <v>1559.7</v>
      </c>
      <c r="O3068" s="3">
        <v>0.95992947361672099</v>
      </c>
      <c r="P3068" s="3">
        <v>0.95000066624323198</v>
      </c>
      <c r="Q3068" s="4">
        <v>12.250999999999999</v>
      </c>
      <c r="R3068" s="4">
        <v>11.968999999999999</v>
      </c>
      <c r="S3068" s="5">
        <v>3.2242265937474501</v>
      </c>
      <c r="T3068" s="17">
        <v>3.30019216308798</v>
      </c>
    </row>
    <row r="3069" spans="1:20" x14ac:dyDescent="0.25">
      <c r="A3069" s="13" t="s">
        <v>1064</v>
      </c>
      <c r="B3069" s="13" t="s">
        <v>1</v>
      </c>
      <c r="C3069" s="13" t="s">
        <v>85</v>
      </c>
      <c r="D3069" s="13">
        <v>100741192</v>
      </c>
      <c r="E3069" s="13" t="s">
        <v>308</v>
      </c>
      <c r="F3069" s="24" t="s">
        <v>1071</v>
      </c>
      <c r="G3069" s="13">
        <v>280</v>
      </c>
      <c r="H3069" s="13">
        <v>370</v>
      </c>
      <c r="I3069" s="13" t="s">
        <v>11</v>
      </c>
      <c r="J3069" s="13" t="s">
        <v>18</v>
      </c>
      <c r="K3069" s="13" t="s">
        <v>22</v>
      </c>
      <c r="L3069" s="1">
        <v>140</v>
      </c>
      <c r="M3069" s="2">
        <v>1605.816</v>
      </c>
      <c r="N3069" s="2">
        <v>1620.4</v>
      </c>
      <c r="O3069" s="3">
        <v>0.99099975314737099</v>
      </c>
      <c r="P3069" s="3">
        <v>0.99992216401474299</v>
      </c>
      <c r="Q3069" s="4">
        <v>12.5</v>
      </c>
      <c r="R3069" s="4">
        <v>8.26</v>
      </c>
      <c r="S3069" s="5">
        <v>11.2</v>
      </c>
      <c r="T3069" s="17">
        <v>16.9491525423729</v>
      </c>
    </row>
    <row r="3070" spans="1:20" x14ac:dyDescent="0.25">
      <c r="A3070" s="13" t="s">
        <v>1064</v>
      </c>
      <c r="B3070" s="13" t="s">
        <v>1</v>
      </c>
      <c r="C3070" s="13" t="s">
        <v>85</v>
      </c>
      <c r="D3070" s="13">
        <v>100741193</v>
      </c>
      <c r="E3070" s="13" t="s">
        <v>213</v>
      </c>
      <c r="F3070" s="24" t="s">
        <v>1071</v>
      </c>
      <c r="G3070" s="13">
        <v>280</v>
      </c>
      <c r="H3070" s="13">
        <v>400</v>
      </c>
      <c r="I3070" s="13" t="s">
        <v>11</v>
      </c>
      <c r="J3070" s="13" t="s">
        <v>18</v>
      </c>
      <c r="K3070" s="13" t="s">
        <v>22</v>
      </c>
      <c r="L3070" s="1">
        <v>132</v>
      </c>
      <c r="M3070" s="2">
        <v>1632.0329999999999</v>
      </c>
      <c r="N3070" s="2">
        <v>1644</v>
      </c>
      <c r="O3070" s="3">
        <v>0.99272080291970799</v>
      </c>
      <c r="P3070" s="3">
        <v>0.999909936404073</v>
      </c>
      <c r="Q3070" s="4">
        <v>13.084</v>
      </c>
      <c r="R3070" s="4">
        <v>7.7880000000000003</v>
      </c>
      <c r="S3070" s="5">
        <v>10.088657902782</v>
      </c>
      <c r="T3070" s="17">
        <v>16.9491525423729</v>
      </c>
    </row>
    <row r="3071" spans="1:20" x14ac:dyDescent="0.25">
      <c r="A3071" s="13" t="s">
        <v>1064</v>
      </c>
      <c r="B3071" s="13" t="s">
        <v>1</v>
      </c>
      <c r="C3071" s="13" t="s">
        <v>85</v>
      </c>
      <c r="D3071" s="13">
        <v>100741195</v>
      </c>
      <c r="E3071" s="13" t="s">
        <v>215</v>
      </c>
      <c r="F3071" s="24" t="s">
        <v>1071</v>
      </c>
      <c r="G3071" s="13">
        <v>280</v>
      </c>
      <c r="H3071" s="13">
        <v>510</v>
      </c>
      <c r="I3071" s="13" t="s">
        <v>11</v>
      </c>
      <c r="J3071" s="13" t="s">
        <v>18</v>
      </c>
      <c r="K3071" s="13" t="s">
        <v>22</v>
      </c>
      <c r="L3071" s="1">
        <v>20.25</v>
      </c>
      <c r="M3071" s="2">
        <v>316.73099999999999</v>
      </c>
      <c r="N3071" s="2">
        <v>344</v>
      </c>
      <c r="O3071" s="3">
        <v>0.92072965116279093</v>
      </c>
      <c r="P3071" s="3">
        <v>0.9999400157853201</v>
      </c>
      <c r="Q3071" s="4">
        <v>1.833</v>
      </c>
      <c r="R3071" s="4">
        <v>1.1950000000000001</v>
      </c>
      <c r="S3071" s="5">
        <v>11.047463175122701</v>
      </c>
      <c r="T3071" s="17">
        <v>16.945606694560698</v>
      </c>
    </row>
    <row r="3072" spans="1:20" x14ac:dyDescent="0.25">
      <c r="A3072" s="13" t="s">
        <v>1064</v>
      </c>
      <c r="B3072" s="13" t="s">
        <v>1</v>
      </c>
      <c r="C3072" s="13" t="s">
        <v>85</v>
      </c>
      <c r="D3072" s="13">
        <v>100741196</v>
      </c>
      <c r="E3072" s="13" t="s">
        <v>88</v>
      </c>
      <c r="F3072" s="24" t="s">
        <v>1071</v>
      </c>
      <c r="G3072" s="13">
        <v>280</v>
      </c>
      <c r="H3072" s="13">
        <v>580</v>
      </c>
      <c r="I3072" s="13" t="s">
        <v>11</v>
      </c>
      <c r="J3072" s="13" t="s">
        <v>18</v>
      </c>
      <c r="K3072" s="13" t="s">
        <v>22</v>
      </c>
      <c r="L3072" s="1">
        <v>25</v>
      </c>
      <c r="M3072" s="2">
        <v>443.16300000000001</v>
      </c>
      <c r="N3072" s="2">
        <v>398</v>
      </c>
      <c r="O3072" s="3">
        <v>1.1134748743718601</v>
      </c>
      <c r="P3072" s="3">
        <v>0.9999187723799019</v>
      </c>
      <c r="Q3072" s="4">
        <v>2.8330000000000002</v>
      </c>
      <c r="R3072" s="4">
        <v>3.125</v>
      </c>
      <c r="S3072" s="5">
        <v>8.8245675961877907</v>
      </c>
      <c r="T3072" s="17">
        <v>8</v>
      </c>
    </row>
    <row r="3073" spans="1:20" x14ac:dyDescent="0.25">
      <c r="A3073" s="13" t="s">
        <v>1064</v>
      </c>
      <c r="B3073" s="13" t="s">
        <v>1</v>
      </c>
      <c r="C3073" s="13" t="s">
        <v>85</v>
      </c>
      <c r="D3073" s="13">
        <v>100741198</v>
      </c>
      <c r="E3073" s="13" t="s">
        <v>501</v>
      </c>
      <c r="F3073" s="24" t="s">
        <v>1071</v>
      </c>
      <c r="G3073" s="13">
        <v>280</v>
      </c>
      <c r="H3073" s="13">
        <v>800</v>
      </c>
      <c r="I3073" s="13" t="s">
        <v>11</v>
      </c>
      <c r="J3073" s="13" t="s">
        <v>18</v>
      </c>
      <c r="K3073" s="13" t="s">
        <v>22</v>
      </c>
      <c r="L3073" s="1">
        <v>42</v>
      </c>
      <c r="M3073" s="2">
        <v>1019.797</v>
      </c>
      <c r="N3073" s="2">
        <v>1001.1</v>
      </c>
      <c r="O3073" s="3">
        <v>1.01867645589851</v>
      </c>
      <c r="P3073" s="3">
        <v>0.99995391452025995</v>
      </c>
      <c r="Q3073" s="4">
        <v>5.6669999999999998</v>
      </c>
      <c r="R3073" s="4">
        <v>5.8380000000000001</v>
      </c>
      <c r="S3073" s="5">
        <v>7.4113287453679204</v>
      </c>
      <c r="T3073" s="17">
        <v>7.19424460431655</v>
      </c>
    </row>
    <row r="3074" spans="1:20" x14ac:dyDescent="0.25">
      <c r="A3074" s="13" t="s">
        <v>1064</v>
      </c>
      <c r="B3074" s="13" t="s">
        <v>1</v>
      </c>
      <c r="C3074" s="13" t="s">
        <v>85</v>
      </c>
      <c r="D3074" s="13">
        <v>100741199</v>
      </c>
      <c r="E3074" s="13" t="s">
        <v>90</v>
      </c>
      <c r="F3074" s="24" t="s">
        <v>1071</v>
      </c>
      <c r="G3074" s="13">
        <v>310</v>
      </c>
      <c r="H3074" s="13">
        <v>380</v>
      </c>
      <c r="I3074" s="13" t="s">
        <v>11</v>
      </c>
      <c r="J3074" s="13" t="s">
        <v>18</v>
      </c>
      <c r="K3074" s="13" t="s">
        <v>22</v>
      </c>
      <c r="L3074" s="1">
        <v>12.75</v>
      </c>
      <c r="M3074" s="2">
        <v>165.30099999999999</v>
      </c>
      <c r="N3074" s="2">
        <v>167</v>
      </c>
      <c r="O3074" s="3">
        <v>0.9898263473053891</v>
      </c>
      <c r="P3074" s="3">
        <v>0.99990926468097496</v>
      </c>
      <c r="Q3074" s="4">
        <v>1.417</v>
      </c>
      <c r="R3074" s="4">
        <v>1.6319999999999999</v>
      </c>
      <c r="S3074" s="5">
        <v>8.9978828510938609</v>
      </c>
      <c r="T3074" s="17">
        <v>7.8125</v>
      </c>
    </row>
    <row r="3075" spans="1:20" x14ac:dyDescent="0.25">
      <c r="A3075" s="13" t="s">
        <v>1064</v>
      </c>
      <c r="B3075" s="13" t="s">
        <v>1</v>
      </c>
      <c r="C3075" s="13" t="s">
        <v>85</v>
      </c>
      <c r="D3075" s="13">
        <v>100741211</v>
      </c>
      <c r="E3075" s="13" t="s">
        <v>92</v>
      </c>
      <c r="F3075" s="24" t="s">
        <v>1071</v>
      </c>
      <c r="G3075" s="13">
        <v>310</v>
      </c>
      <c r="H3075" s="13">
        <v>440</v>
      </c>
      <c r="I3075" s="13" t="s">
        <v>11</v>
      </c>
      <c r="J3075" s="13" t="s">
        <v>18</v>
      </c>
      <c r="K3075" s="13" t="s">
        <v>22</v>
      </c>
      <c r="L3075" s="1">
        <v>198</v>
      </c>
      <c r="M3075" s="2">
        <v>2956.9560000000001</v>
      </c>
      <c r="N3075" s="2">
        <v>2958.1</v>
      </c>
      <c r="O3075" s="3">
        <v>0.99961326527162697</v>
      </c>
      <c r="P3075" s="3">
        <v>0.99994115916446003</v>
      </c>
      <c r="Q3075" s="4">
        <v>17.666</v>
      </c>
      <c r="R3075" s="4">
        <v>24.75</v>
      </c>
      <c r="S3075" s="5">
        <v>11.2079701120797</v>
      </c>
      <c r="T3075" s="17">
        <v>8</v>
      </c>
    </row>
    <row r="3076" spans="1:20" x14ac:dyDescent="0.25">
      <c r="A3076" s="13" t="s">
        <v>1064</v>
      </c>
      <c r="B3076" s="13" t="s">
        <v>1</v>
      </c>
      <c r="C3076" s="13" t="s">
        <v>85</v>
      </c>
      <c r="D3076" s="13">
        <v>100741214</v>
      </c>
      <c r="E3076" s="13" t="s">
        <v>95</v>
      </c>
      <c r="F3076" s="24" t="s">
        <v>1071</v>
      </c>
      <c r="G3076" s="13">
        <v>310</v>
      </c>
      <c r="H3076" s="13">
        <v>550</v>
      </c>
      <c r="I3076" s="13" t="s">
        <v>11</v>
      </c>
      <c r="J3076" s="13" t="s">
        <v>18</v>
      </c>
      <c r="K3076" s="13" t="s">
        <v>22</v>
      </c>
      <c r="L3076" s="1">
        <v>62</v>
      </c>
      <c r="M3076" s="2">
        <v>1149.7629999999999</v>
      </c>
      <c r="N3076" s="2">
        <v>1131.3</v>
      </c>
      <c r="O3076" s="3">
        <v>1.01632016264475</v>
      </c>
      <c r="P3076" s="3">
        <v>0.999922598734446</v>
      </c>
      <c r="Q3076" s="4">
        <v>6.5830000000000002</v>
      </c>
      <c r="R3076" s="4">
        <v>7.75</v>
      </c>
      <c r="S3076" s="5">
        <v>9.4181983897918897</v>
      </c>
      <c r="T3076" s="17">
        <v>8</v>
      </c>
    </row>
    <row r="3077" spans="1:20" x14ac:dyDescent="0.25">
      <c r="A3077" s="13" t="s">
        <v>1064</v>
      </c>
      <c r="B3077" s="13" t="s">
        <v>1</v>
      </c>
      <c r="C3077" s="13" t="s">
        <v>85</v>
      </c>
      <c r="D3077" s="13">
        <v>100741215</v>
      </c>
      <c r="E3077" s="13" t="s">
        <v>96</v>
      </c>
      <c r="F3077" s="24" t="s">
        <v>1071</v>
      </c>
      <c r="G3077" s="13">
        <v>310</v>
      </c>
      <c r="H3077" s="13">
        <v>590</v>
      </c>
      <c r="I3077" s="13" t="s">
        <v>11</v>
      </c>
      <c r="J3077" s="13" t="s">
        <v>18</v>
      </c>
      <c r="K3077" s="13" t="s">
        <v>22</v>
      </c>
      <c r="L3077" s="1">
        <v>79</v>
      </c>
      <c r="M3077" s="2">
        <v>1568.739</v>
      </c>
      <c r="N3077" s="2">
        <v>1539.47</v>
      </c>
      <c r="O3077" s="3">
        <v>1.0190123873800701</v>
      </c>
      <c r="P3077" s="3">
        <v>0.99997259020055096</v>
      </c>
      <c r="Q3077" s="4">
        <v>9.0009999999999994</v>
      </c>
      <c r="R3077" s="4">
        <v>10.664999999999999</v>
      </c>
      <c r="S3077" s="5">
        <v>8.7768025774913898</v>
      </c>
      <c r="T3077" s="17">
        <v>7.4074074074074101</v>
      </c>
    </row>
    <row r="3078" spans="1:20" x14ac:dyDescent="0.25">
      <c r="A3078" s="13" t="s">
        <v>1064</v>
      </c>
      <c r="B3078" s="13" t="s">
        <v>1</v>
      </c>
      <c r="C3078" s="13" t="s">
        <v>85</v>
      </c>
      <c r="D3078" s="13">
        <v>100741219</v>
      </c>
      <c r="E3078" s="13" t="s">
        <v>246</v>
      </c>
      <c r="F3078" s="24" t="s">
        <v>1071</v>
      </c>
      <c r="G3078" s="13">
        <v>340</v>
      </c>
      <c r="H3078" s="13">
        <v>470</v>
      </c>
      <c r="I3078" s="13" t="s">
        <v>11</v>
      </c>
      <c r="J3078" s="13" t="s">
        <v>18</v>
      </c>
      <c r="K3078" s="13" t="s">
        <v>22</v>
      </c>
      <c r="L3078" s="1">
        <v>197.25</v>
      </c>
      <c r="M3078" s="2">
        <v>3429.826</v>
      </c>
      <c r="N3078" s="2">
        <v>3436.69</v>
      </c>
      <c r="O3078" s="3">
        <v>0.99800272937041201</v>
      </c>
      <c r="P3078" s="3">
        <v>0.99995451871176</v>
      </c>
      <c r="Q3078" s="4">
        <v>22.5</v>
      </c>
      <c r="R3078" s="4">
        <v>24.655999999999999</v>
      </c>
      <c r="S3078" s="5">
        <v>8.7666666666666693</v>
      </c>
      <c r="T3078" s="17">
        <v>8.0000811161583396</v>
      </c>
    </row>
    <row r="3079" spans="1:20" x14ac:dyDescent="0.25">
      <c r="A3079" s="13" t="s">
        <v>1064</v>
      </c>
      <c r="B3079" s="13" t="s">
        <v>1</v>
      </c>
      <c r="C3079" s="13" t="s">
        <v>85</v>
      </c>
      <c r="D3079" s="13">
        <v>100964678</v>
      </c>
      <c r="E3079" s="13" t="s">
        <v>310</v>
      </c>
      <c r="F3079" s="24" t="s">
        <v>1072</v>
      </c>
      <c r="G3079" s="13">
        <v>280</v>
      </c>
      <c r="H3079" s="13">
        <v>400</v>
      </c>
      <c r="I3079" s="13" t="s">
        <v>11</v>
      </c>
      <c r="J3079" s="13" t="s">
        <v>18</v>
      </c>
      <c r="K3079" s="13" t="s">
        <v>22</v>
      </c>
      <c r="L3079" s="1"/>
      <c r="M3079" s="2"/>
      <c r="N3079" s="2"/>
      <c r="O3079" s="3"/>
      <c r="P3079" s="3"/>
      <c r="Q3079" s="4"/>
      <c r="R3079" s="4"/>
      <c r="S3079" s="7"/>
      <c r="T3079" s="11"/>
    </row>
    <row r="3080" spans="1:20" x14ac:dyDescent="0.25">
      <c r="A3080" s="13" t="s">
        <v>1064</v>
      </c>
      <c r="B3080" s="13" t="s">
        <v>1</v>
      </c>
      <c r="C3080" s="13" t="s">
        <v>85</v>
      </c>
      <c r="D3080" s="13">
        <v>100981370</v>
      </c>
      <c r="E3080" s="13" t="s">
        <v>251</v>
      </c>
      <c r="F3080" s="24" t="s">
        <v>1071</v>
      </c>
      <c r="G3080" s="13">
        <v>340</v>
      </c>
      <c r="H3080" s="13">
        <v>550</v>
      </c>
      <c r="I3080" s="13" t="s">
        <v>11</v>
      </c>
      <c r="J3080" s="13" t="s">
        <v>18</v>
      </c>
      <c r="K3080" s="13" t="s">
        <v>22</v>
      </c>
      <c r="L3080" s="1">
        <v>17</v>
      </c>
      <c r="M3080" s="2">
        <v>344.358</v>
      </c>
      <c r="N3080" s="2">
        <v>389.3</v>
      </c>
      <c r="O3080" s="3">
        <v>0.88455689699460605</v>
      </c>
      <c r="P3080" s="3">
        <v>0.99996805751969509</v>
      </c>
      <c r="Q3080" s="4">
        <v>3.1669999999999998</v>
      </c>
      <c r="R3080" s="4">
        <v>2.125</v>
      </c>
      <c r="S3080" s="5">
        <v>5.3678560151563</v>
      </c>
      <c r="T3080" s="17">
        <v>8</v>
      </c>
    </row>
    <row r="3081" spans="1:20" x14ac:dyDescent="0.25">
      <c r="A3081" s="13" t="s">
        <v>1064</v>
      </c>
      <c r="B3081" s="13" t="s">
        <v>1</v>
      </c>
      <c r="C3081" s="13" t="s">
        <v>85</v>
      </c>
      <c r="D3081" s="13">
        <v>100983800</v>
      </c>
      <c r="E3081" s="13" t="s">
        <v>101</v>
      </c>
      <c r="F3081" s="24" t="s">
        <v>1072</v>
      </c>
      <c r="G3081" s="13">
        <v>310</v>
      </c>
      <c r="H3081" s="13">
        <v>590</v>
      </c>
      <c r="I3081" s="13" t="s">
        <v>11</v>
      </c>
      <c r="J3081" s="13" t="s">
        <v>18</v>
      </c>
      <c r="K3081" s="13" t="s">
        <v>22</v>
      </c>
      <c r="L3081" s="1"/>
      <c r="M3081" s="2"/>
      <c r="N3081" s="2"/>
      <c r="O3081" s="3"/>
      <c r="P3081" s="3"/>
      <c r="Q3081" s="4"/>
      <c r="R3081" s="4"/>
      <c r="S3081" s="7"/>
      <c r="T3081" s="11"/>
    </row>
    <row r="3082" spans="1:20" x14ac:dyDescent="0.25">
      <c r="A3082" s="13" t="s">
        <v>1064</v>
      </c>
      <c r="B3082" s="13" t="s">
        <v>1</v>
      </c>
      <c r="C3082" s="13" t="s">
        <v>85</v>
      </c>
      <c r="D3082" s="13">
        <v>100983841</v>
      </c>
      <c r="E3082" s="13" t="s">
        <v>102</v>
      </c>
      <c r="F3082" s="24" t="s">
        <v>1072</v>
      </c>
      <c r="G3082" s="13">
        <v>340</v>
      </c>
      <c r="H3082" s="13">
        <v>470</v>
      </c>
      <c r="I3082" s="13" t="s">
        <v>11</v>
      </c>
      <c r="J3082" s="13" t="s">
        <v>18</v>
      </c>
      <c r="K3082" s="13" t="s">
        <v>22</v>
      </c>
      <c r="L3082" s="1"/>
      <c r="M3082" s="2"/>
      <c r="N3082" s="2"/>
      <c r="O3082" s="3"/>
      <c r="P3082" s="3"/>
      <c r="Q3082" s="4"/>
      <c r="R3082" s="4"/>
      <c r="S3082" s="7"/>
      <c r="T3082" s="11"/>
    </row>
    <row r="3083" spans="1:20" x14ac:dyDescent="0.25">
      <c r="A3083" s="13" t="s">
        <v>1064</v>
      </c>
      <c r="B3083" s="13" t="s">
        <v>1</v>
      </c>
      <c r="C3083" s="13" t="s">
        <v>85</v>
      </c>
      <c r="D3083" s="13">
        <v>101109213</v>
      </c>
      <c r="E3083" s="13" t="s">
        <v>919</v>
      </c>
      <c r="F3083" s="24" t="s">
        <v>1071</v>
      </c>
      <c r="G3083" s="13">
        <v>310</v>
      </c>
      <c r="H3083" s="13">
        <v>530</v>
      </c>
      <c r="I3083" s="13" t="s">
        <v>11</v>
      </c>
      <c r="J3083" s="13" t="s">
        <v>18</v>
      </c>
      <c r="K3083" s="13" t="s">
        <v>22</v>
      </c>
      <c r="L3083" s="1">
        <v>5</v>
      </c>
      <c r="M3083" s="2">
        <v>89.441000000000003</v>
      </c>
      <c r="N3083" s="2">
        <v>73.653999999999996</v>
      </c>
      <c r="O3083" s="3">
        <v>1.2143400222662699</v>
      </c>
      <c r="P3083" s="3">
        <v>0.99993292117119592</v>
      </c>
      <c r="Q3083" s="4">
        <v>0.5</v>
      </c>
      <c r="R3083" s="4">
        <v>0.625</v>
      </c>
      <c r="S3083" s="5">
        <v>10</v>
      </c>
      <c r="T3083" s="17">
        <v>8</v>
      </c>
    </row>
    <row r="3084" spans="1:20" x14ac:dyDescent="0.25">
      <c r="A3084" s="13" t="s">
        <v>1064</v>
      </c>
      <c r="B3084" s="13" t="s">
        <v>1</v>
      </c>
      <c r="C3084" s="13" t="s">
        <v>85</v>
      </c>
      <c r="D3084" s="13">
        <v>101113656</v>
      </c>
      <c r="E3084" s="13" t="s">
        <v>107</v>
      </c>
      <c r="F3084" s="24" t="s">
        <v>1071</v>
      </c>
      <c r="G3084" s="13">
        <v>310</v>
      </c>
      <c r="H3084" s="13">
        <v>850</v>
      </c>
      <c r="I3084" s="13" t="s">
        <v>11</v>
      </c>
      <c r="J3084" s="13" t="s">
        <v>18</v>
      </c>
      <c r="K3084" s="13" t="s">
        <v>22</v>
      </c>
      <c r="L3084" s="1">
        <v>22.5</v>
      </c>
      <c r="M3084" s="2">
        <v>638.803</v>
      </c>
      <c r="N3084" s="2">
        <v>683.9</v>
      </c>
      <c r="O3084" s="3">
        <v>0.93405907296388402</v>
      </c>
      <c r="P3084" s="3">
        <v>0.999973388434927</v>
      </c>
      <c r="Q3084" s="4">
        <v>4.617</v>
      </c>
      <c r="R3084" s="4">
        <v>3.4649999999999999</v>
      </c>
      <c r="S3084" s="5">
        <v>4.8732943469785601</v>
      </c>
      <c r="T3084" s="17">
        <v>6.4935064935064899</v>
      </c>
    </row>
    <row r="3085" spans="1:20" x14ac:dyDescent="0.25">
      <c r="A3085" s="13" t="s">
        <v>1064</v>
      </c>
      <c r="B3085" s="13" t="s">
        <v>1</v>
      </c>
      <c r="C3085" s="13" t="s">
        <v>85</v>
      </c>
      <c r="D3085" s="13">
        <v>101151972</v>
      </c>
      <c r="E3085" s="13" t="s">
        <v>920</v>
      </c>
      <c r="F3085" s="24" t="s">
        <v>1072</v>
      </c>
      <c r="G3085" s="13">
        <v>370</v>
      </c>
      <c r="H3085" s="13">
        <v>770</v>
      </c>
      <c r="I3085" s="13" t="s">
        <v>11</v>
      </c>
      <c r="J3085" s="13" t="s">
        <v>18</v>
      </c>
      <c r="K3085" s="13" t="s">
        <v>22</v>
      </c>
      <c r="L3085" s="1">
        <v>45</v>
      </c>
      <c r="M3085" s="2">
        <v>1117.3820000000001</v>
      </c>
      <c r="N3085" s="2">
        <v>1139.95</v>
      </c>
      <c r="O3085" s="3">
        <v>0.98020264046668704</v>
      </c>
      <c r="P3085" s="3">
        <v>0.96492234037592295</v>
      </c>
      <c r="Q3085" s="4">
        <v>6.0010000000000003</v>
      </c>
      <c r="R3085" s="4">
        <v>8.19</v>
      </c>
      <c r="S3085" s="5">
        <v>7.4987502082986204</v>
      </c>
      <c r="T3085" s="17">
        <v>5.4945054945054901</v>
      </c>
    </row>
    <row r="3086" spans="1:20" x14ac:dyDescent="0.25">
      <c r="A3086" s="13" t="s">
        <v>1064</v>
      </c>
      <c r="B3086" s="13" t="s">
        <v>1</v>
      </c>
      <c r="C3086" s="13" t="s">
        <v>85</v>
      </c>
      <c r="D3086" s="13">
        <v>101160064</v>
      </c>
      <c r="E3086" s="13" t="s">
        <v>110</v>
      </c>
      <c r="F3086" s="24" t="s">
        <v>1071</v>
      </c>
      <c r="G3086" s="13">
        <v>310</v>
      </c>
      <c r="H3086" s="13">
        <v>460</v>
      </c>
      <c r="I3086" s="13" t="s">
        <v>11</v>
      </c>
      <c r="J3086" s="13" t="s">
        <v>18</v>
      </c>
      <c r="K3086" s="13" t="s">
        <v>23</v>
      </c>
      <c r="L3086" s="1">
        <v>416.25</v>
      </c>
      <c r="M3086" s="2">
        <v>6489.5730000000003</v>
      </c>
      <c r="N3086" s="2">
        <v>6552.24</v>
      </c>
      <c r="O3086" s="3">
        <v>0.99043578989780601</v>
      </c>
      <c r="P3086" s="3">
        <v>0.999908476931333</v>
      </c>
      <c r="Q3086" s="4">
        <v>47</v>
      </c>
      <c r="R3086" s="4">
        <v>52.031999999999996</v>
      </c>
      <c r="S3086" s="5">
        <v>8.8563829787233992</v>
      </c>
      <c r="T3086" s="17">
        <v>7.99988468634686</v>
      </c>
    </row>
    <row r="3087" spans="1:20" x14ac:dyDescent="0.25">
      <c r="A3087" s="13" t="s">
        <v>1064</v>
      </c>
      <c r="B3087" s="13" t="s">
        <v>1</v>
      </c>
      <c r="C3087" s="13" t="s">
        <v>85</v>
      </c>
      <c r="D3087" s="13">
        <v>101160065</v>
      </c>
      <c r="E3087" s="13" t="s">
        <v>111</v>
      </c>
      <c r="F3087" s="24" t="s">
        <v>1071</v>
      </c>
      <c r="G3087" s="13">
        <v>310</v>
      </c>
      <c r="H3087" s="13">
        <v>500</v>
      </c>
      <c r="I3087" s="13" t="s">
        <v>11</v>
      </c>
      <c r="J3087" s="13" t="s">
        <v>18</v>
      </c>
      <c r="K3087" s="13" t="s">
        <v>23</v>
      </c>
      <c r="L3087" s="1">
        <v>329.25</v>
      </c>
      <c r="M3087" s="2">
        <v>5565.4629999999997</v>
      </c>
      <c r="N3087" s="2">
        <v>5604</v>
      </c>
      <c r="O3087" s="3">
        <v>0.99312330478229793</v>
      </c>
      <c r="P3087" s="3">
        <v>0.99996801805937496</v>
      </c>
      <c r="Q3087" s="4">
        <v>35.250999999999998</v>
      </c>
      <c r="R3087" s="4">
        <v>41.156999999999996</v>
      </c>
      <c r="S3087" s="5">
        <v>9.3401605628209108</v>
      </c>
      <c r="T3087" s="17">
        <v>7.9998542167796503</v>
      </c>
    </row>
    <row r="3088" spans="1:20" x14ac:dyDescent="0.25">
      <c r="A3088" s="13" t="s">
        <v>1064</v>
      </c>
      <c r="B3088" s="13" t="s">
        <v>1</v>
      </c>
      <c r="C3088" s="13" t="s">
        <v>85</v>
      </c>
      <c r="D3088" s="13">
        <v>101160066</v>
      </c>
      <c r="E3088" s="13" t="s">
        <v>283</v>
      </c>
      <c r="F3088" s="24" t="s">
        <v>1071</v>
      </c>
      <c r="G3088" s="13">
        <v>310</v>
      </c>
      <c r="H3088" s="13">
        <v>590</v>
      </c>
      <c r="I3088" s="13" t="s">
        <v>11</v>
      </c>
      <c r="J3088" s="13" t="s">
        <v>18</v>
      </c>
      <c r="K3088" s="13" t="s">
        <v>23</v>
      </c>
      <c r="L3088" s="1">
        <v>323.5</v>
      </c>
      <c r="M3088" s="2">
        <v>6423.8879999999999</v>
      </c>
      <c r="N3088" s="2">
        <v>6474.39</v>
      </c>
      <c r="O3088" s="3">
        <v>0.99219972846862803</v>
      </c>
      <c r="P3088" s="3">
        <v>0.99997275867313307</v>
      </c>
      <c r="Q3088" s="4">
        <v>39.499000000000002</v>
      </c>
      <c r="R3088" s="4">
        <v>43.673000000000002</v>
      </c>
      <c r="S3088" s="5">
        <v>8.1900807615382707</v>
      </c>
      <c r="T3088" s="17">
        <v>7.4073226020653502</v>
      </c>
    </row>
    <row r="3089" spans="1:20" x14ac:dyDescent="0.25">
      <c r="A3089" s="13" t="s">
        <v>1064</v>
      </c>
      <c r="B3089" s="13" t="s">
        <v>1</v>
      </c>
      <c r="C3089" s="13" t="s">
        <v>85</v>
      </c>
      <c r="D3089" s="13">
        <v>101231674</v>
      </c>
      <c r="E3089" s="13" t="s">
        <v>113</v>
      </c>
      <c r="F3089" s="24" t="s">
        <v>1071</v>
      </c>
      <c r="G3089" s="13">
        <v>310</v>
      </c>
      <c r="H3089" s="13">
        <v>440</v>
      </c>
      <c r="I3089" s="13" t="s">
        <v>11</v>
      </c>
      <c r="J3089" s="13" t="s">
        <v>18</v>
      </c>
      <c r="K3089" s="13" t="s">
        <v>23</v>
      </c>
      <c r="L3089" s="1">
        <v>147</v>
      </c>
      <c r="M3089" s="2">
        <v>2195.3150000000001</v>
      </c>
      <c r="N3089" s="2">
        <v>2217.4499999999998</v>
      </c>
      <c r="O3089" s="3">
        <v>0.99001781325396299</v>
      </c>
      <c r="P3089" s="3">
        <v>0.99994124195379197</v>
      </c>
      <c r="Q3089" s="4">
        <v>17.067</v>
      </c>
      <c r="R3089" s="4">
        <v>18.375</v>
      </c>
      <c r="S3089" s="5">
        <v>8.6131130251362293</v>
      </c>
      <c r="T3089" s="17">
        <v>8</v>
      </c>
    </row>
    <row r="3090" spans="1:20" x14ac:dyDescent="0.25">
      <c r="A3090" s="13" t="s">
        <v>1064</v>
      </c>
      <c r="B3090" s="13" t="s">
        <v>1</v>
      </c>
      <c r="C3090" s="13" t="s">
        <v>85</v>
      </c>
      <c r="D3090" s="13">
        <v>101234113</v>
      </c>
      <c r="E3090" s="13" t="s">
        <v>655</v>
      </c>
      <c r="F3090" s="24" t="s">
        <v>1072</v>
      </c>
      <c r="G3090" s="13">
        <v>340</v>
      </c>
      <c r="H3090" s="13">
        <v>630</v>
      </c>
      <c r="I3090" s="13" t="s">
        <v>11</v>
      </c>
      <c r="J3090" s="13" t="s">
        <v>18</v>
      </c>
      <c r="K3090" s="13" t="s">
        <v>22</v>
      </c>
      <c r="L3090" s="1">
        <v>15</v>
      </c>
      <c r="M3090" s="2">
        <v>281.71800000000002</v>
      </c>
      <c r="N3090" s="2">
        <v>290</v>
      </c>
      <c r="O3090" s="3">
        <v>0.97144137931034502</v>
      </c>
      <c r="P3090" s="3">
        <v>0.96492976705473799</v>
      </c>
      <c r="Q3090" s="4">
        <v>1.833</v>
      </c>
      <c r="R3090" s="4">
        <v>1.9950000000000001</v>
      </c>
      <c r="S3090" s="5">
        <v>8.1833060556464794</v>
      </c>
      <c r="T3090" s="17">
        <v>7.5187969924812004</v>
      </c>
    </row>
    <row r="3091" spans="1:20" x14ac:dyDescent="0.25">
      <c r="A3091" s="13" t="s">
        <v>1064</v>
      </c>
      <c r="B3091" s="13" t="s">
        <v>1</v>
      </c>
      <c r="C3091" s="13" t="s">
        <v>85</v>
      </c>
      <c r="D3091" s="13">
        <v>101244379</v>
      </c>
      <c r="E3091" s="13" t="s">
        <v>751</v>
      </c>
      <c r="F3091" s="24" t="s">
        <v>1072</v>
      </c>
      <c r="G3091" s="13">
        <v>280</v>
      </c>
      <c r="H3091" s="13">
        <v>750</v>
      </c>
      <c r="I3091" s="13" t="s">
        <v>11</v>
      </c>
      <c r="J3091" s="13" t="s">
        <v>18</v>
      </c>
      <c r="K3091" s="13" t="s">
        <v>22</v>
      </c>
      <c r="L3091" s="1">
        <v>12</v>
      </c>
      <c r="M3091" s="2">
        <v>221.58799999999999</v>
      </c>
      <c r="N3091" s="2">
        <v>230</v>
      </c>
      <c r="O3091" s="3">
        <v>0.96342608695652199</v>
      </c>
      <c r="P3091" s="3">
        <v>0.96490700945363994</v>
      </c>
      <c r="Q3091" s="4">
        <v>1.917</v>
      </c>
      <c r="R3091" s="4">
        <v>1.8480000000000001</v>
      </c>
      <c r="S3091" s="5">
        <v>6.2597809076682296</v>
      </c>
      <c r="T3091" s="17">
        <v>6.4935064935064899</v>
      </c>
    </row>
    <row r="3092" spans="1:20" x14ac:dyDescent="0.25">
      <c r="A3092" s="13" t="s">
        <v>1064</v>
      </c>
      <c r="B3092" s="13" t="s">
        <v>1</v>
      </c>
      <c r="C3092" s="13" t="s">
        <v>85</v>
      </c>
      <c r="D3092" s="13">
        <v>101244661</v>
      </c>
      <c r="E3092" s="13" t="s">
        <v>263</v>
      </c>
      <c r="F3092" s="24" t="s">
        <v>1071</v>
      </c>
      <c r="G3092" s="13">
        <v>340</v>
      </c>
      <c r="H3092" s="13">
        <v>450</v>
      </c>
      <c r="I3092" s="13" t="s">
        <v>11</v>
      </c>
      <c r="J3092" s="13" t="s">
        <v>18</v>
      </c>
      <c r="K3092" s="13" t="s">
        <v>22</v>
      </c>
      <c r="L3092" s="1">
        <v>13.5</v>
      </c>
      <c r="M3092" s="2">
        <v>225.06100000000001</v>
      </c>
      <c r="N3092" s="2">
        <v>233.86</v>
      </c>
      <c r="O3092" s="3">
        <v>0.96237492516890399</v>
      </c>
      <c r="P3092" s="3">
        <v>0.99995112675055098</v>
      </c>
      <c r="Q3092" s="4">
        <v>1.333</v>
      </c>
      <c r="R3092" s="4">
        <v>1.6879999999999999</v>
      </c>
      <c r="S3092" s="5">
        <v>10.1275318829707</v>
      </c>
      <c r="T3092" s="17">
        <v>7.99763033175355</v>
      </c>
    </row>
    <row r="3093" spans="1:20" x14ac:dyDescent="0.25">
      <c r="A3093" s="13" t="s">
        <v>1064</v>
      </c>
      <c r="B3093" s="13" t="s">
        <v>1</v>
      </c>
      <c r="C3093" s="13" t="s">
        <v>85</v>
      </c>
      <c r="D3093" s="13">
        <v>101265880</v>
      </c>
      <c r="E3093" s="13" t="s">
        <v>124</v>
      </c>
      <c r="F3093" s="24" t="s">
        <v>1071</v>
      </c>
      <c r="G3093" s="13">
        <v>280</v>
      </c>
      <c r="H3093" s="13">
        <v>400</v>
      </c>
      <c r="I3093" s="13" t="s">
        <v>11</v>
      </c>
      <c r="J3093" s="13" t="s">
        <v>18</v>
      </c>
      <c r="K3093" s="13" t="s">
        <v>24</v>
      </c>
      <c r="L3093" s="1">
        <v>194.75</v>
      </c>
      <c r="M3093" s="2">
        <v>2556.7130000000002</v>
      </c>
      <c r="N3093" s="2">
        <v>2494.1999999999998</v>
      </c>
      <c r="O3093" s="3">
        <v>1.0250633469649599</v>
      </c>
      <c r="P3093" s="3">
        <v>0.99993742356386095</v>
      </c>
      <c r="Q3093" s="4">
        <v>18.667000000000002</v>
      </c>
      <c r="R3093" s="4">
        <v>11.49</v>
      </c>
      <c r="S3093" s="5">
        <v>10.4328494134033</v>
      </c>
      <c r="T3093" s="17">
        <v>16.949521322889499</v>
      </c>
    </row>
    <row r="3094" spans="1:20" x14ac:dyDescent="0.25">
      <c r="A3094" s="13" t="s">
        <v>1064</v>
      </c>
      <c r="B3094" s="13" t="s">
        <v>1</v>
      </c>
      <c r="C3094" s="13" t="s">
        <v>85</v>
      </c>
      <c r="D3094" s="13">
        <v>101265882</v>
      </c>
      <c r="E3094" s="13" t="s">
        <v>270</v>
      </c>
      <c r="F3094" s="24" t="s">
        <v>1071</v>
      </c>
      <c r="G3094" s="13">
        <v>310</v>
      </c>
      <c r="H3094" s="13">
        <v>440</v>
      </c>
      <c r="I3094" s="13" t="s">
        <v>11</v>
      </c>
      <c r="J3094" s="13" t="s">
        <v>18</v>
      </c>
      <c r="K3094" s="13" t="s">
        <v>24</v>
      </c>
      <c r="L3094" s="1">
        <v>11.25</v>
      </c>
      <c r="M3094" s="2">
        <v>177.791</v>
      </c>
      <c r="N3094" s="2">
        <v>184</v>
      </c>
      <c r="O3094" s="3">
        <v>0.96625543478260889</v>
      </c>
      <c r="P3094" s="3">
        <v>0.99991563839240494</v>
      </c>
      <c r="Q3094" s="4">
        <v>1.083</v>
      </c>
      <c r="R3094" s="4">
        <v>1.4059999999999999</v>
      </c>
      <c r="S3094" s="5">
        <v>10.387811634348999</v>
      </c>
      <c r="T3094" s="17">
        <v>8.0014224751066898</v>
      </c>
    </row>
    <row r="3095" spans="1:20" x14ac:dyDescent="0.25">
      <c r="A3095" s="13" t="s">
        <v>1064</v>
      </c>
      <c r="B3095" s="13" t="s">
        <v>1</v>
      </c>
      <c r="C3095" s="13" t="s">
        <v>85</v>
      </c>
      <c r="D3095" s="13">
        <v>101265884</v>
      </c>
      <c r="E3095" s="13" t="s">
        <v>126</v>
      </c>
      <c r="F3095" s="24" t="s">
        <v>1071</v>
      </c>
      <c r="G3095" s="13">
        <v>340</v>
      </c>
      <c r="H3095" s="13">
        <v>440</v>
      </c>
      <c r="I3095" s="13" t="s">
        <v>11</v>
      </c>
      <c r="J3095" s="13" t="s">
        <v>18</v>
      </c>
      <c r="K3095" s="13" t="s">
        <v>24</v>
      </c>
      <c r="L3095" s="1">
        <v>489</v>
      </c>
      <c r="M3095" s="2">
        <v>8432.6769999999997</v>
      </c>
      <c r="N3095" s="2">
        <v>8465.6</v>
      </c>
      <c r="O3095" s="3">
        <v>0.99611096673596711</v>
      </c>
      <c r="P3095" s="3">
        <v>0.99992695617239902</v>
      </c>
      <c r="Q3095" s="4">
        <v>48.665999999999997</v>
      </c>
      <c r="R3095" s="4">
        <v>61.125999999999998</v>
      </c>
      <c r="S3095" s="5">
        <v>10.048082850449999</v>
      </c>
      <c r="T3095" s="17">
        <v>7.9998691227955403</v>
      </c>
    </row>
    <row r="3096" spans="1:20" x14ac:dyDescent="0.25">
      <c r="A3096" s="13" t="s">
        <v>1064</v>
      </c>
      <c r="B3096" s="13" t="s">
        <v>1</v>
      </c>
      <c r="C3096" s="13" t="s">
        <v>85</v>
      </c>
      <c r="D3096" s="13">
        <v>101265885</v>
      </c>
      <c r="E3096" s="13" t="s">
        <v>127</v>
      </c>
      <c r="F3096" s="24" t="s">
        <v>1071</v>
      </c>
      <c r="G3096" s="13">
        <v>340</v>
      </c>
      <c r="H3096" s="13">
        <v>570</v>
      </c>
      <c r="I3096" s="13" t="s">
        <v>11</v>
      </c>
      <c r="J3096" s="13" t="s">
        <v>18</v>
      </c>
      <c r="K3096" s="13" t="s">
        <v>24</v>
      </c>
      <c r="L3096" s="1">
        <v>176.5</v>
      </c>
      <c r="M3096" s="2">
        <v>3893.8919999999998</v>
      </c>
      <c r="N3096" s="2">
        <v>3865.8</v>
      </c>
      <c r="O3096" s="3">
        <v>1.00726680117957</v>
      </c>
      <c r="P3096" s="3">
        <v>0.99994145018643499</v>
      </c>
      <c r="Q3096" s="4">
        <v>21.651</v>
      </c>
      <c r="R3096" s="4">
        <v>23.827000000000002</v>
      </c>
      <c r="S3096" s="5">
        <v>8.1520484042307508</v>
      </c>
      <c r="T3096" s="17">
        <v>7.4075628488689302</v>
      </c>
    </row>
    <row r="3097" spans="1:20" x14ac:dyDescent="0.25">
      <c r="A3097" s="13" t="s">
        <v>1064</v>
      </c>
      <c r="B3097" s="13" t="s">
        <v>1</v>
      </c>
      <c r="C3097" s="13" t="s">
        <v>85</v>
      </c>
      <c r="D3097" s="13">
        <v>101266430</v>
      </c>
      <c r="E3097" s="13" t="s">
        <v>921</v>
      </c>
      <c r="F3097" s="24" t="s">
        <v>1071</v>
      </c>
      <c r="G3097" s="13">
        <v>240</v>
      </c>
      <c r="H3097" s="13">
        <v>450</v>
      </c>
      <c r="I3097" s="13" t="s">
        <v>11</v>
      </c>
      <c r="J3097" s="13" t="s">
        <v>18</v>
      </c>
      <c r="K3097" s="13" t="s">
        <v>22</v>
      </c>
      <c r="L3097" s="1">
        <v>6</v>
      </c>
      <c r="M3097" s="2">
        <v>71.849999999999994</v>
      </c>
      <c r="N3097" s="2">
        <v>73</v>
      </c>
      <c r="O3097" s="3">
        <v>0.98424657534246607</v>
      </c>
      <c r="P3097" s="3">
        <v>0.99991649966599894</v>
      </c>
      <c r="Q3097" s="4">
        <v>0.5</v>
      </c>
      <c r="R3097" s="4">
        <v>0.35399999999999998</v>
      </c>
      <c r="S3097" s="5">
        <v>12</v>
      </c>
      <c r="T3097" s="17">
        <v>16.9491525423729</v>
      </c>
    </row>
    <row r="3098" spans="1:20" x14ac:dyDescent="0.25">
      <c r="A3098" s="13" t="s">
        <v>1064</v>
      </c>
      <c r="B3098" s="13" t="s">
        <v>1</v>
      </c>
      <c r="C3098" s="13" t="s">
        <v>85</v>
      </c>
      <c r="D3098" s="13">
        <v>101266445</v>
      </c>
      <c r="E3098" s="13" t="s">
        <v>752</v>
      </c>
      <c r="F3098" s="24" t="s">
        <v>1071</v>
      </c>
      <c r="G3098" s="13">
        <v>260</v>
      </c>
      <c r="H3098" s="13">
        <v>800</v>
      </c>
      <c r="I3098" s="13" t="s">
        <v>11</v>
      </c>
      <c r="J3098" s="13" t="s">
        <v>18</v>
      </c>
      <c r="K3098" s="13" t="s">
        <v>22</v>
      </c>
      <c r="L3098" s="1">
        <v>87.5</v>
      </c>
      <c r="M3098" s="2">
        <v>1980.538</v>
      </c>
      <c r="N3098" s="2">
        <v>1886.55</v>
      </c>
      <c r="O3098" s="3">
        <v>1.04982004187538</v>
      </c>
      <c r="P3098" s="3">
        <v>0.99994345290687403</v>
      </c>
      <c r="Q3098" s="4">
        <v>12.417999999999999</v>
      </c>
      <c r="R3098" s="4">
        <v>12.163</v>
      </c>
      <c r="S3098" s="5">
        <v>7.04622322435175</v>
      </c>
      <c r="T3098" s="17">
        <v>7.1939488613006697</v>
      </c>
    </row>
    <row r="3099" spans="1:20" x14ac:dyDescent="0.25">
      <c r="A3099" s="13" t="s">
        <v>1064</v>
      </c>
      <c r="B3099" s="13" t="s">
        <v>1</v>
      </c>
      <c r="C3099" s="13" t="s">
        <v>85</v>
      </c>
      <c r="D3099" s="13">
        <v>101266447</v>
      </c>
      <c r="E3099" s="13" t="s">
        <v>326</v>
      </c>
      <c r="F3099" s="24" t="s">
        <v>1071</v>
      </c>
      <c r="G3099" s="13">
        <v>280</v>
      </c>
      <c r="H3099" s="13">
        <v>400</v>
      </c>
      <c r="I3099" s="13" t="s">
        <v>11</v>
      </c>
      <c r="J3099" s="13" t="s">
        <v>18</v>
      </c>
      <c r="K3099" s="13" t="s">
        <v>22</v>
      </c>
      <c r="L3099" s="1">
        <v>351</v>
      </c>
      <c r="M3099" s="2">
        <v>4339.723</v>
      </c>
      <c r="N3099" s="2">
        <v>4365.08</v>
      </c>
      <c r="O3099" s="3">
        <v>0.99419094266313612</v>
      </c>
      <c r="P3099" s="3">
        <v>0.99991037097660196</v>
      </c>
      <c r="Q3099" s="4">
        <v>27.248999999999999</v>
      </c>
      <c r="R3099" s="4">
        <v>20.709</v>
      </c>
      <c r="S3099" s="5">
        <v>12.8812066497853</v>
      </c>
      <c r="T3099" s="17">
        <v>16.9491525423729</v>
      </c>
    </row>
    <row r="3100" spans="1:20" x14ac:dyDescent="0.25">
      <c r="A3100" s="13" t="s">
        <v>1064</v>
      </c>
      <c r="B3100" s="13" t="s">
        <v>1</v>
      </c>
      <c r="C3100" s="13" t="s">
        <v>85</v>
      </c>
      <c r="D3100" s="13">
        <v>101266450</v>
      </c>
      <c r="E3100" s="13" t="s">
        <v>922</v>
      </c>
      <c r="F3100" s="24" t="s">
        <v>1071</v>
      </c>
      <c r="G3100" s="13">
        <v>310</v>
      </c>
      <c r="H3100" s="13">
        <v>440</v>
      </c>
      <c r="I3100" s="13" t="s">
        <v>11</v>
      </c>
      <c r="J3100" s="13" t="s">
        <v>18</v>
      </c>
      <c r="K3100" s="13" t="s">
        <v>22</v>
      </c>
      <c r="L3100" s="1">
        <v>49.5</v>
      </c>
      <c r="M3100" s="2">
        <v>739.23900000000003</v>
      </c>
      <c r="N3100" s="2">
        <v>734</v>
      </c>
      <c r="O3100" s="3">
        <v>1.0071376021798399</v>
      </c>
      <c r="P3100" s="3">
        <v>0.99994048287327009</v>
      </c>
      <c r="Q3100" s="4">
        <v>5.1669999999999998</v>
      </c>
      <c r="R3100" s="4">
        <v>6.1879999999999997</v>
      </c>
      <c r="S3100" s="5">
        <v>9.5800270950261304</v>
      </c>
      <c r="T3100" s="17">
        <v>7.9993535875888799</v>
      </c>
    </row>
    <row r="3101" spans="1:20" x14ac:dyDescent="0.25">
      <c r="A3101" s="13" t="s">
        <v>1064</v>
      </c>
      <c r="B3101" s="13" t="s">
        <v>1</v>
      </c>
      <c r="C3101" s="13" t="s">
        <v>85</v>
      </c>
      <c r="D3101" s="13">
        <v>101266462</v>
      </c>
      <c r="E3101" s="13" t="s">
        <v>129</v>
      </c>
      <c r="F3101" s="24" t="s">
        <v>1071</v>
      </c>
      <c r="G3101" s="13">
        <v>310</v>
      </c>
      <c r="H3101" s="13">
        <v>550</v>
      </c>
      <c r="I3101" s="13" t="s">
        <v>11</v>
      </c>
      <c r="J3101" s="13" t="s">
        <v>18</v>
      </c>
      <c r="K3101" s="13" t="s">
        <v>22</v>
      </c>
      <c r="L3101" s="1">
        <v>110</v>
      </c>
      <c r="M3101" s="2">
        <v>2039.903</v>
      </c>
      <c r="N3101" s="2">
        <v>2066.75</v>
      </c>
      <c r="O3101" s="3">
        <v>0.98701003991774494</v>
      </c>
      <c r="P3101" s="3">
        <v>0.99992304147917199</v>
      </c>
      <c r="Q3101" s="4">
        <v>10.132999999999999</v>
      </c>
      <c r="R3101" s="4">
        <v>13.75</v>
      </c>
      <c r="S3101" s="5">
        <v>10.855620250666099</v>
      </c>
      <c r="T3101" s="17">
        <v>8</v>
      </c>
    </row>
    <row r="3102" spans="1:20" x14ac:dyDescent="0.25">
      <c r="A3102" s="13" t="s">
        <v>1064</v>
      </c>
      <c r="B3102" s="13" t="s">
        <v>1</v>
      </c>
      <c r="C3102" s="13" t="s">
        <v>85</v>
      </c>
      <c r="D3102" s="13">
        <v>101266463</v>
      </c>
      <c r="E3102" s="13" t="s">
        <v>753</v>
      </c>
      <c r="F3102" s="24" t="s">
        <v>1071</v>
      </c>
      <c r="G3102" s="13">
        <v>310</v>
      </c>
      <c r="H3102" s="13">
        <v>590</v>
      </c>
      <c r="I3102" s="13" t="s">
        <v>11</v>
      </c>
      <c r="J3102" s="13" t="s">
        <v>18</v>
      </c>
      <c r="K3102" s="13" t="s">
        <v>22</v>
      </c>
      <c r="L3102" s="1">
        <v>97</v>
      </c>
      <c r="M3102" s="2">
        <v>1926.173</v>
      </c>
      <c r="N3102" s="2">
        <v>1881.75</v>
      </c>
      <c r="O3102" s="3">
        <v>1.02360728045702</v>
      </c>
      <c r="P3102" s="3">
        <v>0.99997300419213697</v>
      </c>
      <c r="Q3102" s="4">
        <v>11.417</v>
      </c>
      <c r="R3102" s="4">
        <v>13.095000000000001</v>
      </c>
      <c r="S3102" s="5">
        <v>8.4961023035823793</v>
      </c>
      <c r="T3102" s="17">
        <v>7.4074074074074101</v>
      </c>
    </row>
    <row r="3103" spans="1:20" x14ac:dyDescent="0.25">
      <c r="A3103" s="13" t="s">
        <v>1064</v>
      </c>
      <c r="B3103" s="13" t="s">
        <v>1</v>
      </c>
      <c r="C3103" s="13" t="s">
        <v>85</v>
      </c>
      <c r="D3103" s="13">
        <v>101266465</v>
      </c>
      <c r="E3103" s="13" t="s">
        <v>923</v>
      </c>
      <c r="F3103" s="24" t="s">
        <v>1071</v>
      </c>
      <c r="G3103" s="13">
        <v>340</v>
      </c>
      <c r="H3103" s="13">
        <v>470</v>
      </c>
      <c r="I3103" s="13" t="s">
        <v>11</v>
      </c>
      <c r="J3103" s="13" t="s">
        <v>18</v>
      </c>
      <c r="K3103" s="13" t="s">
        <v>22</v>
      </c>
      <c r="L3103" s="1">
        <v>144</v>
      </c>
      <c r="M3103" s="2">
        <v>2503.9029999999998</v>
      </c>
      <c r="N3103" s="2">
        <v>2566.3000000000002</v>
      </c>
      <c r="O3103" s="3">
        <v>0.97568600709192199</v>
      </c>
      <c r="P3103" s="3">
        <v>0.99995447315253894</v>
      </c>
      <c r="Q3103" s="4">
        <v>15.917</v>
      </c>
      <c r="R3103" s="4">
        <v>18</v>
      </c>
      <c r="S3103" s="5">
        <v>9.0469309543255605</v>
      </c>
      <c r="T3103" s="17">
        <v>8</v>
      </c>
    </row>
    <row r="3104" spans="1:20" x14ac:dyDescent="0.25">
      <c r="A3104" s="13" t="s">
        <v>1064</v>
      </c>
      <c r="B3104" s="13" t="s">
        <v>1</v>
      </c>
      <c r="C3104" s="13" t="s">
        <v>85</v>
      </c>
      <c r="D3104" s="13">
        <v>101266466</v>
      </c>
      <c r="E3104" s="13" t="s">
        <v>130</v>
      </c>
      <c r="F3104" s="24" t="s">
        <v>1071</v>
      </c>
      <c r="G3104" s="13">
        <v>340</v>
      </c>
      <c r="H3104" s="13">
        <v>510</v>
      </c>
      <c r="I3104" s="13" t="s">
        <v>11</v>
      </c>
      <c r="J3104" s="13" t="s">
        <v>18</v>
      </c>
      <c r="K3104" s="13" t="s">
        <v>22</v>
      </c>
      <c r="L3104" s="1">
        <v>168</v>
      </c>
      <c r="M3104" s="2">
        <v>3162.1460000000002</v>
      </c>
      <c r="N3104" s="2">
        <v>3142.1</v>
      </c>
      <c r="O3104" s="3">
        <v>1.00637980968142</v>
      </c>
      <c r="P3104" s="3">
        <v>0.99996236874518696</v>
      </c>
      <c r="Q3104" s="4">
        <v>26.233000000000001</v>
      </c>
      <c r="R3104" s="4">
        <v>21</v>
      </c>
      <c r="S3104" s="5">
        <v>6.4041474478709999</v>
      </c>
      <c r="T3104" s="17">
        <v>8</v>
      </c>
    </row>
    <row r="3105" spans="1:20" x14ac:dyDescent="0.25">
      <c r="A3105" s="13" t="s">
        <v>1064</v>
      </c>
      <c r="B3105" s="13" t="s">
        <v>1</v>
      </c>
      <c r="C3105" s="13" t="s">
        <v>85</v>
      </c>
      <c r="D3105" s="13">
        <v>101266468</v>
      </c>
      <c r="E3105" s="13" t="s">
        <v>924</v>
      </c>
      <c r="F3105" s="24" t="s">
        <v>1071</v>
      </c>
      <c r="G3105" s="13">
        <v>340</v>
      </c>
      <c r="H3105" s="13">
        <v>630</v>
      </c>
      <c r="I3105" s="13" t="s">
        <v>11</v>
      </c>
      <c r="J3105" s="13" t="s">
        <v>18</v>
      </c>
      <c r="K3105" s="13" t="s">
        <v>22</v>
      </c>
      <c r="L3105" s="1">
        <v>98</v>
      </c>
      <c r="M3105" s="2">
        <v>2266.2049999999999</v>
      </c>
      <c r="N3105" s="2">
        <v>2430.0500000000002</v>
      </c>
      <c r="O3105" s="3">
        <v>0.93257546141025893</v>
      </c>
      <c r="P3105" s="3">
        <v>0.99993646168352701</v>
      </c>
      <c r="Q3105" s="4">
        <v>12.333</v>
      </c>
      <c r="R3105" s="4">
        <v>13.23</v>
      </c>
      <c r="S3105" s="5">
        <v>7.9461607070461397</v>
      </c>
      <c r="T3105" s="17">
        <v>7.4074074074074101</v>
      </c>
    </row>
    <row r="3106" spans="1:20" x14ac:dyDescent="0.25">
      <c r="A3106" s="13" t="s">
        <v>1064</v>
      </c>
      <c r="B3106" s="13" t="s">
        <v>1</v>
      </c>
      <c r="C3106" s="13" t="s">
        <v>85</v>
      </c>
      <c r="D3106" s="13">
        <v>101271292</v>
      </c>
      <c r="E3106" s="13" t="s">
        <v>506</v>
      </c>
      <c r="F3106" s="24" t="s">
        <v>1071</v>
      </c>
      <c r="G3106" s="13">
        <v>340</v>
      </c>
      <c r="H3106" s="13">
        <v>850</v>
      </c>
      <c r="I3106" s="13" t="s">
        <v>11</v>
      </c>
      <c r="J3106" s="13" t="s">
        <v>18</v>
      </c>
      <c r="K3106" s="13" t="s">
        <v>22</v>
      </c>
      <c r="L3106" s="1">
        <v>14</v>
      </c>
      <c r="M3106" s="2">
        <v>434.16800000000001</v>
      </c>
      <c r="N3106" s="2">
        <v>431.5</v>
      </c>
      <c r="O3106" s="3">
        <v>1.0061830822711499</v>
      </c>
      <c r="P3106" s="3">
        <v>0.99996775545738903</v>
      </c>
      <c r="Q3106" s="4">
        <v>0.6</v>
      </c>
      <c r="R3106" s="4">
        <v>2.1560000000000001</v>
      </c>
      <c r="S3106" s="5">
        <v>23.3333333333333</v>
      </c>
      <c r="T3106" s="17">
        <v>6.4935064935064899</v>
      </c>
    </row>
    <row r="3107" spans="1:20" x14ac:dyDescent="0.25">
      <c r="A3107" s="13" t="s">
        <v>1064</v>
      </c>
      <c r="B3107" s="13" t="s">
        <v>1</v>
      </c>
      <c r="C3107" s="13" t="s">
        <v>85</v>
      </c>
      <c r="D3107" s="13">
        <v>101273859</v>
      </c>
      <c r="E3107" s="13" t="s">
        <v>507</v>
      </c>
      <c r="F3107" s="24" t="s">
        <v>1071</v>
      </c>
      <c r="G3107" s="13">
        <v>310</v>
      </c>
      <c r="H3107" s="13">
        <v>440</v>
      </c>
      <c r="I3107" s="13" t="s">
        <v>11</v>
      </c>
      <c r="J3107" s="13" t="s">
        <v>18</v>
      </c>
      <c r="K3107" s="13" t="s">
        <v>22</v>
      </c>
      <c r="L3107" s="1">
        <v>113.25</v>
      </c>
      <c r="M3107" s="2">
        <v>1691.289</v>
      </c>
      <c r="N3107" s="2">
        <v>1594.377</v>
      </c>
      <c r="O3107" s="3">
        <v>1.06078361642196</v>
      </c>
      <c r="P3107" s="3">
        <v>0.99993555626765596</v>
      </c>
      <c r="Q3107" s="4">
        <v>13.334</v>
      </c>
      <c r="R3107" s="4">
        <v>14.156000000000001</v>
      </c>
      <c r="S3107" s="5">
        <v>8.4933253337333099</v>
      </c>
      <c r="T3107" s="17">
        <v>8.0001412828482596</v>
      </c>
    </row>
    <row r="3108" spans="1:20" x14ac:dyDescent="0.25">
      <c r="A3108" s="13" t="s">
        <v>1064</v>
      </c>
      <c r="B3108" s="13" t="s">
        <v>1</v>
      </c>
      <c r="C3108" s="13" t="s">
        <v>85</v>
      </c>
      <c r="D3108" s="13">
        <v>101274272</v>
      </c>
      <c r="E3108" s="13" t="s">
        <v>136</v>
      </c>
      <c r="F3108" s="24" t="s">
        <v>1071</v>
      </c>
      <c r="G3108" s="13">
        <v>310</v>
      </c>
      <c r="H3108" s="13">
        <v>550</v>
      </c>
      <c r="I3108" s="13" t="s">
        <v>11</v>
      </c>
      <c r="J3108" s="13" t="s">
        <v>18</v>
      </c>
      <c r="K3108" s="13" t="s">
        <v>22</v>
      </c>
      <c r="L3108" s="1">
        <v>54</v>
      </c>
      <c r="M3108" s="2">
        <v>1001.4059999999999</v>
      </c>
      <c r="N3108" s="2">
        <v>957.53399999999999</v>
      </c>
      <c r="O3108" s="3">
        <v>1.0458176942019799</v>
      </c>
      <c r="P3108" s="3">
        <v>0.99994108630855805</v>
      </c>
      <c r="Q3108" s="4">
        <v>6.3339999999999996</v>
      </c>
      <c r="R3108" s="4">
        <v>6.75</v>
      </c>
      <c r="S3108" s="5">
        <v>8.5254183770129508</v>
      </c>
      <c r="T3108" s="17">
        <v>8</v>
      </c>
    </row>
    <row r="3109" spans="1:20" x14ac:dyDescent="0.25">
      <c r="A3109" s="13" t="s">
        <v>1064</v>
      </c>
      <c r="B3109" s="13" t="s">
        <v>1</v>
      </c>
      <c r="C3109" s="13" t="s">
        <v>85</v>
      </c>
      <c r="D3109" s="13">
        <v>101274274</v>
      </c>
      <c r="E3109" s="13" t="s">
        <v>510</v>
      </c>
      <c r="F3109" s="24" t="s">
        <v>1071</v>
      </c>
      <c r="G3109" s="13">
        <v>310</v>
      </c>
      <c r="H3109" s="13">
        <v>490</v>
      </c>
      <c r="I3109" s="13" t="s">
        <v>11</v>
      </c>
      <c r="J3109" s="13" t="s">
        <v>18</v>
      </c>
      <c r="K3109" s="13" t="s">
        <v>22</v>
      </c>
      <c r="L3109" s="1">
        <v>80.25</v>
      </c>
      <c r="M3109" s="2">
        <v>1330.162</v>
      </c>
      <c r="N3109" s="2">
        <v>1240.8699999999999</v>
      </c>
      <c r="O3109" s="3">
        <v>1.0719591899231999</v>
      </c>
      <c r="P3109" s="3">
        <v>0.99994361906938389</v>
      </c>
      <c r="Q3109" s="4">
        <v>8.6669999999999998</v>
      </c>
      <c r="R3109" s="4">
        <v>10.031000000000001</v>
      </c>
      <c r="S3109" s="5">
        <v>9.2592592592592595</v>
      </c>
      <c r="T3109" s="17">
        <v>8.0001993819160599</v>
      </c>
    </row>
    <row r="3110" spans="1:20" x14ac:dyDescent="0.25">
      <c r="A3110" s="13" t="s">
        <v>1064</v>
      </c>
      <c r="B3110" s="13" t="s">
        <v>1</v>
      </c>
      <c r="C3110" s="13" t="s">
        <v>85</v>
      </c>
      <c r="D3110" s="13">
        <v>101274277</v>
      </c>
      <c r="E3110" s="13" t="s">
        <v>755</v>
      </c>
      <c r="F3110" s="24" t="s">
        <v>1071</v>
      </c>
      <c r="G3110" s="13">
        <v>310</v>
      </c>
      <c r="H3110" s="13">
        <v>850</v>
      </c>
      <c r="I3110" s="13" t="s">
        <v>11</v>
      </c>
      <c r="J3110" s="13" t="s">
        <v>18</v>
      </c>
      <c r="K3110" s="13" t="s">
        <v>22</v>
      </c>
      <c r="L3110" s="1">
        <v>60</v>
      </c>
      <c r="M3110" s="2">
        <v>1703.4739999999999</v>
      </c>
      <c r="N3110" s="2">
        <v>1583.9449999999999</v>
      </c>
      <c r="O3110" s="3">
        <v>1.0754628475104899</v>
      </c>
      <c r="P3110" s="3">
        <v>0.99996360511312898</v>
      </c>
      <c r="Q3110" s="4">
        <v>9.0830000000000002</v>
      </c>
      <c r="R3110" s="4">
        <v>9.24</v>
      </c>
      <c r="S3110" s="5">
        <v>6.6057469998898997</v>
      </c>
      <c r="T3110" s="17">
        <v>6.4935064935064899</v>
      </c>
    </row>
    <row r="3111" spans="1:20" x14ac:dyDescent="0.25">
      <c r="A3111" s="13" t="s">
        <v>1064</v>
      </c>
      <c r="B3111" s="13" t="s">
        <v>1</v>
      </c>
      <c r="C3111" s="13" t="s">
        <v>85</v>
      </c>
      <c r="D3111" s="13">
        <v>101274278</v>
      </c>
      <c r="E3111" s="13" t="s">
        <v>287</v>
      </c>
      <c r="F3111" s="24" t="s">
        <v>1071</v>
      </c>
      <c r="G3111" s="13">
        <v>310</v>
      </c>
      <c r="H3111" s="13">
        <v>800</v>
      </c>
      <c r="I3111" s="13" t="s">
        <v>11</v>
      </c>
      <c r="J3111" s="13" t="s">
        <v>18</v>
      </c>
      <c r="K3111" s="13" t="s">
        <v>22</v>
      </c>
      <c r="L3111" s="1">
        <v>42</v>
      </c>
      <c r="M3111" s="2">
        <v>1123.5060000000001</v>
      </c>
      <c r="N3111" s="2">
        <v>1015.5940000000001</v>
      </c>
      <c r="O3111" s="3">
        <v>1.1062550586159399</v>
      </c>
      <c r="P3111" s="3">
        <v>0.999960838413956</v>
      </c>
      <c r="Q3111" s="4">
        <v>6.4169999999999998</v>
      </c>
      <c r="R3111" s="4">
        <v>6.468</v>
      </c>
      <c r="S3111" s="5">
        <v>6.5451145395044401</v>
      </c>
      <c r="T3111" s="17">
        <v>6.4935064935064899</v>
      </c>
    </row>
    <row r="3112" spans="1:20" x14ac:dyDescent="0.25">
      <c r="A3112" s="13" t="s">
        <v>1064</v>
      </c>
      <c r="B3112" s="13" t="s">
        <v>1</v>
      </c>
      <c r="C3112" s="13" t="s">
        <v>85</v>
      </c>
      <c r="D3112" s="13">
        <v>101274281</v>
      </c>
      <c r="E3112" s="13" t="s">
        <v>925</v>
      </c>
      <c r="F3112" s="24" t="s">
        <v>1071</v>
      </c>
      <c r="G3112" s="13">
        <v>310</v>
      </c>
      <c r="H3112" s="13">
        <v>470</v>
      </c>
      <c r="I3112" s="13" t="s">
        <v>11</v>
      </c>
      <c r="J3112" s="13" t="s">
        <v>18</v>
      </c>
      <c r="K3112" s="13" t="s">
        <v>22</v>
      </c>
      <c r="L3112" s="1">
        <v>21</v>
      </c>
      <c r="M3112" s="2">
        <v>334.29399999999998</v>
      </c>
      <c r="N3112" s="2">
        <v>288.93799999999999</v>
      </c>
      <c r="O3112" s="3">
        <v>1.15697485273657</v>
      </c>
      <c r="P3112" s="3">
        <v>0.99993419399609906</v>
      </c>
      <c r="Q3112" s="4">
        <v>3</v>
      </c>
      <c r="R3112" s="4">
        <v>2.6259999999999999</v>
      </c>
      <c r="S3112" s="5">
        <v>7</v>
      </c>
      <c r="T3112" s="17">
        <v>7.9969535415079998</v>
      </c>
    </row>
    <row r="3113" spans="1:20" x14ac:dyDescent="0.25">
      <c r="A3113" s="13" t="s">
        <v>1064</v>
      </c>
      <c r="B3113" s="13" t="s">
        <v>1</v>
      </c>
      <c r="C3113" s="13" t="s">
        <v>85</v>
      </c>
      <c r="D3113" s="13">
        <v>101288657</v>
      </c>
      <c r="E3113" s="13" t="s">
        <v>926</v>
      </c>
      <c r="F3113" s="24" t="s">
        <v>1071</v>
      </c>
      <c r="G3113" s="13">
        <v>310</v>
      </c>
      <c r="H3113" s="13">
        <v>500</v>
      </c>
      <c r="I3113" s="13" t="s">
        <v>11</v>
      </c>
      <c r="J3113" s="13" t="s">
        <v>18</v>
      </c>
      <c r="K3113" s="13" t="s">
        <v>22</v>
      </c>
      <c r="L3113" s="1">
        <v>10.5</v>
      </c>
      <c r="M3113" s="2">
        <v>177.48599999999999</v>
      </c>
      <c r="N3113" s="2">
        <v>179</v>
      </c>
      <c r="O3113" s="3">
        <v>0.99154189944134108</v>
      </c>
      <c r="P3113" s="3">
        <v>0.99996619565952305</v>
      </c>
      <c r="Q3113" s="4">
        <v>1.383</v>
      </c>
      <c r="R3113" s="4">
        <v>1.3129999999999999</v>
      </c>
      <c r="S3113" s="5">
        <v>7.5921908893709302</v>
      </c>
      <c r="T3113" s="17">
        <v>7.9969535415079998</v>
      </c>
    </row>
    <row r="3114" spans="1:20" x14ac:dyDescent="0.25">
      <c r="A3114" s="13" t="s">
        <v>1064</v>
      </c>
      <c r="B3114" s="13" t="s">
        <v>1</v>
      </c>
      <c r="C3114" s="13" t="s">
        <v>85</v>
      </c>
      <c r="D3114" s="13">
        <v>101289120</v>
      </c>
      <c r="E3114" s="13" t="s">
        <v>927</v>
      </c>
      <c r="F3114" s="24" t="s">
        <v>1071</v>
      </c>
      <c r="G3114" s="13">
        <v>260</v>
      </c>
      <c r="H3114" s="13">
        <v>750</v>
      </c>
      <c r="I3114" s="13" t="s">
        <v>11</v>
      </c>
      <c r="J3114" s="13" t="s">
        <v>18</v>
      </c>
      <c r="K3114" s="13" t="s">
        <v>22</v>
      </c>
      <c r="L3114" s="1">
        <v>5</v>
      </c>
      <c r="M3114" s="2">
        <v>106.23</v>
      </c>
      <c r="N3114" s="2">
        <v>79.900000000000006</v>
      </c>
      <c r="O3114" s="3">
        <v>1.3295369211514401</v>
      </c>
      <c r="P3114" s="3">
        <v>0.99995293453193401</v>
      </c>
      <c r="Q3114" s="4">
        <v>0.58299999999999996</v>
      </c>
      <c r="R3114" s="4">
        <v>0.69499999999999995</v>
      </c>
      <c r="S3114" s="5">
        <v>8.5763293310463098</v>
      </c>
      <c r="T3114" s="17">
        <v>7.19424460431655</v>
      </c>
    </row>
    <row r="3115" spans="1:20" x14ac:dyDescent="0.25">
      <c r="A3115" s="13" t="s">
        <v>1064</v>
      </c>
      <c r="B3115" s="13" t="s">
        <v>1</v>
      </c>
      <c r="C3115" s="13" t="s">
        <v>85</v>
      </c>
      <c r="D3115" s="13">
        <v>101289272</v>
      </c>
      <c r="E3115" s="13" t="s">
        <v>928</v>
      </c>
      <c r="F3115" s="24" t="s">
        <v>1071</v>
      </c>
      <c r="G3115" s="13">
        <v>370</v>
      </c>
      <c r="H3115" s="13">
        <v>430</v>
      </c>
      <c r="I3115" s="13" t="s">
        <v>11</v>
      </c>
      <c r="J3115" s="13" t="s">
        <v>18</v>
      </c>
      <c r="K3115" s="13" t="s">
        <v>22</v>
      </c>
      <c r="L3115" s="1">
        <v>102</v>
      </c>
      <c r="M3115" s="2">
        <v>1764.8420000000001</v>
      </c>
      <c r="N3115" s="2">
        <v>1953</v>
      </c>
      <c r="O3115" s="3">
        <v>0.90365693804403502</v>
      </c>
      <c r="P3115" s="3">
        <v>0.99996373744550693</v>
      </c>
      <c r="Q3115" s="4">
        <v>14.749000000000001</v>
      </c>
      <c r="R3115" s="4">
        <v>12.75</v>
      </c>
      <c r="S3115" s="5">
        <v>6.9157230998711796</v>
      </c>
      <c r="T3115" s="17">
        <v>8</v>
      </c>
    </row>
    <row r="3116" spans="1:20" x14ac:dyDescent="0.25">
      <c r="A3116" s="13" t="s">
        <v>1064</v>
      </c>
      <c r="B3116" s="13" t="s">
        <v>1</v>
      </c>
      <c r="C3116" s="13" t="s">
        <v>137</v>
      </c>
      <c r="D3116" s="13">
        <v>100741110</v>
      </c>
      <c r="E3116" s="13" t="s">
        <v>162</v>
      </c>
      <c r="F3116" s="24" t="s">
        <v>1071</v>
      </c>
      <c r="G3116" s="13">
        <v>400</v>
      </c>
      <c r="H3116" s="13">
        <v>490</v>
      </c>
      <c r="I3116" s="13" t="s">
        <v>11</v>
      </c>
      <c r="J3116" s="13" t="s">
        <v>18</v>
      </c>
      <c r="K3116" s="13" t="s">
        <v>22</v>
      </c>
      <c r="L3116" s="1">
        <v>10.5</v>
      </c>
      <c r="M3116" s="2">
        <v>222.23599999999999</v>
      </c>
      <c r="N3116" s="2">
        <v>213.5</v>
      </c>
      <c r="O3116" s="3">
        <v>1.0409180327868901</v>
      </c>
      <c r="P3116" s="3">
        <v>0.99996850294497508</v>
      </c>
      <c r="Q3116" s="4">
        <v>1.75</v>
      </c>
      <c r="R3116" s="4">
        <v>2.1</v>
      </c>
      <c r="S3116" s="5">
        <v>6</v>
      </c>
      <c r="T3116" s="17">
        <v>5</v>
      </c>
    </row>
    <row r="3117" spans="1:20" x14ac:dyDescent="0.25">
      <c r="A3117" s="13" t="s">
        <v>1064</v>
      </c>
      <c r="B3117" s="13" t="s">
        <v>1</v>
      </c>
      <c r="C3117" s="13" t="s">
        <v>137</v>
      </c>
      <c r="D3117" s="13">
        <v>100741231</v>
      </c>
      <c r="E3117" s="13" t="s">
        <v>138</v>
      </c>
      <c r="F3117" s="24" t="s">
        <v>1071</v>
      </c>
      <c r="G3117" s="13">
        <v>400</v>
      </c>
      <c r="H3117" s="13">
        <v>510</v>
      </c>
      <c r="I3117" s="13" t="s">
        <v>11</v>
      </c>
      <c r="J3117" s="13" t="s">
        <v>18</v>
      </c>
      <c r="K3117" s="13" t="s">
        <v>22</v>
      </c>
      <c r="L3117" s="1">
        <v>104.25</v>
      </c>
      <c r="M3117" s="2">
        <v>2293.8679999999999</v>
      </c>
      <c r="N3117" s="2">
        <v>2204.0500000000002</v>
      </c>
      <c r="O3117" s="3">
        <v>1.0407513441165102</v>
      </c>
      <c r="P3117" s="3">
        <v>0.99993330488256205</v>
      </c>
      <c r="Q3117" s="4">
        <v>19.167000000000002</v>
      </c>
      <c r="R3117" s="4">
        <v>20.85</v>
      </c>
      <c r="S3117" s="5">
        <v>5.4390358428549099</v>
      </c>
      <c r="T3117" s="17">
        <v>5</v>
      </c>
    </row>
    <row r="3118" spans="1:20" x14ac:dyDescent="0.25">
      <c r="A3118" s="13" t="s">
        <v>1064</v>
      </c>
      <c r="B3118" s="13" t="s">
        <v>1</v>
      </c>
      <c r="C3118" s="13" t="s">
        <v>137</v>
      </c>
      <c r="D3118" s="13">
        <v>100741232</v>
      </c>
      <c r="E3118" s="13" t="s">
        <v>471</v>
      </c>
      <c r="F3118" s="24" t="s">
        <v>1071</v>
      </c>
      <c r="G3118" s="13">
        <v>400</v>
      </c>
      <c r="H3118" s="13">
        <v>550</v>
      </c>
      <c r="I3118" s="13" t="s">
        <v>11</v>
      </c>
      <c r="J3118" s="13" t="s">
        <v>18</v>
      </c>
      <c r="K3118" s="13" t="s">
        <v>22</v>
      </c>
      <c r="L3118" s="1">
        <v>5</v>
      </c>
      <c r="M3118" s="2">
        <v>118.4</v>
      </c>
      <c r="N3118" s="2">
        <v>113.48</v>
      </c>
      <c r="O3118" s="3">
        <v>1.0433556573845599</v>
      </c>
      <c r="P3118" s="3">
        <v>0.99995777205354497</v>
      </c>
      <c r="Q3118" s="4">
        <v>0.71699999999999997</v>
      </c>
      <c r="R3118" s="4">
        <v>1</v>
      </c>
      <c r="S3118" s="5">
        <v>6.9735006973500697</v>
      </c>
      <c r="T3118" s="17">
        <v>5</v>
      </c>
    </row>
    <row r="3119" spans="1:20" x14ac:dyDescent="0.25">
      <c r="A3119" s="13" t="s">
        <v>1064</v>
      </c>
      <c r="B3119" s="13" t="s">
        <v>1</v>
      </c>
      <c r="C3119" s="13" t="s">
        <v>137</v>
      </c>
      <c r="D3119" s="13">
        <v>100741233</v>
      </c>
      <c r="E3119" s="13" t="s">
        <v>248</v>
      </c>
      <c r="F3119" s="24" t="s">
        <v>1071</v>
      </c>
      <c r="G3119" s="13">
        <v>400</v>
      </c>
      <c r="H3119" s="13">
        <v>600</v>
      </c>
      <c r="I3119" s="13" t="s">
        <v>11</v>
      </c>
      <c r="J3119" s="13" t="s">
        <v>18</v>
      </c>
      <c r="K3119" s="13" t="s">
        <v>22</v>
      </c>
      <c r="L3119" s="1">
        <v>22.5</v>
      </c>
      <c r="M3119" s="2">
        <v>579.95000000000005</v>
      </c>
      <c r="N3119" s="2">
        <v>546.25</v>
      </c>
      <c r="O3119" s="3">
        <v>1.0616933638443902</v>
      </c>
      <c r="P3119" s="3">
        <v>0.9999448258739061</v>
      </c>
      <c r="Q3119" s="4">
        <v>4.9169999999999998</v>
      </c>
      <c r="R3119" s="4">
        <v>4.9950000000000001</v>
      </c>
      <c r="S3119" s="5">
        <v>4.57596095179988</v>
      </c>
      <c r="T3119" s="17">
        <v>4.5045045045045002</v>
      </c>
    </row>
    <row r="3120" spans="1:20" x14ac:dyDescent="0.25">
      <c r="A3120" s="13" t="s">
        <v>1064</v>
      </c>
      <c r="B3120" s="13" t="s">
        <v>1</v>
      </c>
      <c r="C3120" s="13" t="s">
        <v>137</v>
      </c>
      <c r="D3120" s="13">
        <v>100741235</v>
      </c>
      <c r="E3120" s="13" t="s">
        <v>140</v>
      </c>
      <c r="F3120" s="24" t="s">
        <v>1071</v>
      </c>
      <c r="G3120" s="13">
        <v>400</v>
      </c>
      <c r="H3120" s="13">
        <v>750</v>
      </c>
      <c r="I3120" s="13" t="s">
        <v>11</v>
      </c>
      <c r="J3120" s="13" t="s">
        <v>18</v>
      </c>
      <c r="K3120" s="13" t="s">
        <v>22</v>
      </c>
      <c r="L3120" s="1">
        <v>20.25</v>
      </c>
      <c r="M3120" s="2">
        <v>649.26099999999997</v>
      </c>
      <c r="N3120" s="2">
        <v>614</v>
      </c>
      <c r="O3120" s="3">
        <v>1.0574283387622101</v>
      </c>
      <c r="P3120" s="3">
        <v>0.9999768973441191</v>
      </c>
      <c r="Q3120" s="4">
        <v>4</v>
      </c>
      <c r="R3120" s="4">
        <v>5.0629999999999997</v>
      </c>
      <c r="S3120" s="5">
        <v>5.0625</v>
      </c>
      <c r="T3120" s="17">
        <v>3.9996049772861899</v>
      </c>
    </row>
    <row r="3121" spans="1:20" x14ac:dyDescent="0.25">
      <c r="A3121" s="13" t="s">
        <v>1064</v>
      </c>
      <c r="B3121" s="13" t="s">
        <v>1</v>
      </c>
      <c r="C3121" s="13" t="s">
        <v>137</v>
      </c>
      <c r="D3121" s="13">
        <v>100741237</v>
      </c>
      <c r="E3121" s="13" t="s">
        <v>280</v>
      </c>
      <c r="F3121" s="24" t="s">
        <v>1071</v>
      </c>
      <c r="G3121" s="13">
        <v>430</v>
      </c>
      <c r="H3121" s="13">
        <v>510</v>
      </c>
      <c r="I3121" s="13" t="s">
        <v>11</v>
      </c>
      <c r="J3121" s="13" t="s">
        <v>18</v>
      </c>
      <c r="K3121" s="13" t="s">
        <v>22</v>
      </c>
      <c r="L3121" s="1">
        <v>27.5</v>
      </c>
      <c r="M3121" s="2">
        <v>648.83900000000006</v>
      </c>
      <c r="N3121" s="2">
        <v>624.9</v>
      </c>
      <c r="O3121" s="3">
        <v>1.0383085293646999</v>
      </c>
      <c r="P3121" s="3">
        <v>0.99996301222291906</v>
      </c>
      <c r="Q3121" s="4">
        <v>6.5</v>
      </c>
      <c r="R3121" s="4">
        <v>5.5</v>
      </c>
      <c r="S3121" s="5">
        <v>4.2307692307692299</v>
      </c>
      <c r="T3121" s="17">
        <v>5</v>
      </c>
    </row>
    <row r="3122" spans="1:20" x14ac:dyDescent="0.25">
      <c r="A3122" s="13" t="s">
        <v>1064</v>
      </c>
      <c r="B3122" s="13" t="s">
        <v>1</v>
      </c>
      <c r="C3122" s="13" t="s">
        <v>137</v>
      </c>
      <c r="D3122" s="13">
        <v>100741238</v>
      </c>
      <c r="E3122" s="13" t="s">
        <v>73</v>
      </c>
      <c r="F3122" s="24" t="s">
        <v>1071</v>
      </c>
      <c r="G3122" s="13">
        <v>430</v>
      </c>
      <c r="H3122" s="13">
        <v>550</v>
      </c>
      <c r="I3122" s="13" t="s">
        <v>11</v>
      </c>
      <c r="J3122" s="13" t="s">
        <v>18</v>
      </c>
      <c r="K3122" s="13" t="s">
        <v>22</v>
      </c>
      <c r="L3122" s="1">
        <v>345.5</v>
      </c>
      <c r="M3122" s="2">
        <v>8772.8649999999998</v>
      </c>
      <c r="N3122" s="2">
        <v>8508.26</v>
      </c>
      <c r="O3122" s="3">
        <v>1.03109977833306</v>
      </c>
      <c r="P3122" s="3">
        <v>0.99995235534975901</v>
      </c>
      <c r="Q3122" s="4">
        <v>76.149000000000001</v>
      </c>
      <c r="R3122" s="4">
        <v>69.099999999999994</v>
      </c>
      <c r="S3122" s="5">
        <v>4.5371574150678304</v>
      </c>
      <c r="T3122" s="17">
        <v>5</v>
      </c>
    </row>
    <row r="3123" spans="1:20" x14ac:dyDescent="0.25">
      <c r="A3123" s="13" t="s">
        <v>1064</v>
      </c>
      <c r="B3123" s="13" t="s">
        <v>1</v>
      </c>
      <c r="C3123" s="13" t="s">
        <v>137</v>
      </c>
      <c r="D3123" s="13">
        <v>100741239</v>
      </c>
      <c r="E3123" s="13" t="s">
        <v>281</v>
      </c>
      <c r="F3123" s="24" t="s">
        <v>1071</v>
      </c>
      <c r="G3123" s="13">
        <v>430</v>
      </c>
      <c r="H3123" s="13">
        <v>590</v>
      </c>
      <c r="I3123" s="13" t="s">
        <v>11</v>
      </c>
      <c r="J3123" s="13" t="s">
        <v>18</v>
      </c>
      <c r="K3123" s="13" t="s">
        <v>22</v>
      </c>
      <c r="L3123" s="1">
        <v>53.5</v>
      </c>
      <c r="M3123" s="2">
        <v>1454.635</v>
      </c>
      <c r="N3123" s="2">
        <v>1408.18</v>
      </c>
      <c r="O3123" s="3">
        <v>1.03298939056087</v>
      </c>
      <c r="P3123" s="3">
        <v>0.99997937669497805</v>
      </c>
      <c r="Q3123" s="4">
        <v>12.167</v>
      </c>
      <c r="R3123" s="4">
        <v>11.877000000000001</v>
      </c>
      <c r="S3123" s="5">
        <v>4.39713980438892</v>
      </c>
      <c r="T3123" s="17">
        <v>4.5045045045045002</v>
      </c>
    </row>
    <row r="3124" spans="1:20" x14ac:dyDescent="0.25">
      <c r="A3124" s="13" t="s">
        <v>1064</v>
      </c>
      <c r="B3124" s="13" t="s">
        <v>1</v>
      </c>
      <c r="C3124" s="13" t="s">
        <v>137</v>
      </c>
      <c r="D3124" s="13">
        <v>100741240</v>
      </c>
      <c r="E3124" s="13" t="s">
        <v>141</v>
      </c>
      <c r="F3124" s="24" t="s">
        <v>1071</v>
      </c>
      <c r="G3124" s="13">
        <v>430</v>
      </c>
      <c r="H3124" s="13">
        <v>630</v>
      </c>
      <c r="I3124" s="13" t="s">
        <v>11</v>
      </c>
      <c r="J3124" s="13" t="s">
        <v>18</v>
      </c>
      <c r="K3124" s="13" t="s">
        <v>22</v>
      </c>
      <c r="L3124" s="1">
        <v>5</v>
      </c>
      <c r="M3124" s="2">
        <v>144.93600000000001</v>
      </c>
      <c r="N3124" s="2">
        <v>135</v>
      </c>
      <c r="O3124" s="3">
        <v>1.0735999999999999</v>
      </c>
      <c r="P3124" s="3">
        <v>0.99996550320475197</v>
      </c>
      <c r="Q3124" s="4">
        <v>1.583</v>
      </c>
      <c r="R3124" s="4">
        <v>1.1100000000000001</v>
      </c>
      <c r="S3124" s="5">
        <v>3.1585596967782701</v>
      </c>
      <c r="T3124" s="17">
        <v>4.5045045045045002</v>
      </c>
    </row>
    <row r="3125" spans="1:20" x14ac:dyDescent="0.25">
      <c r="A3125" s="13" t="s">
        <v>1064</v>
      </c>
      <c r="B3125" s="13" t="s">
        <v>1</v>
      </c>
      <c r="C3125" s="13" t="s">
        <v>137</v>
      </c>
      <c r="D3125" s="13">
        <v>100741241</v>
      </c>
      <c r="E3125" s="13" t="s">
        <v>74</v>
      </c>
      <c r="F3125" s="24" t="s">
        <v>1071</v>
      </c>
      <c r="G3125" s="13">
        <v>430</v>
      </c>
      <c r="H3125" s="13">
        <v>750</v>
      </c>
      <c r="I3125" s="13" t="s">
        <v>11</v>
      </c>
      <c r="J3125" s="13" t="s">
        <v>18</v>
      </c>
      <c r="K3125" s="13" t="s">
        <v>22</v>
      </c>
      <c r="L3125" s="1">
        <v>53</v>
      </c>
      <c r="M3125" s="2">
        <v>1822.1420000000001</v>
      </c>
      <c r="N3125" s="2">
        <v>1745.3</v>
      </c>
      <c r="O3125" s="3">
        <v>1.0440279608090299</v>
      </c>
      <c r="P3125" s="3">
        <v>0.99997201174628603</v>
      </c>
      <c r="Q3125" s="4">
        <v>12.166</v>
      </c>
      <c r="R3125" s="4">
        <v>13.25</v>
      </c>
      <c r="S3125" s="5">
        <v>4.3564030905803097</v>
      </c>
      <c r="T3125" s="17">
        <v>4</v>
      </c>
    </row>
    <row r="3126" spans="1:20" x14ac:dyDescent="0.25">
      <c r="A3126" s="13" t="s">
        <v>1064</v>
      </c>
      <c r="B3126" s="13" t="s">
        <v>1</v>
      </c>
      <c r="C3126" s="13" t="s">
        <v>137</v>
      </c>
      <c r="D3126" s="13">
        <v>100741242</v>
      </c>
      <c r="E3126" s="13" t="s">
        <v>75</v>
      </c>
      <c r="F3126" s="24" t="s">
        <v>1071</v>
      </c>
      <c r="G3126" s="13">
        <v>430</v>
      </c>
      <c r="H3126" s="13">
        <v>850</v>
      </c>
      <c r="I3126" s="13" t="s">
        <v>11</v>
      </c>
      <c r="J3126" s="13" t="s">
        <v>18</v>
      </c>
      <c r="K3126" s="13" t="s">
        <v>22</v>
      </c>
      <c r="L3126" s="1">
        <v>42</v>
      </c>
      <c r="M3126" s="2">
        <v>1632.7149999999999</v>
      </c>
      <c r="N3126" s="2">
        <v>1521.95</v>
      </c>
      <c r="O3126" s="3">
        <v>1.0727783435723901</v>
      </c>
      <c r="P3126" s="3">
        <v>0.99997856377277605</v>
      </c>
      <c r="Q3126" s="4">
        <v>10.367000000000001</v>
      </c>
      <c r="R3126" s="4">
        <v>10.5</v>
      </c>
      <c r="S3126" s="5">
        <v>4.0513166779203198</v>
      </c>
      <c r="T3126" s="17">
        <v>4</v>
      </c>
    </row>
    <row r="3127" spans="1:20" x14ac:dyDescent="0.25">
      <c r="A3127" s="13" t="s">
        <v>1064</v>
      </c>
      <c r="B3127" s="13" t="s">
        <v>1</v>
      </c>
      <c r="C3127" s="13" t="s">
        <v>137</v>
      </c>
      <c r="D3127" s="13">
        <v>100843652</v>
      </c>
      <c r="E3127" s="13" t="s">
        <v>658</v>
      </c>
      <c r="F3127" s="24" t="s">
        <v>1080</v>
      </c>
      <c r="G3127" s="13">
        <v>320</v>
      </c>
      <c r="H3127" s="13">
        <v>510</v>
      </c>
      <c r="I3127" s="13" t="s">
        <v>11</v>
      </c>
      <c r="J3127" s="13" t="s">
        <v>18</v>
      </c>
      <c r="K3127" s="13" t="s">
        <v>22</v>
      </c>
      <c r="L3127" s="1">
        <v>41</v>
      </c>
      <c r="M3127" s="2">
        <v>804.54600000000005</v>
      </c>
      <c r="N3127" s="2">
        <v>820.08600000000001</v>
      </c>
      <c r="O3127" s="3">
        <v>0.98105076784629897</v>
      </c>
      <c r="P3127" s="3">
        <v>0.99995277062432297</v>
      </c>
      <c r="Q3127" s="4">
        <v>20.5</v>
      </c>
      <c r="R3127" s="4">
        <v>7.0519999999999996</v>
      </c>
      <c r="S3127" s="5">
        <v>2</v>
      </c>
      <c r="T3127" s="17">
        <v>5.81395348837209</v>
      </c>
    </row>
    <row r="3128" spans="1:20" x14ac:dyDescent="0.25">
      <c r="A3128" s="13" t="s">
        <v>1064</v>
      </c>
      <c r="B3128" s="13" t="s">
        <v>1</v>
      </c>
      <c r="C3128" s="13" t="s">
        <v>137</v>
      </c>
      <c r="D3128" s="13">
        <v>100891380</v>
      </c>
      <c r="E3128" s="13" t="s">
        <v>515</v>
      </c>
      <c r="F3128" s="24" t="s">
        <v>1071</v>
      </c>
      <c r="G3128" s="13">
        <v>220</v>
      </c>
      <c r="H3128" s="13">
        <v>400</v>
      </c>
      <c r="I3128" s="13" t="s">
        <v>11</v>
      </c>
      <c r="J3128" s="13" t="s">
        <v>18</v>
      </c>
      <c r="K3128" s="13" t="s">
        <v>27</v>
      </c>
      <c r="L3128" s="1">
        <v>29.5</v>
      </c>
      <c r="M3128" s="2">
        <v>309.56599999999997</v>
      </c>
      <c r="N3128" s="2">
        <v>285</v>
      </c>
      <c r="O3128" s="3">
        <v>1.0861964912280699</v>
      </c>
      <c r="P3128" s="3">
        <v>0.99988049211409402</v>
      </c>
      <c r="Q3128" s="4">
        <v>8</v>
      </c>
      <c r="R3128" s="4">
        <v>4.9260000000000002</v>
      </c>
      <c r="S3128" s="5">
        <v>3.6875</v>
      </c>
      <c r="T3128" s="17">
        <v>5.9886317498984996</v>
      </c>
    </row>
    <row r="3129" spans="1:20" x14ac:dyDescent="0.25">
      <c r="A3129" s="13" t="s">
        <v>1064</v>
      </c>
      <c r="B3129" s="13" t="s">
        <v>1</v>
      </c>
      <c r="C3129" s="13" t="s">
        <v>137</v>
      </c>
      <c r="D3129" s="13">
        <v>100891531</v>
      </c>
      <c r="E3129" s="13" t="s">
        <v>516</v>
      </c>
      <c r="F3129" s="24" t="s">
        <v>1071</v>
      </c>
      <c r="G3129" s="13">
        <v>200</v>
      </c>
      <c r="H3129" s="13">
        <v>670</v>
      </c>
      <c r="I3129" s="13" t="s">
        <v>11</v>
      </c>
      <c r="J3129" s="13" t="s">
        <v>18</v>
      </c>
      <c r="K3129" s="13" t="s">
        <v>27</v>
      </c>
      <c r="L3129" s="1">
        <v>135.5</v>
      </c>
      <c r="M3129" s="2">
        <v>2129.875</v>
      </c>
      <c r="N3129" s="2">
        <v>2006.6</v>
      </c>
      <c r="O3129" s="3">
        <v>1.0614347652745899</v>
      </c>
      <c r="P3129" s="3">
        <v>0.99991267855709298</v>
      </c>
      <c r="Q3129" s="4">
        <v>30.298999999999999</v>
      </c>
      <c r="R3129" s="4">
        <v>30.081</v>
      </c>
      <c r="S3129" s="5">
        <v>4.4720947886068796</v>
      </c>
      <c r="T3129" s="17">
        <v>4.5045045045045002</v>
      </c>
    </row>
    <row r="3130" spans="1:20" x14ac:dyDescent="0.25">
      <c r="A3130" s="13" t="s">
        <v>1064</v>
      </c>
      <c r="B3130" s="13" t="s">
        <v>1</v>
      </c>
      <c r="C3130" s="13" t="s">
        <v>137</v>
      </c>
      <c r="D3130" s="13">
        <v>101068471</v>
      </c>
      <c r="E3130" s="13" t="s">
        <v>929</v>
      </c>
      <c r="F3130" s="24" t="s">
        <v>1071</v>
      </c>
      <c r="G3130" s="13">
        <v>400</v>
      </c>
      <c r="H3130" s="13">
        <v>450</v>
      </c>
      <c r="I3130" s="13" t="s">
        <v>11</v>
      </c>
      <c r="J3130" s="13" t="s">
        <v>18</v>
      </c>
      <c r="K3130" s="13" t="s">
        <v>22</v>
      </c>
      <c r="L3130" s="1">
        <v>5.25</v>
      </c>
      <c r="M3130" s="2">
        <v>102.316</v>
      </c>
      <c r="N3130" s="2">
        <v>111.28</v>
      </c>
      <c r="O3130" s="3">
        <v>0.91944644140905796</v>
      </c>
      <c r="P3130" s="3">
        <v>0.99994136158401903</v>
      </c>
      <c r="Q3130" s="4">
        <v>0.88300000000000001</v>
      </c>
      <c r="R3130" s="4">
        <v>1.05</v>
      </c>
      <c r="S3130" s="5">
        <v>5.9456398640996602</v>
      </c>
      <c r="T3130" s="17">
        <v>5</v>
      </c>
    </row>
    <row r="3131" spans="1:20" x14ac:dyDescent="0.25">
      <c r="A3131" s="13" t="s">
        <v>1064</v>
      </c>
      <c r="B3131" s="13" t="s">
        <v>1</v>
      </c>
      <c r="C3131" s="13" t="s">
        <v>137</v>
      </c>
      <c r="D3131" s="13">
        <v>101102844</v>
      </c>
      <c r="E3131" s="13" t="s">
        <v>145</v>
      </c>
      <c r="F3131" s="24" t="s">
        <v>1071</v>
      </c>
      <c r="G3131" s="13">
        <v>200</v>
      </c>
      <c r="H3131" s="13">
        <v>670</v>
      </c>
      <c r="I3131" s="13" t="s">
        <v>11</v>
      </c>
      <c r="J3131" s="13" t="s">
        <v>18</v>
      </c>
      <c r="K3131" s="13" t="s">
        <v>27</v>
      </c>
      <c r="L3131" s="1">
        <v>21</v>
      </c>
      <c r="M3131" s="2">
        <v>330.09100000000001</v>
      </c>
      <c r="N3131" s="2">
        <v>325.60000000000002</v>
      </c>
      <c r="O3131" s="3">
        <v>1.013792997543</v>
      </c>
      <c r="P3131" s="3">
        <v>0.99991215315642801</v>
      </c>
      <c r="Q3131" s="4">
        <v>3.8330000000000002</v>
      </c>
      <c r="R3131" s="4">
        <v>4.6619999999999999</v>
      </c>
      <c r="S3131" s="5">
        <v>5.47873728150274</v>
      </c>
      <c r="T3131" s="17">
        <v>4.5045045045045002</v>
      </c>
    </row>
    <row r="3132" spans="1:20" x14ac:dyDescent="0.25">
      <c r="A3132" s="13" t="s">
        <v>1064</v>
      </c>
      <c r="B3132" s="13" t="s">
        <v>1</v>
      </c>
      <c r="C3132" s="13" t="s">
        <v>137</v>
      </c>
      <c r="D3132" s="13">
        <v>101160064</v>
      </c>
      <c r="E3132" s="13" t="s">
        <v>110</v>
      </c>
      <c r="F3132" s="24" t="s">
        <v>1071</v>
      </c>
      <c r="G3132" s="13">
        <v>310</v>
      </c>
      <c r="H3132" s="13">
        <v>460</v>
      </c>
      <c r="I3132" s="13" t="s">
        <v>11</v>
      </c>
      <c r="J3132" s="13" t="s">
        <v>18</v>
      </c>
      <c r="K3132" s="13" t="s">
        <v>23</v>
      </c>
      <c r="L3132" s="1">
        <v>109.5</v>
      </c>
      <c r="M3132" s="2">
        <v>1707.1679999999999</v>
      </c>
      <c r="N3132" s="2">
        <v>1753.9</v>
      </c>
      <c r="O3132" s="3">
        <v>0.97335537944010497</v>
      </c>
      <c r="P3132" s="3">
        <v>0.999908043284085</v>
      </c>
      <c r="Q3132" s="4">
        <v>20.832999999999998</v>
      </c>
      <c r="R3132" s="4">
        <v>13.688000000000001</v>
      </c>
      <c r="S3132" s="5">
        <v>5.2560840973455596</v>
      </c>
      <c r="T3132" s="17">
        <v>7.9997077732320303</v>
      </c>
    </row>
    <row r="3133" spans="1:20" x14ac:dyDescent="0.25">
      <c r="A3133" s="13" t="s">
        <v>1064</v>
      </c>
      <c r="B3133" s="13" t="s">
        <v>1</v>
      </c>
      <c r="C3133" s="13" t="s">
        <v>137</v>
      </c>
      <c r="D3133" s="13">
        <v>101225236</v>
      </c>
      <c r="E3133" s="13" t="s">
        <v>527</v>
      </c>
      <c r="F3133" s="24" t="s">
        <v>1076</v>
      </c>
      <c r="G3133" s="13">
        <v>260</v>
      </c>
      <c r="H3133" s="13">
        <v>320</v>
      </c>
      <c r="I3133" s="13" t="s">
        <v>11</v>
      </c>
      <c r="J3133" s="13" t="s">
        <v>18</v>
      </c>
      <c r="K3133" s="13" t="s">
        <v>26</v>
      </c>
      <c r="L3133" s="1">
        <v>23</v>
      </c>
      <c r="M3133" s="2">
        <v>213.161</v>
      </c>
      <c r="N3133" s="2">
        <v>242</v>
      </c>
      <c r="O3133" s="3">
        <v>0.88083057851239699</v>
      </c>
      <c r="P3133" s="3">
        <v>0.88989872001469494</v>
      </c>
      <c r="Q3133" s="4">
        <v>4.6669999999999998</v>
      </c>
      <c r="R3133" s="4">
        <v>3.1970000000000001</v>
      </c>
      <c r="S3133" s="5">
        <v>4.9282194128990797</v>
      </c>
      <c r="T3133" s="17">
        <v>7.19424460431655</v>
      </c>
    </row>
    <row r="3134" spans="1:20" x14ac:dyDescent="0.25">
      <c r="A3134" s="13" t="s">
        <v>1064</v>
      </c>
      <c r="B3134" s="13" t="s">
        <v>1</v>
      </c>
      <c r="C3134" s="13" t="s">
        <v>137</v>
      </c>
      <c r="D3134" s="13">
        <v>101231699</v>
      </c>
      <c r="E3134" s="13" t="s">
        <v>259</v>
      </c>
      <c r="F3134" s="24" t="s">
        <v>1071</v>
      </c>
      <c r="G3134" s="13">
        <v>400</v>
      </c>
      <c r="H3134" s="13">
        <v>600</v>
      </c>
      <c r="I3134" s="13" t="s">
        <v>11</v>
      </c>
      <c r="J3134" s="13" t="s">
        <v>18</v>
      </c>
      <c r="K3134" s="13" t="s">
        <v>23</v>
      </c>
      <c r="L3134" s="1">
        <v>43.5</v>
      </c>
      <c r="M3134" s="2">
        <v>1121.2360000000001</v>
      </c>
      <c r="N3134" s="2">
        <v>1065.52</v>
      </c>
      <c r="O3134" s="3">
        <v>1.0522899617088399</v>
      </c>
      <c r="P3134" s="3">
        <v>0.99994381516437603</v>
      </c>
      <c r="Q3134" s="4">
        <v>9.1170000000000009</v>
      </c>
      <c r="R3134" s="4">
        <v>9.657</v>
      </c>
      <c r="S3134" s="5">
        <v>4.7713063507732798</v>
      </c>
      <c r="T3134" s="17">
        <v>4.5045045045045002</v>
      </c>
    </row>
    <row r="3135" spans="1:20" x14ac:dyDescent="0.25">
      <c r="A3135" s="13" t="s">
        <v>1064</v>
      </c>
      <c r="B3135" s="13" t="s">
        <v>1</v>
      </c>
      <c r="C3135" s="13" t="s">
        <v>137</v>
      </c>
      <c r="D3135" s="13">
        <v>101235069</v>
      </c>
      <c r="E3135" s="13" t="s">
        <v>930</v>
      </c>
      <c r="F3135" s="24" t="s">
        <v>1071</v>
      </c>
      <c r="G3135" s="13">
        <v>400</v>
      </c>
      <c r="H3135" s="13">
        <v>630</v>
      </c>
      <c r="I3135" s="13" t="s">
        <v>11</v>
      </c>
      <c r="J3135" s="13" t="s">
        <v>18</v>
      </c>
      <c r="K3135" s="13" t="s">
        <v>22</v>
      </c>
      <c r="L3135" s="1">
        <v>52.75</v>
      </c>
      <c r="M3135" s="2">
        <v>1425.9849999999999</v>
      </c>
      <c r="N3135" s="2">
        <v>1342.1</v>
      </c>
      <c r="O3135" s="3">
        <v>1.0625027941286</v>
      </c>
      <c r="P3135" s="3">
        <v>0.99996002922775107</v>
      </c>
      <c r="Q3135" s="4">
        <v>10.5</v>
      </c>
      <c r="R3135" s="4">
        <v>11.711</v>
      </c>
      <c r="S3135" s="5">
        <v>5.0238095238095202</v>
      </c>
      <c r="T3135" s="17">
        <v>4.5043121851250998</v>
      </c>
    </row>
    <row r="3136" spans="1:20" x14ac:dyDescent="0.25">
      <c r="A3136" s="13" t="s">
        <v>1064</v>
      </c>
      <c r="B3136" s="13" t="s">
        <v>1</v>
      </c>
      <c r="C3136" s="13" t="s">
        <v>137</v>
      </c>
      <c r="D3136" s="13">
        <v>101263241</v>
      </c>
      <c r="E3136" s="13" t="s">
        <v>931</v>
      </c>
      <c r="F3136" s="24" t="s">
        <v>1073</v>
      </c>
      <c r="G3136" s="13">
        <v>230</v>
      </c>
      <c r="H3136" s="13">
        <v>260</v>
      </c>
      <c r="I3136" s="13" t="s">
        <v>11</v>
      </c>
      <c r="J3136" s="13" t="s">
        <v>18</v>
      </c>
      <c r="K3136" s="13" t="s">
        <v>22</v>
      </c>
      <c r="L3136" s="1">
        <v>90</v>
      </c>
      <c r="M3136" s="2">
        <v>574.38699999999994</v>
      </c>
      <c r="N3136" s="2">
        <v>595.29999999999995</v>
      </c>
      <c r="O3136" s="3">
        <v>0.96486981353939205</v>
      </c>
      <c r="P3136" s="3">
        <v>0.949897715001083</v>
      </c>
      <c r="Q3136" s="4">
        <v>16.082999999999998</v>
      </c>
      <c r="R3136" s="4">
        <v>7.47</v>
      </c>
      <c r="S3136" s="5">
        <v>5.5959709009513103</v>
      </c>
      <c r="T3136" s="17">
        <v>12.048192771084301</v>
      </c>
    </row>
    <row r="3137" spans="1:20" x14ac:dyDescent="0.25">
      <c r="A3137" s="13" t="s">
        <v>1064</v>
      </c>
      <c r="B3137" s="13" t="s">
        <v>1</v>
      </c>
      <c r="C3137" s="13" t="s">
        <v>137</v>
      </c>
      <c r="D3137" s="13">
        <v>101265887</v>
      </c>
      <c r="E3137" s="13" t="s">
        <v>152</v>
      </c>
      <c r="F3137" s="24" t="s">
        <v>1071</v>
      </c>
      <c r="G3137" s="13">
        <v>400</v>
      </c>
      <c r="H3137" s="13">
        <v>490</v>
      </c>
      <c r="I3137" s="13" t="s">
        <v>11</v>
      </c>
      <c r="J3137" s="13" t="s">
        <v>18</v>
      </c>
      <c r="K3137" s="13" t="s">
        <v>24</v>
      </c>
      <c r="L3137" s="1">
        <v>69</v>
      </c>
      <c r="M3137" s="2">
        <v>1537.954</v>
      </c>
      <c r="N3137" s="2">
        <v>1489.6</v>
      </c>
      <c r="O3137" s="3">
        <v>1.03246106337272</v>
      </c>
      <c r="P3137" s="3">
        <v>0.99996358931346407</v>
      </c>
      <c r="Q3137" s="4">
        <v>7.3339999999999996</v>
      </c>
      <c r="R3137" s="4">
        <v>13.8</v>
      </c>
      <c r="S3137" s="5">
        <v>9.4082356149441004</v>
      </c>
      <c r="T3137" s="17">
        <v>5</v>
      </c>
    </row>
    <row r="3138" spans="1:20" x14ac:dyDescent="0.25">
      <c r="A3138" s="13" t="s">
        <v>1064</v>
      </c>
      <c r="B3138" s="13" t="s">
        <v>1</v>
      </c>
      <c r="C3138" s="13" t="s">
        <v>137</v>
      </c>
      <c r="D3138" s="13">
        <v>101265889</v>
      </c>
      <c r="E3138" s="13" t="s">
        <v>153</v>
      </c>
      <c r="F3138" s="24" t="s">
        <v>1071</v>
      </c>
      <c r="G3138" s="13">
        <v>400</v>
      </c>
      <c r="H3138" s="13">
        <v>670</v>
      </c>
      <c r="I3138" s="13" t="s">
        <v>11</v>
      </c>
      <c r="J3138" s="13" t="s">
        <v>18</v>
      </c>
      <c r="K3138" s="13" t="s">
        <v>24</v>
      </c>
      <c r="L3138" s="1">
        <v>375.25</v>
      </c>
      <c r="M3138" s="2">
        <v>11285.093999999999</v>
      </c>
      <c r="N3138" s="2">
        <v>10876.2</v>
      </c>
      <c r="O3138" s="3">
        <v>1.0375952998289799</v>
      </c>
      <c r="P3138" s="3">
        <v>0.9999514427269619</v>
      </c>
      <c r="Q3138" s="4">
        <v>82.164000000000001</v>
      </c>
      <c r="R3138" s="4">
        <v>83.305000000000007</v>
      </c>
      <c r="S3138" s="5">
        <v>4.5670853415121</v>
      </c>
      <c r="T3138" s="17">
        <v>4.5045315407238498</v>
      </c>
    </row>
    <row r="3139" spans="1:20" x14ac:dyDescent="0.25">
      <c r="A3139" s="13" t="s">
        <v>1064</v>
      </c>
      <c r="B3139" s="13" t="s">
        <v>1</v>
      </c>
      <c r="C3139" s="13" t="s">
        <v>137</v>
      </c>
      <c r="D3139" s="13">
        <v>101269346</v>
      </c>
      <c r="E3139" s="13" t="s">
        <v>156</v>
      </c>
      <c r="F3139" s="24" t="s">
        <v>1071</v>
      </c>
      <c r="G3139" s="13">
        <v>220</v>
      </c>
      <c r="H3139" s="13">
        <v>310</v>
      </c>
      <c r="I3139" s="13" t="s">
        <v>11</v>
      </c>
      <c r="J3139" s="13" t="s">
        <v>18</v>
      </c>
      <c r="K3139" s="13" t="s">
        <v>27</v>
      </c>
      <c r="L3139" s="1">
        <v>82.5</v>
      </c>
      <c r="M3139" s="2">
        <v>682.57600000000002</v>
      </c>
      <c r="N3139" s="2">
        <v>639.4</v>
      </c>
      <c r="O3139" s="3">
        <v>1.0675258054426</v>
      </c>
      <c r="P3139" s="3">
        <v>0.99983447807127401</v>
      </c>
      <c r="Q3139" s="4">
        <v>14.333</v>
      </c>
      <c r="R3139" s="4">
        <v>13.776999999999999</v>
      </c>
      <c r="S3139" s="5">
        <v>5.75594781273983</v>
      </c>
      <c r="T3139" s="17">
        <v>5.9882412716846902</v>
      </c>
    </row>
    <row r="3140" spans="1:20" x14ac:dyDescent="0.25">
      <c r="A3140" s="13" t="s">
        <v>1064</v>
      </c>
      <c r="B3140" s="13" t="s">
        <v>1</v>
      </c>
      <c r="C3140" s="13" t="s">
        <v>137</v>
      </c>
      <c r="D3140" s="13">
        <v>101271161</v>
      </c>
      <c r="E3140" s="13" t="s">
        <v>158</v>
      </c>
      <c r="F3140" s="24" t="s">
        <v>1071</v>
      </c>
      <c r="G3140" s="13">
        <v>400</v>
      </c>
      <c r="H3140" s="13">
        <v>670</v>
      </c>
      <c r="I3140" s="13" t="s">
        <v>11</v>
      </c>
      <c r="J3140" s="13" t="s">
        <v>18</v>
      </c>
      <c r="K3140" s="13" t="s">
        <v>22</v>
      </c>
      <c r="L3140" s="1">
        <v>403.25</v>
      </c>
      <c r="M3140" s="2">
        <v>11577.053</v>
      </c>
      <c r="N3140" s="2">
        <v>11025.82</v>
      </c>
      <c r="O3140" s="3">
        <v>1.04999473962027</v>
      </c>
      <c r="P3140" s="3">
        <v>0.99997771503244604</v>
      </c>
      <c r="Q3140" s="4">
        <v>87.081000000000003</v>
      </c>
      <c r="R3140" s="4">
        <v>89.521000000000001</v>
      </c>
      <c r="S3140" s="5">
        <v>4.6307460869764903</v>
      </c>
      <c r="T3140" s="17">
        <v>4.5045296634309304</v>
      </c>
    </row>
    <row r="3141" spans="1:20" x14ac:dyDescent="0.25">
      <c r="A3141" s="13" t="s">
        <v>1064</v>
      </c>
      <c r="B3141" s="13" t="s">
        <v>1</v>
      </c>
      <c r="C3141" s="13" t="s">
        <v>137</v>
      </c>
      <c r="D3141" s="13">
        <v>101271165</v>
      </c>
      <c r="E3141" s="13" t="s">
        <v>159</v>
      </c>
      <c r="F3141" s="24" t="s">
        <v>1071</v>
      </c>
      <c r="G3141" s="13">
        <v>430</v>
      </c>
      <c r="H3141" s="13">
        <v>550</v>
      </c>
      <c r="I3141" s="13" t="s">
        <v>11</v>
      </c>
      <c r="J3141" s="13" t="s">
        <v>18</v>
      </c>
      <c r="K3141" s="13" t="s">
        <v>22</v>
      </c>
      <c r="L3141" s="1">
        <v>38</v>
      </c>
      <c r="M3141" s="2">
        <v>964.88900000000001</v>
      </c>
      <c r="N3141" s="2">
        <v>942.42</v>
      </c>
      <c r="O3141" s="3">
        <v>1.02384181150655</v>
      </c>
      <c r="P3141" s="3">
        <v>0.999952328395177</v>
      </c>
      <c r="Q3141" s="4">
        <v>7.0830000000000002</v>
      </c>
      <c r="R3141" s="4">
        <v>7.6</v>
      </c>
      <c r="S3141" s="5">
        <v>5.3649583509812198</v>
      </c>
      <c r="T3141" s="17">
        <v>5</v>
      </c>
    </row>
    <row r="3142" spans="1:20" x14ac:dyDescent="0.25">
      <c r="A3142" s="13" t="s">
        <v>1064</v>
      </c>
      <c r="B3142" s="13" t="s">
        <v>1</v>
      </c>
      <c r="C3142" s="13" t="s">
        <v>137</v>
      </c>
      <c r="D3142" s="13">
        <v>101278228</v>
      </c>
      <c r="E3142" s="13" t="s">
        <v>759</v>
      </c>
      <c r="F3142" s="24" t="s">
        <v>1073</v>
      </c>
      <c r="G3142" s="13">
        <v>400</v>
      </c>
      <c r="H3142" s="13">
        <v>450</v>
      </c>
      <c r="I3142" s="13" t="s">
        <v>11</v>
      </c>
      <c r="J3142" s="13" t="s">
        <v>18</v>
      </c>
      <c r="K3142" s="13" t="s">
        <v>26</v>
      </c>
      <c r="L3142" s="1">
        <v>21.75</v>
      </c>
      <c r="M3142" s="2">
        <v>411.02</v>
      </c>
      <c r="N3142" s="2">
        <v>526.20000000000005</v>
      </c>
      <c r="O3142" s="3">
        <v>0.78110984416571594</v>
      </c>
      <c r="P3142" s="3">
        <v>0.89994263418564602</v>
      </c>
      <c r="Q3142" s="4">
        <v>6.5830000000000002</v>
      </c>
      <c r="R3142" s="4">
        <v>4.3499999999999996</v>
      </c>
      <c r="S3142" s="5">
        <v>3.3039647577092501</v>
      </c>
      <c r="T3142" s="17">
        <v>5</v>
      </c>
    </row>
    <row r="3143" spans="1:20" x14ac:dyDescent="0.25">
      <c r="A3143" s="13" t="s">
        <v>1064</v>
      </c>
      <c r="B3143" s="13" t="s">
        <v>1</v>
      </c>
      <c r="C3143" s="13" t="s">
        <v>137</v>
      </c>
      <c r="D3143" s="13">
        <v>101278229</v>
      </c>
      <c r="E3143" s="13" t="s">
        <v>760</v>
      </c>
      <c r="F3143" s="24" t="s">
        <v>1073</v>
      </c>
      <c r="G3143" s="13">
        <v>400</v>
      </c>
      <c r="H3143" s="13">
        <v>430</v>
      </c>
      <c r="I3143" s="13" t="s">
        <v>11</v>
      </c>
      <c r="J3143" s="13" t="s">
        <v>18</v>
      </c>
      <c r="K3143" s="13" t="s">
        <v>26</v>
      </c>
      <c r="L3143" s="1">
        <v>54.75</v>
      </c>
      <c r="M3143" s="2">
        <v>989.94500000000005</v>
      </c>
      <c r="N3143" s="2">
        <v>1130.3</v>
      </c>
      <c r="O3143" s="3">
        <v>0.87582500221180193</v>
      </c>
      <c r="P3143" s="3">
        <v>0.89997372658006403</v>
      </c>
      <c r="Q3143" s="4">
        <v>13.249000000000001</v>
      </c>
      <c r="R3143" s="4">
        <v>10.95</v>
      </c>
      <c r="S3143" s="5">
        <v>4.1323873499886803</v>
      </c>
      <c r="T3143" s="17">
        <v>5</v>
      </c>
    </row>
    <row r="3144" spans="1:20" x14ac:dyDescent="0.25">
      <c r="A3144" s="13" t="s">
        <v>1064</v>
      </c>
      <c r="B3144" s="13" t="s">
        <v>1</v>
      </c>
      <c r="C3144" s="13" t="s">
        <v>137</v>
      </c>
      <c r="D3144" s="13">
        <v>101285411</v>
      </c>
      <c r="E3144" s="13" t="s">
        <v>905</v>
      </c>
      <c r="F3144" s="24" t="s">
        <v>1071</v>
      </c>
      <c r="G3144" s="13">
        <v>430</v>
      </c>
      <c r="H3144" s="13">
        <v>750</v>
      </c>
      <c r="I3144" s="13" t="s">
        <v>11</v>
      </c>
      <c r="J3144" s="13" t="s">
        <v>18</v>
      </c>
      <c r="K3144" s="13" t="s">
        <v>24</v>
      </c>
      <c r="L3144" s="1">
        <v>50</v>
      </c>
      <c r="M3144" s="2">
        <v>1796.71</v>
      </c>
      <c r="N3144" s="2">
        <v>1738.8</v>
      </c>
      <c r="O3144" s="3">
        <v>1.0333045778698</v>
      </c>
      <c r="P3144" s="3">
        <v>0.99997773758174502</v>
      </c>
      <c r="Q3144" s="4">
        <v>13.999000000000001</v>
      </c>
      <c r="R3144" s="4">
        <v>12.5</v>
      </c>
      <c r="S3144" s="5">
        <v>3.5716836916922601</v>
      </c>
      <c r="T3144" s="17">
        <v>4</v>
      </c>
    </row>
    <row r="3145" spans="1:20" x14ac:dyDescent="0.25">
      <c r="A3145" s="13" t="s">
        <v>1064</v>
      </c>
      <c r="B3145" s="13" t="s">
        <v>1</v>
      </c>
      <c r="C3145" s="13" t="s">
        <v>161</v>
      </c>
      <c r="D3145" s="13">
        <v>100741109</v>
      </c>
      <c r="E3145" s="13" t="s">
        <v>86</v>
      </c>
      <c r="F3145" s="24" t="s">
        <v>1071</v>
      </c>
      <c r="G3145" s="13">
        <v>370</v>
      </c>
      <c r="H3145" s="13">
        <v>550</v>
      </c>
      <c r="I3145" s="13" t="s">
        <v>11</v>
      </c>
      <c r="J3145" s="13" t="s">
        <v>18</v>
      </c>
      <c r="K3145" s="13" t="s">
        <v>22</v>
      </c>
      <c r="L3145" s="1">
        <v>498.5</v>
      </c>
      <c r="M3145" s="2">
        <v>10951.138999999999</v>
      </c>
      <c r="N3145" s="2">
        <v>11252.45</v>
      </c>
      <c r="O3145" s="3">
        <v>0.97322263151580302</v>
      </c>
      <c r="P3145" s="3">
        <v>0.99996256237359704</v>
      </c>
      <c r="Q3145" s="4">
        <v>62.25</v>
      </c>
      <c r="R3145" s="4">
        <v>62.313000000000002</v>
      </c>
      <c r="S3145" s="5">
        <v>8.0080321285140599</v>
      </c>
      <c r="T3145" s="17">
        <v>7.9999358079373497</v>
      </c>
    </row>
    <row r="3146" spans="1:20" x14ac:dyDescent="0.25">
      <c r="A3146" s="13" t="s">
        <v>1064</v>
      </c>
      <c r="B3146" s="13" t="s">
        <v>1</v>
      </c>
      <c r="C3146" s="13" t="s">
        <v>161</v>
      </c>
      <c r="D3146" s="13">
        <v>100741193</v>
      </c>
      <c r="E3146" s="13" t="s">
        <v>213</v>
      </c>
      <c r="F3146" s="24" t="s">
        <v>1071</v>
      </c>
      <c r="G3146" s="13">
        <v>280</v>
      </c>
      <c r="H3146" s="13">
        <v>400</v>
      </c>
      <c r="I3146" s="13" t="s">
        <v>11</v>
      </c>
      <c r="J3146" s="13" t="s">
        <v>18</v>
      </c>
      <c r="K3146" s="13" t="s">
        <v>22</v>
      </c>
      <c r="L3146" s="1">
        <v>141</v>
      </c>
      <c r="M3146" s="2">
        <v>1743.308</v>
      </c>
      <c r="N3146" s="2">
        <v>1745.02</v>
      </c>
      <c r="O3146" s="3">
        <v>0.99901892241922696</v>
      </c>
      <c r="P3146" s="3">
        <v>0.99990994943976508</v>
      </c>
      <c r="Q3146" s="4">
        <v>12.750999999999999</v>
      </c>
      <c r="R3146" s="4">
        <v>8.3190000000000008</v>
      </c>
      <c r="S3146" s="5">
        <v>11.057956238726399</v>
      </c>
      <c r="T3146" s="17">
        <v>16.9491525423729</v>
      </c>
    </row>
    <row r="3147" spans="1:20" x14ac:dyDescent="0.25">
      <c r="A3147" s="13" t="s">
        <v>1064</v>
      </c>
      <c r="B3147" s="13" t="s">
        <v>1</v>
      </c>
      <c r="C3147" s="13" t="s">
        <v>161</v>
      </c>
      <c r="D3147" s="13">
        <v>100741200</v>
      </c>
      <c r="E3147" s="13" t="s">
        <v>91</v>
      </c>
      <c r="F3147" s="24" t="s">
        <v>1071</v>
      </c>
      <c r="G3147" s="13">
        <v>310</v>
      </c>
      <c r="H3147" s="13">
        <v>410</v>
      </c>
      <c r="I3147" s="13" t="s">
        <v>11</v>
      </c>
      <c r="J3147" s="13" t="s">
        <v>18</v>
      </c>
      <c r="K3147" s="13" t="s">
        <v>22</v>
      </c>
      <c r="L3147" s="1">
        <v>20.25</v>
      </c>
      <c r="M3147" s="2">
        <v>282.47699999999998</v>
      </c>
      <c r="N3147" s="2">
        <v>269.8</v>
      </c>
      <c r="O3147" s="3">
        <v>1.0469866567827999</v>
      </c>
      <c r="P3147" s="3">
        <v>0.99996106029282705</v>
      </c>
      <c r="Q3147" s="4">
        <v>2.0840000000000001</v>
      </c>
      <c r="R3147" s="4">
        <v>2.5310000000000001</v>
      </c>
      <c r="S3147" s="5">
        <v>9.7168905950096001</v>
      </c>
      <c r="T3147" s="17">
        <v>8.0007902015013794</v>
      </c>
    </row>
    <row r="3148" spans="1:20" x14ac:dyDescent="0.25">
      <c r="A3148" s="13" t="s">
        <v>1064</v>
      </c>
      <c r="B3148" s="13" t="s">
        <v>1</v>
      </c>
      <c r="C3148" s="13" t="s">
        <v>161</v>
      </c>
      <c r="D3148" s="13">
        <v>100741212</v>
      </c>
      <c r="E3148" s="13" t="s">
        <v>93</v>
      </c>
      <c r="F3148" s="24" t="s">
        <v>1071</v>
      </c>
      <c r="G3148" s="13">
        <v>310</v>
      </c>
      <c r="H3148" s="13">
        <v>460</v>
      </c>
      <c r="I3148" s="13" t="s">
        <v>11</v>
      </c>
      <c r="J3148" s="13" t="s">
        <v>18</v>
      </c>
      <c r="K3148" s="13" t="s">
        <v>22</v>
      </c>
      <c r="L3148" s="1">
        <v>52.5</v>
      </c>
      <c r="M3148" s="2">
        <v>818.50400000000002</v>
      </c>
      <c r="N3148" s="2">
        <v>804.9</v>
      </c>
      <c r="O3148" s="3">
        <v>1.01690147844453</v>
      </c>
      <c r="P3148" s="3">
        <v>0.99990837781081598</v>
      </c>
      <c r="Q3148" s="4">
        <v>6.0830000000000002</v>
      </c>
      <c r="R3148" s="4">
        <v>6.5629999999999997</v>
      </c>
      <c r="S3148" s="5">
        <v>8.6306098964326807</v>
      </c>
      <c r="T3148" s="17">
        <v>7.9993905226268502</v>
      </c>
    </row>
    <row r="3149" spans="1:20" x14ac:dyDescent="0.25">
      <c r="A3149" s="13" t="s">
        <v>1064</v>
      </c>
      <c r="B3149" s="13" t="s">
        <v>1</v>
      </c>
      <c r="C3149" s="13" t="s">
        <v>161</v>
      </c>
      <c r="D3149" s="13">
        <v>100741213</v>
      </c>
      <c r="E3149" s="13" t="s">
        <v>94</v>
      </c>
      <c r="F3149" s="24" t="s">
        <v>1071</v>
      </c>
      <c r="G3149" s="13">
        <v>310</v>
      </c>
      <c r="H3149" s="13">
        <v>500</v>
      </c>
      <c r="I3149" s="13" t="s">
        <v>11</v>
      </c>
      <c r="J3149" s="13" t="s">
        <v>18</v>
      </c>
      <c r="K3149" s="13" t="s">
        <v>22</v>
      </c>
      <c r="L3149" s="1">
        <v>109.5</v>
      </c>
      <c r="M3149" s="2">
        <v>1850.9290000000001</v>
      </c>
      <c r="N3149" s="2">
        <v>1802.65</v>
      </c>
      <c r="O3149" s="3">
        <v>1.0267822372618101</v>
      </c>
      <c r="P3149" s="3">
        <v>0.99996812513101108</v>
      </c>
      <c r="Q3149" s="4">
        <v>11.583</v>
      </c>
      <c r="R3149" s="4">
        <v>13.688000000000001</v>
      </c>
      <c r="S3149" s="5">
        <v>9.4535094535094508</v>
      </c>
      <c r="T3149" s="17">
        <v>7.9997077732320303</v>
      </c>
    </row>
    <row r="3150" spans="1:20" x14ac:dyDescent="0.25">
      <c r="A3150" s="13" t="s">
        <v>1064</v>
      </c>
      <c r="B3150" s="13" t="s">
        <v>1</v>
      </c>
      <c r="C3150" s="13" t="s">
        <v>161</v>
      </c>
      <c r="D3150" s="13">
        <v>100741215</v>
      </c>
      <c r="E3150" s="13" t="s">
        <v>96</v>
      </c>
      <c r="F3150" s="24" t="s">
        <v>1071</v>
      </c>
      <c r="G3150" s="13">
        <v>310</v>
      </c>
      <c r="H3150" s="13">
        <v>590</v>
      </c>
      <c r="I3150" s="13" t="s">
        <v>11</v>
      </c>
      <c r="J3150" s="13" t="s">
        <v>18</v>
      </c>
      <c r="K3150" s="13" t="s">
        <v>22</v>
      </c>
      <c r="L3150" s="1">
        <v>16.5</v>
      </c>
      <c r="M3150" s="2">
        <v>327.64800000000002</v>
      </c>
      <c r="N3150" s="2">
        <v>315.68</v>
      </c>
      <c r="O3150" s="3">
        <v>1.0379118094272699</v>
      </c>
      <c r="P3150" s="3">
        <v>0.99997253225171401</v>
      </c>
      <c r="Q3150" s="4">
        <v>1.75</v>
      </c>
      <c r="R3150" s="4">
        <v>2.2280000000000002</v>
      </c>
      <c r="S3150" s="5">
        <v>9.4285714285714306</v>
      </c>
      <c r="T3150" s="17">
        <v>7.4057450628366199</v>
      </c>
    </row>
    <row r="3151" spans="1:20" x14ac:dyDescent="0.25">
      <c r="A3151" s="13" t="s">
        <v>1064</v>
      </c>
      <c r="B3151" s="13" t="s">
        <v>1</v>
      </c>
      <c r="C3151" s="13" t="s">
        <v>161</v>
      </c>
      <c r="D3151" s="13">
        <v>100741216</v>
      </c>
      <c r="E3151" s="13" t="s">
        <v>665</v>
      </c>
      <c r="F3151" s="24" t="s">
        <v>1071</v>
      </c>
      <c r="G3151" s="13">
        <v>310</v>
      </c>
      <c r="H3151" s="13">
        <v>650</v>
      </c>
      <c r="I3151" s="13" t="s">
        <v>11</v>
      </c>
      <c r="J3151" s="13" t="s">
        <v>18</v>
      </c>
      <c r="K3151" s="13" t="s">
        <v>22</v>
      </c>
      <c r="L3151" s="1">
        <v>10</v>
      </c>
      <c r="M3151" s="2">
        <v>218.268</v>
      </c>
      <c r="N3151" s="2">
        <v>233.72</v>
      </c>
      <c r="O3151" s="3">
        <v>0.93388670203662505</v>
      </c>
      <c r="P3151" s="3">
        <v>0.99994502473886793</v>
      </c>
      <c r="Q3151" s="4">
        <v>1.417</v>
      </c>
      <c r="R3151" s="4">
        <v>1.35</v>
      </c>
      <c r="S3151" s="5">
        <v>7.0571630204657696</v>
      </c>
      <c r="T3151" s="17">
        <v>7.4074074074074101</v>
      </c>
    </row>
    <row r="3152" spans="1:20" x14ac:dyDescent="0.25">
      <c r="A3152" s="13" t="s">
        <v>1064</v>
      </c>
      <c r="B3152" s="13" t="s">
        <v>1</v>
      </c>
      <c r="C3152" s="13" t="s">
        <v>161</v>
      </c>
      <c r="D3152" s="13">
        <v>100741219</v>
      </c>
      <c r="E3152" s="13" t="s">
        <v>246</v>
      </c>
      <c r="F3152" s="24" t="s">
        <v>1071</v>
      </c>
      <c r="G3152" s="13">
        <v>340</v>
      </c>
      <c r="H3152" s="13">
        <v>470</v>
      </c>
      <c r="I3152" s="13" t="s">
        <v>11</v>
      </c>
      <c r="J3152" s="13" t="s">
        <v>18</v>
      </c>
      <c r="K3152" s="13" t="s">
        <v>22</v>
      </c>
      <c r="L3152" s="1">
        <v>70.5</v>
      </c>
      <c r="M3152" s="2">
        <v>1225.8689999999999</v>
      </c>
      <c r="N3152" s="2">
        <v>1377</v>
      </c>
      <c r="O3152" s="3">
        <v>0.89024618736383399</v>
      </c>
      <c r="P3152" s="3">
        <v>0.99995432020719088</v>
      </c>
      <c r="Q3152" s="4">
        <v>6.75</v>
      </c>
      <c r="R3152" s="4">
        <v>8.8130000000000006</v>
      </c>
      <c r="S3152" s="5">
        <v>10.4444444444444</v>
      </c>
      <c r="T3152" s="17">
        <v>7.9995461250425501</v>
      </c>
    </row>
    <row r="3153" spans="1:20" x14ac:dyDescent="0.25">
      <c r="A3153" s="13" t="s">
        <v>1064</v>
      </c>
      <c r="B3153" s="13" t="s">
        <v>1</v>
      </c>
      <c r="C3153" s="13" t="s">
        <v>161</v>
      </c>
      <c r="D3153" s="13">
        <v>100741220</v>
      </c>
      <c r="E3153" s="13" t="s">
        <v>97</v>
      </c>
      <c r="F3153" s="24" t="s">
        <v>1071</v>
      </c>
      <c r="G3153" s="13">
        <v>340</v>
      </c>
      <c r="H3153" s="13">
        <v>510</v>
      </c>
      <c r="I3153" s="13" t="s">
        <v>11</v>
      </c>
      <c r="J3153" s="13" t="s">
        <v>18</v>
      </c>
      <c r="K3153" s="13" t="s">
        <v>22</v>
      </c>
      <c r="L3153" s="1">
        <v>245.25</v>
      </c>
      <c r="M3153" s="2">
        <v>4616.1689999999999</v>
      </c>
      <c r="N3153" s="2">
        <v>4738.7</v>
      </c>
      <c r="O3153" s="3">
        <v>0.97414248633591494</v>
      </c>
      <c r="P3153" s="3">
        <v>0.99996230782677997</v>
      </c>
      <c r="Q3153" s="4">
        <v>28.933</v>
      </c>
      <c r="R3153" s="4">
        <v>30.657</v>
      </c>
      <c r="S3153" s="5">
        <v>8.47648014378046</v>
      </c>
      <c r="T3153" s="17">
        <v>7.9998042861336698</v>
      </c>
    </row>
    <row r="3154" spans="1:20" x14ac:dyDescent="0.25">
      <c r="A3154" s="13" t="s">
        <v>1064</v>
      </c>
      <c r="B3154" s="13" t="s">
        <v>1</v>
      </c>
      <c r="C3154" s="13" t="s">
        <v>161</v>
      </c>
      <c r="D3154" s="13">
        <v>100741221</v>
      </c>
      <c r="E3154" s="13" t="s">
        <v>247</v>
      </c>
      <c r="F3154" s="24" t="s">
        <v>1071</v>
      </c>
      <c r="G3154" s="13">
        <v>340</v>
      </c>
      <c r="H3154" s="13">
        <v>570</v>
      </c>
      <c r="I3154" s="13" t="s">
        <v>11</v>
      </c>
      <c r="J3154" s="13" t="s">
        <v>18</v>
      </c>
      <c r="K3154" s="13" t="s">
        <v>22</v>
      </c>
      <c r="L3154" s="1">
        <v>61</v>
      </c>
      <c r="M3154" s="2">
        <v>1279.3789999999999</v>
      </c>
      <c r="N3154" s="2">
        <v>1268.0999999999999</v>
      </c>
      <c r="O3154" s="3">
        <v>1.0088944089582801</v>
      </c>
      <c r="P3154" s="3">
        <v>0.99997186214011902</v>
      </c>
      <c r="Q3154" s="4">
        <v>8.0839999999999996</v>
      </c>
      <c r="R3154" s="4">
        <v>8.2349999999999994</v>
      </c>
      <c r="S3154" s="5">
        <v>7.5457694210786697</v>
      </c>
      <c r="T3154" s="17">
        <v>7.4074074074074101</v>
      </c>
    </row>
    <row r="3155" spans="1:20" x14ac:dyDescent="0.25">
      <c r="A3155" s="13" t="s">
        <v>1064</v>
      </c>
      <c r="B3155" s="13" t="s">
        <v>1</v>
      </c>
      <c r="C3155" s="13" t="s">
        <v>161</v>
      </c>
      <c r="D3155" s="13">
        <v>100886439</v>
      </c>
      <c r="E3155" s="13" t="s">
        <v>762</v>
      </c>
      <c r="F3155" s="24" t="s">
        <v>1071</v>
      </c>
      <c r="G3155" s="13">
        <v>400</v>
      </c>
      <c r="H3155" s="13">
        <v>600</v>
      </c>
      <c r="I3155" s="13" t="s">
        <v>13</v>
      </c>
      <c r="J3155" s="13" t="s">
        <v>18</v>
      </c>
      <c r="K3155" s="13" t="s">
        <v>22</v>
      </c>
      <c r="L3155" s="1">
        <v>18</v>
      </c>
      <c r="M3155" s="2">
        <v>463.96</v>
      </c>
      <c r="N3155" s="2">
        <v>463.7</v>
      </c>
      <c r="O3155" s="3">
        <v>1.00056070735389</v>
      </c>
      <c r="P3155" s="3">
        <v>0.99994396382649497</v>
      </c>
      <c r="Q3155" s="4">
        <v>3.6669999999999998</v>
      </c>
      <c r="R3155" s="4">
        <v>3.456</v>
      </c>
      <c r="S3155" s="5">
        <v>4.9086446686664802</v>
      </c>
      <c r="T3155" s="17">
        <v>5.2083333333333304</v>
      </c>
    </row>
    <row r="3156" spans="1:20" x14ac:dyDescent="0.25">
      <c r="A3156" s="13" t="s">
        <v>1064</v>
      </c>
      <c r="B3156" s="13" t="s">
        <v>1</v>
      </c>
      <c r="C3156" s="13" t="s">
        <v>161</v>
      </c>
      <c r="D3156" s="13">
        <v>100920571</v>
      </c>
      <c r="E3156" s="13" t="s">
        <v>249</v>
      </c>
      <c r="F3156" s="24" t="s">
        <v>1071</v>
      </c>
      <c r="G3156" s="13">
        <v>370</v>
      </c>
      <c r="H3156" s="13">
        <v>430</v>
      </c>
      <c r="I3156" s="13" t="s">
        <v>11</v>
      </c>
      <c r="J3156" s="13" t="s">
        <v>18</v>
      </c>
      <c r="K3156" s="13" t="s">
        <v>22</v>
      </c>
      <c r="L3156" s="1">
        <v>95.25</v>
      </c>
      <c r="M3156" s="2">
        <v>1648.0509999999999</v>
      </c>
      <c r="N3156" s="2">
        <v>1779</v>
      </c>
      <c r="O3156" s="3">
        <v>0.92639179314221498</v>
      </c>
      <c r="P3156" s="3">
        <v>0.99996359468506701</v>
      </c>
      <c r="Q3156" s="4">
        <v>10.167</v>
      </c>
      <c r="R3156" s="4">
        <v>11.906000000000001</v>
      </c>
      <c r="S3156" s="5">
        <v>9.3685452935969291</v>
      </c>
      <c r="T3156" s="17">
        <v>8.0001679825298204</v>
      </c>
    </row>
    <row r="3157" spans="1:20" x14ac:dyDescent="0.25">
      <c r="A3157" s="13" t="s">
        <v>1064</v>
      </c>
      <c r="B3157" s="13" t="s">
        <v>1</v>
      </c>
      <c r="C3157" s="13" t="s">
        <v>161</v>
      </c>
      <c r="D3157" s="13">
        <v>100966612</v>
      </c>
      <c r="E3157" s="13" t="s">
        <v>932</v>
      </c>
      <c r="F3157" s="24" t="s">
        <v>1071</v>
      </c>
      <c r="G3157" s="13">
        <v>220</v>
      </c>
      <c r="H3157" s="13">
        <v>290</v>
      </c>
      <c r="I3157" s="13" t="s">
        <v>13</v>
      </c>
      <c r="J3157" s="13" t="s">
        <v>18</v>
      </c>
      <c r="K3157" s="13" t="s">
        <v>22</v>
      </c>
      <c r="L3157" s="1">
        <v>33</v>
      </c>
      <c r="M3157" s="2">
        <v>238.87299999999999</v>
      </c>
      <c r="N3157" s="2">
        <v>239.5</v>
      </c>
      <c r="O3157" s="3">
        <v>0.99738204592901891</v>
      </c>
      <c r="P3157" s="3">
        <v>0.99980328143311592</v>
      </c>
      <c r="Q3157" s="4">
        <v>3.5830000000000002</v>
      </c>
      <c r="R3157" s="4">
        <v>4.851</v>
      </c>
      <c r="S3157" s="5">
        <v>9.2101590845660102</v>
      </c>
      <c r="T3157" s="17">
        <v>6.8027210884353702</v>
      </c>
    </row>
    <row r="3158" spans="1:20" x14ac:dyDescent="0.25">
      <c r="A3158" s="13" t="s">
        <v>1064</v>
      </c>
      <c r="B3158" s="13" t="s">
        <v>1</v>
      </c>
      <c r="C3158" s="13" t="s">
        <v>161</v>
      </c>
      <c r="D3158" s="13">
        <v>100969735</v>
      </c>
      <c r="E3158" s="13" t="s">
        <v>250</v>
      </c>
      <c r="F3158" s="24" t="s">
        <v>1071</v>
      </c>
      <c r="G3158" s="13">
        <v>340</v>
      </c>
      <c r="H3158" s="13">
        <v>410</v>
      </c>
      <c r="I3158" s="13" t="s">
        <v>11</v>
      </c>
      <c r="J3158" s="13" t="s">
        <v>18</v>
      </c>
      <c r="K3158" s="13" t="s">
        <v>22</v>
      </c>
      <c r="L3158" s="1">
        <v>58.5</v>
      </c>
      <c r="M3158" s="2">
        <v>891.37</v>
      </c>
      <c r="N3158" s="2">
        <v>894.15</v>
      </c>
      <c r="O3158" s="3">
        <v>0.99689090197394192</v>
      </c>
      <c r="P3158" s="3">
        <v>0.99994166623664205</v>
      </c>
      <c r="Q3158" s="4">
        <v>7</v>
      </c>
      <c r="R3158" s="4">
        <v>7.3129999999999997</v>
      </c>
      <c r="S3158" s="5">
        <v>8.3571428571428594</v>
      </c>
      <c r="T3158" s="17">
        <v>7.9994530288527299</v>
      </c>
    </row>
    <row r="3159" spans="1:20" x14ac:dyDescent="0.25">
      <c r="A3159" s="13" t="s">
        <v>1064</v>
      </c>
      <c r="B3159" s="13" t="s">
        <v>1</v>
      </c>
      <c r="C3159" s="13" t="s">
        <v>161</v>
      </c>
      <c r="D3159" s="13">
        <v>100981370</v>
      </c>
      <c r="E3159" s="13" t="s">
        <v>251</v>
      </c>
      <c r="F3159" s="24" t="s">
        <v>1071</v>
      </c>
      <c r="G3159" s="13">
        <v>340</v>
      </c>
      <c r="H3159" s="13">
        <v>550</v>
      </c>
      <c r="I3159" s="13" t="s">
        <v>11</v>
      </c>
      <c r="J3159" s="13" t="s">
        <v>18</v>
      </c>
      <c r="K3159" s="13" t="s">
        <v>22</v>
      </c>
      <c r="L3159" s="1">
        <v>20</v>
      </c>
      <c r="M3159" s="2">
        <v>405.12700000000001</v>
      </c>
      <c r="N3159" s="2">
        <v>402.65</v>
      </c>
      <c r="O3159" s="3">
        <v>1.0061517446914201</v>
      </c>
      <c r="P3159" s="3">
        <v>0.99996791232660298</v>
      </c>
      <c r="Q3159" s="4">
        <v>2.5</v>
      </c>
      <c r="R3159" s="4">
        <v>2.5</v>
      </c>
      <c r="S3159" s="5">
        <v>8</v>
      </c>
      <c r="T3159" s="17">
        <v>8</v>
      </c>
    </row>
    <row r="3160" spans="1:20" x14ac:dyDescent="0.25">
      <c r="A3160" s="13" t="s">
        <v>1064</v>
      </c>
      <c r="B3160" s="13" t="s">
        <v>1</v>
      </c>
      <c r="C3160" s="13" t="s">
        <v>161</v>
      </c>
      <c r="D3160" s="13">
        <v>100995664</v>
      </c>
      <c r="E3160" s="13" t="s">
        <v>522</v>
      </c>
      <c r="F3160" s="24" t="s">
        <v>1076</v>
      </c>
      <c r="G3160" s="13">
        <v>240</v>
      </c>
      <c r="H3160" s="13">
        <v>400</v>
      </c>
      <c r="I3160" s="13" t="s">
        <v>13</v>
      </c>
      <c r="J3160" s="13" t="s">
        <v>18</v>
      </c>
      <c r="K3160" s="13" t="s">
        <v>22</v>
      </c>
      <c r="L3160" s="1">
        <v>5</v>
      </c>
      <c r="M3160" s="2">
        <v>52.069000000000003</v>
      </c>
      <c r="N3160" s="2">
        <v>59.65</v>
      </c>
      <c r="O3160" s="3">
        <v>0.87290863369656291</v>
      </c>
      <c r="P3160" s="3">
        <v>0.93992454465043196</v>
      </c>
      <c r="Q3160" s="4">
        <v>0.33300000000000002</v>
      </c>
      <c r="R3160" s="4">
        <v>0.66500000000000004</v>
      </c>
      <c r="S3160" s="5">
        <v>15.015015015015001</v>
      </c>
      <c r="T3160" s="17">
        <v>7.5187969924812004</v>
      </c>
    </row>
    <row r="3161" spans="1:20" x14ac:dyDescent="0.25">
      <c r="A3161" s="13" t="s">
        <v>1064</v>
      </c>
      <c r="B3161" s="13" t="s">
        <v>1</v>
      </c>
      <c r="C3161" s="13" t="s">
        <v>161</v>
      </c>
      <c r="D3161" s="13">
        <v>101004853</v>
      </c>
      <c r="E3161" s="13" t="s">
        <v>252</v>
      </c>
      <c r="F3161" s="24" t="s">
        <v>1076</v>
      </c>
      <c r="G3161" s="13">
        <v>310</v>
      </c>
      <c r="H3161" s="13">
        <v>340</v>
      </c>
      <c r="I3161" s="13" t="s">
        <v>11</v>
      </c>
      <c r="J3161" s="13" t="s">
        <v>18</v>
      </c>
      <c r="K3161" s="13" t="s">
        <v>22</v>
      </c>
      <c r="L3161" s="1">
        <v>6</v>
      </c>
      <c r="M3161" s="2">
        <v>68.358999999999995</v>
      </c>
      <c r="N3161" s="2">
        <v>73.8</v>
      </c>
      <c r="O3161" s="3">
        <v>0.926273712737127</v>
      </c>
      <c r="P3161" s="3">
        <v>0.91494231335492704</v>
      </c>
      <c r="Q3161" s="4">
        <v>0.5</v>
      </c>
      <c r="R3161" s="4">
        <v>0.79800000000000004</v>
      </c>
      <c r="S3161" s="5">
        <v>12</v>
      </c>
      <c r="T3161" s="17">
        <v>7.5187969924812004</v>
      </c>
    </row>
    <row r="3162" spans="1:20" x14ac:dyDescent="0.25">
      <c r="A3162" s="13" t="s">
        <v>1064</v>
      </c>
      <c r="B3162" s="13" t="s">
        <v>1</v>
      </c>
      <c r="C3162" s="13" t="s">
        <v>161</v>
      </c>
      <c r="D3162" s="13">
        <v>101033745</v>
      </c>
      <c r="E3162" s="13" t="s">
        <v>254</v>
      </c>
      <c r="F3162" s="24" t="s">
        <v>1074</v>
      </c>
      <c r="G3162" s="13">
        <v>370</v>
      </c>
      <c r="H3162" s="13">
        <v>440</v>
      </c>
      <c r="I3162" s="13" t="s">
        <v>11</v>
      </c>
      <c r="J3162" s="13" t="s">
        <v>18</v>
      </c>
      <c r="K3162" s="13" t="s">
        <v>22</v>
      </c>
      <c r="L3162" s="1">
        <v>16.5</v>
      </c>
      <c r="M3162" s="2">
        <v>284.95699999999999</v>
      </c>
      <c r="N3162" s="2">
        <v>298.2</v>
      </c>
      <c r="O3162" s="3">
        <v>0.95559020791415195</v>
      </c>
      <c r="P3162" s="3">
        <v>0.91495715106777198</v>
      </c>
      <c r="Q3162" s="4">
        <v>1.917</v>
      </c>
      <c r="R3162" s="4">
        <v>2.194</v>
      </c>
      <c r="S3162" s="5">
        <v>8.6071987480438192</v>
      </c>
      <c r="T3162" s="17">
        <v>7.5205104831358298</v>
      </c>
    </row>
    <row r="3163" spans="1:20" x14ac:dyDescent="0.25">
      <c r="A3163" s="13" t="s">
        <v>1064</v>
      </c>
      <c r="B3163" s="13" t="s">
        <v>1</v>
      </c>
      <c r="C3163" s="13" t="s">
        <v>161</v>
      </c>
      <c r="D3163" s="13">
        <v>101050793</v>
      </c>
      <c r="E3163" s="13" t="s">
        <v>933</v>
      </c>
      <c r="F3163" s="24" t="s">
        <v>1071</v>
      </c>
      <c r="G3163" s="13">
        <v>240</v>
      </c>
      <c r="H3163" s="13">
        <v>470</v>
      </c>
      <c r="I3163" s="13" t="s">
        <v>13</v>
      </c>
      <c r="J3163" s="13" t="s">
        <v>18</v>
      </c>
      <c r="K3163" s="13" t="s">
        <v>22</v>
      </c>
      <c r="L3163" s="1">
        <v>30</v>
      </c>
      <c r="M3163" s="2">
        <v>374.70400000000001</v>
      </c>
      <c r="N3163" s="2">
        <v>351</v>
      </c>
      <c r="O3163" s="3">
        <v>1.0675327635327598</v>
      </c>
      <c r="P3163" s="3">
        <v>0.99993061671069794</v>
      </c>
      <c r="Q3163" s="4">
        <v>3.9169999999999998</v>
      </c>
      <c r="R3163" s="4">
        <v>4.41</v>
      </c>
      <c r="S3163" s="5">
        <v>7.6589226448812902</v>
      </c>
      <c r="T3163" s="17">
        <v>6.8027210884353702</v>
      </c>
    </row>
    <row r="3164" spans="1:20" x14ac:dyDescent="0.25">
      <c r="A3164" s="13" t="s">
        <v>1064</v>
      </c>
      <c r="B3164" s="13" t="s">
        <v>1</v>
      </c>
      <c r="C3164" s="13" t="s">
        <v>161</v>
      </c>
      <c r="D3164" s="13">
        <v>101058419</v>
      </c>
      <c r="E3164" s="13" t="s">
        <v>783</v>
      </c>
      <c r="F3164" s="24" t="s">
        <v>1071</v>
      </c>
      <c r="G3164" s="13">
        <v>240</v>
      </c>
      <c r="H3164" s="13">
        <v>440</v>
      </c>
      <c r="I3164" s="13" t="s">
        <v>11</v>
      </c>
      <c r="J3164" s="13" t="s">
        <v>18</v>
      </c>
      <c r="K3164" s="13" t="s">
        <v>22</v>
      </c>
      <c r="L3164" s="1">
        <v>13</v>
      </c>
      <c r="M3164" s="2">
        <v>152.328</v>
      </c>
      <c r="N3164" s="2">
        <v>155</v>
      </c>
      <c r="O3164" s="3">
        <v>0.98276129032258097</v>
      </c>
      <c r="P3164" s="3">
        <v>0.99987528471187503</v>
      </c>
      <c r="Q3164" s="4">
        <v>1.25</v>
      </c>
      <c r="R3164" s="4">
        <v>0.76700000000000002</v>
      </c>
      <c r="S3164" s="5">
        <v>10.4</v>
      </c>
      <c r="T3164" s="17">
        <v>16.9491525423729</v>
      </c>
    </row>
    <row r="3165" spans="1:20" x14ac:dyDescent="0.25">
      <c r="A3165" s="13" t="s">
        <v>1064</v>
      </c>
      <c r="B3165" s="13" t="s">
        <v>1</v>
      </c>
      <c r="C3165" s="13" t="s">
        <v>161</v>
      </c>
      <c r="D3165" s="13">
        <v>101067998</v>
      </c>
      <c r="E3165" s="13" t="s">
        <v>255</v>
      </c>
      <c r="F3165" s="24" t="s">
        <v>1073</v>
      </c>
      <c r="G3165" s="13">
        <v>370</v>
      </c>
      <c r="H3165" s="13">
        <v>430</v>
      </c>
      <c r="I3165" s="13" t="s">
        <v>11</v>
      </c>
      <c r="J3165" s="13" t="s">
        <v>18</v>
      </c>
      <c r="K3165" s="13" t="s">
        <v>22</v>
      </c>
      <c r="L3165" s="1">
        <v>25.5</v>
      </c>
      <c r="M3165" s="2">
        <v>418.13499999999999</v>
      </c>
      <c r="N3165" s="2">
        <v>456</v>
      </c>
      <c r="O3165" s="3">
        <v>0.91696271929824602</v>
      </c>
      <c r="P3165" s="3">
        <v>0.94999806880945503</v>
      </c>
      <c r="Q3165" s="4">
        <v>3.5830000000000002</v>
      </c>
      <c r="R3165" s="4">
        <v>3.5449999999999999</v>
      </c>
      <c r="S3165" s="5">
        <v>7.1169411108010001</v>
      </c>
      <c r="T3165" s="17">
        <v>7.1932299012693903</v>
      </c>
    </row>
    <row r="3166" spans="1:20" x14ac:dyDescent="0.25">
      <c r="A3166" s="13" t="s">
        <v>1064</v>
      </c>
      <c r="B3166" s="13" t="s">
        <v>1</v>
      </c>
      <c r="C3166" s="13" t="s">
        <v>161</v>
      </c>
      <c r="D3166" s="13">
        <v>101068724</v>
      </c>
      <c r="E3166" s="13" t="s">
        <v>167</v>
      </c>
      <c r="F3166" s="24" t="s">
        <v>1071</v>
      </c>
      <c r="G3166" s="13">
        <v>340</v>
      </c>
      <c r="H3166" s="13">
        <v>650</v>
      </c>
      <c r="I3166" s="13" t="s">
        <v>11</v>
      </c>
      <c r="J3166" s="13" t="s">
        <v>18</v>
      </c>
      <c r="K3166" s="13" t="s">
        <v>22</v>
      </c>
      <c r="L3166" s="1">
        <v>18.5</v>
      </c>
      <c r="M3166" s="2">
        <v>441.06900000000002</v>
      </c>
      <c r="N3166" s="2">
        <v>455</v>
      </c>
      <c r="O3166" s="3">
        <v>0.96938241758241805</v>
      </c>
      <c r="P3166" s="3">
        <v>0.99994105578163395</v>
      </c>
      <c r="Q3166" s="4">
        <v>3.3330000000000002</v>
      </c>
      <c r="R3166" s="4">
        <v>2.4980000000000002</v>
      </c>
      <c r="S3166" s="5">
        <v>5.5505550555055496</v>
      </c>
      <c r="T3166" s="17">
        <v>7.4059247397918302</v>
      </c>
    </row>
    <row r="3167" spans="1:20" x14ac:dyDescent="0.25">
      <c r="A3167" s="13" t="s">
        <v>1064</v>
      </c>
      <c r="B3167" s="13" t="s">
        <v>1</v>
      </c>
      <c r="C3167" s="13" t="s">
        <v>161</v>
      </c>
      <c r="D3167" s="13">
        <v>101095827</v>
      </c>
      <c r="E3167" s="13" t="s">
        <v>169</v>
      </c>
      <c r="F3167" s="24" t="s">
        <v>1071</v>
      </c>
      <c r="G3167" s="13">
        <v>280</v>
      </c>
      <c r="H3167" s="13">
        <v>720</v>
      </c>
      <c r="I3167" s="13" t="s">
        <v>13</v>
      </c>
      <c r="J3167" s="13" t="s">
        <v>18</v>
      </c>
      <c r="K3167" s="13" t="s">
        <v>22</v>
      </c>
      <c r="L3167" s="1">
        <v>133</v>
      </c>
      <c r="M3167" s="2">
        <v>2912.366</v>
      </c>
      <c r="N3167" s="2">
        <v>2850.4</v>
      </c>
      <c r="O3167" s="3">
        <v>1.02173940499579</v>
      </c>
      <c r="P3167" s="3">
        <v>0.99997699517894501</v>
      </c>
      <c r="Q3167" s="4">
        <v>16.75</v>
      </c>
      <c r="R3167" s="4">
        <v>24.206</v>
      </c>
      <c r="S3167" s="5">
        <v>7.9402985074626899</v>
      </c>
      <c r="T3167" s="17">
        <v>5.4945054945054901</v>
      </c>
    </row>
    <row r="3168" spans="1:20" x14ac:dyDescent="0.25">
      <c r="A3168" s="13" t="s">
        <v>1064</v>
      </c>
      <c r="B3168" s="13" t="s">
        <v>1</v>
      </c>
      <c r="C3168" s="13" t="s">
        <v>161</v>
      </c>
      <c r="D3168" s="13">
        <v>101102746</v>
      </c>
      <c r="E3168" s="13" t="s">
        <v>171</v>
      </c>
      <c r="F3168" s="24" t="s">
        <v>1071</v>
      </c>
      <c r="G3168" s="13">
        <v>260</v>
      </c>
      <c r="H3168" s="13">
        <v>650</v>
      </c>
      <c r="I3168" s="13" t="s">
        <v>11</v>
      </c>
      <c r="J3168" s="13" t="s">
        <v>18</v>
      </c>
      <c r="K3168" s="13" t="s">
        <v>22</v>
      </c>
      <c r="L3168" s="1">
        <v>31</v>
      </c>
      <c r="M3168" s="2">
        <v>572.53399999999999</v>
      </c>
      <c r="N3168" s="2">
        <v>536.70000000000005</v>
      </c>
      <c r="O3168" s="3">
        <v>1.06676728153531</v>
      </c>
      <c r="P3168" s="3">
        <v>0.99993537919314801</v>
      </c>
      <c r="Q3168" s="4">
        <v>3.5830000000000002</v>
      </c>
      <c r="R3168" s="4">
        <v>3.875</v>
      </c>
      <c r="S3168" s="5">
        <v>8.6519676248953399</v>
      </c>
      <c r="T3168" s="17">
        <v>8</v>
      </c>
    </row>
    <row r="3169" spans="1:20" x14ac:dyDescent="0.25">
      <c r="A3169" s="13" t="s">
        <v>1064</v>
      </c>
      <c r="B3169" s="13" t="s">
        <v>1</v>
      </c>
      <c r="C3169" s="13" t="s">
        <v>161</v>
      </c>
      <c r="D3169" s="13">
        <v>101146597</v>
      </c>
      <c r="E3169" s="13" t="s">
        <v>172</v>
      </c>
      <c r="F3169" s="24" t="s">
        <v>1071</v>
      </c>
      <c r="G3169" s="13">
        <v>400</v>
      </c>
      <c r="H3169" s="13">
        <v>670</v>
      </c>
      <c r="I3169" s="13" t="s">
        <v>13</v>
      </c>
      <c r="J3169" s="13" t="s">
        <v>18</v>
      </c>
      <c r="K3169" s="13" t="s">
        <v>22</v>
      </c>
      <c r="L3169" s="1">
        <v>14</v>
      </c>
      <c r="M3169" s="2">
        <v>401.93099999999998</v>
      </c>
      <c r="N3169" s="2">
        <v>394.5</v>
      </c>
      <c r="O3169" s="3">
        <v>1.0188365019011401</v>
      </c>
      <c r="P3169" s="3">
        <v>0.99997760859829798</v>
      </c>
      <c r="Q3169" s="4">
        <v>1.75</v>
      </c>
      <c r="R3169" s="4">
        <v>2.6880000000000002</v>
      </c>
      <c r="S3169" s="5">
        <v>8</v>
      </c>
      <c r="T3169" s="17">
        <v>5.2083333333333304</v>
      </c>
    </row>
    <row r="3170" spans="1:20" x14ac:dyDescent="0.25">
      <c r="A3170" s="13" t="s">
        <v>1064</v>
      </c>
      <c r="B3170" s="13" t="s">
        <v>1</v>
      </c>
      <c r="C3170" s="13" t="s">
        <v>161</v>
      </c>
      <c r="D3170" s="13">
        <v>101160064</v>
      </c>
      <c r="E3170" s="13" t="s">
        <v>110</v>
      </c>
      <c r="F3170" s="24" t="s">
        <v>1071</v>
      </c>
      <c r="G3170" s="13">
        <v>310</v>
      </c>
      <c r="H3170" s="13">
        <v>460</v>
      </c>
      <c r="I3170" s="13" t="s">
        <v>11</v>
      </c>
      <c r="J3170" s="13" t="s">
        <v>18</v>
      </c>
      <c r="K3170" s="13" t="s">
        <v>23</v>
      </c>
      <c r="L3170" s="1">
        <v>203.25</v>
      </c>
      <c r="M3170" s="2">
        <v>3168.7829999999999</v>
      </c>
      <c r="N3170" s="2">
        <v>3170</v>
      </c>
      <c r="O3170" s="3">
        <v>0.99961608832807602</v>
      </c>
      <c r="P3170" s="3">
        <v>0.99990817506943697</v>
      </c>
      <c r="Q3170" s="4">
        <v>20.334</v>
      </c>
      <c r="R3170" s="4">
        <v>25.405999999999999</v>
      </c>
      <c r="S3170" s="5">
        <v>9.9955739156093202</v>
      </c>
      <c r="T3170" s="17">
        <v>8.0000787215618399</v>
      </c>
    </row>
    <row r="3171" spans="1:20" x14ac:dyDescent="0.25">
      <c r="A3171" s="13" t="s">
        <v>1064</v>
      </c>
      <c r="B3171" s="13" t="s">
        <v>1</v>
      </c>
      <c r="C3171" s="13" t="s">
        <v>161</v>
      </c>
      <c r="D3171" s="13">
        <v>101160066</v>
      </c>
      <c r="E3171" s="13" t="s">
        <v>283</v>
      </c>
      <c r="F3171" s="24" t="s">
        <v>1071</v>
      </c>
      <c r="G3171" s="13">
        <v>310</v>
      </c>
      <c r="H3171" s="13">
        <v>590</v>
      </c>
      <c r="I3171" s="13" t="s">
        <v>11</v>
      </c>
      <c r="J3171" s="13" t="s">
        <v>18</v>
      </c>
      <c r="K3171" s="13" t="s">
        <v>23</v>
      </c>
      <c r="L3171" s="1">
        <v>72</v>
      </c>
      <c r="M3171" s="2">
        <v>1429.7370000000001</v>
      </c>
      <c r="N3171" s="2">
        <v>1486.51</v>
      </c>
      <c r="O3171" s="3">
        <v>0.96180785867568996</v>
      </c>
      <c r="P3171" s="3">
        <v>0.99997272299996598</v>
      </c>
      <c r="Q3171" s="4">
        <v>9.6660000000000004</v>
      </c>
      <c r="R3171" s="4">
        <v>9.7200000000000006</v>
      </c>
      <c r="S3171" s="5">
        <v>7.4487895716945998</v>
      </c>
      <c r="T3171" s="17">
        <v>7.4074074074074101</v>
      </c>
    </row>
    <row r="3172" spans="1:20" x14ac:dyDescent="0.25">
      <c r="A3172" s="13" t="s">
        <v>1064</v>
      </c>
      <c r="B3172" s="13" t="s">
        <v>1</v>
      </c>
      <c r="C3172" s="13" t="s">
        <v>161</v>
      </c>
      <c r="D3172" s="13">
        <v>101160067</v>
      </c>
      <c r="E3172" s="13" t="s">
        <v>112</v>
      </c>
      <c r="F3172" s="24" t="s">
        <v>1071</v>
      </c>
      <c r="G3172" s="13">
        <v>310</v>
      </c>
      <c r="H3172" s="13">
        <v>800</v>
      </c>
      <c r="I3172" s="13" t="s">
        <v>11</v>
      </c>
      <c r="J3172" s="13" t="s">
        <v>18</v>
      </c>
      <c r="K3172" s="13" t="s">
        <v>23</v>
      </c>
      <c r="L3172" s="1">
        <v>144.5</v>
      </c>
      <c r="M3172" s="2">
        <v>3865.393</v>
      </c>
      <c r="N3172" s="2">
        <v>3913.39</v>
      </c>
      <c r="O3172" s="3">
        <v>0.98773518611740696</v>
      </c>
      <c r="P3172" s="3">
        <v>0.99996740411830898</v>
      </c>
      <c r="Q3172" s="4">
        <v>21.667000000000002</v>
      </c>
      <c r="R3172" s="4">
        <v>22.253</v>
      </c>
      <c r="S3172" s="5">
        <v>6.66912816725897</v>
      </c>
      <c r="T3172" s="17">
        <v>6.4935064935064899</v>
      </c>
    </row>
    <row r="3173" spans="1:20" x14ac:dyDescent="0.25">
      <c r="A3173" s="13" t="s">
        <v>1064</v>
      </c>
      <c r="B3173" s="13" t="s">
        <v>1</v>
      </c>
      <c r="C3173" s="13" t="s">
        <v>161</v>
      </c>
      <c r="D3173" s="13">
        <v>101203246</v>
      </c>
      <c r="E3173" s="13" t="s">
        <v>524</v>
      </c>
      <c r="F3173" s="24" t="s">
        <v>1074</v>
      </c>
      <c r="G3173" s="13">
        <v>400</v>
      </c>
      <c r="H3173" s="13">
        <v>670</v>
      </c>
      <c r="I3173" s="13" t="s">
        <v>13</v>
      </c>
      <c r="J3173" s="13" t="s">
        <v>18</v>
      </c>
      <c r="K3173" s="13" t="s">
        <v>22</v>
      </c>
      <c r="L3173" s="1">
        <v>15</v>
      </c>
      <c r="M3173" s="2">
        <v>421.41500000000002</v>
      </c>
      <c r="N3173" s="2">
        <v>457.2</v>
      </c>
      <c r="O3173" s="3">
        <v>0.92173009623796998</v>
      </c>
      <c r="P3173" s="3">
        <v>0.94000803015770307</v>
      </c>
      <c r="Q3173" s="4">
        <v>2.75</v>
      </c>
      <c r="R3173" s="4">
        <v>2.73</v>
      </c>
      <c r="S3173" s="5">
        <v>5.4545454545454497</v>
      </c>
      <c r="T3173" s="17">
        <v>5.4945054945054901</v>
      </c>
    </row>
    <row r="3174" spans="1:20" x14ac:dyDescent="0.25">
      <c r="A3174" s="13" t="s">
        <v>1064</v>
      </c>
      <c r="B3174" s="13" t="s">
        <v>1</v>
      </c>
      <c r="C3174" s="13" t="s">
        <v>161</v>
      </c>
      <c r="D3174" s="13">
        <v>101215896</v>
      </c>
      <c r="E3174" s="13" t="s">
        <v>934</v>
      </c>
      <c r="F3174" s="24" t="s">
        <v>1074</v>
      </c>
      <c r="G3174" s="13">
        <v>220</v>
      </c>
      <c r="H3174" s="13">
        <v>240</v>
      </c>
      <c r="I3174" s="13" t="s">
        <v>11</v>
      </c>
      <c r="J3174" s="13" t="s">
        <v>18</v>
      </c>
      <c r="K3174" s="13" t="s">
        <v>26</v>
      </c>
      <c r="L3174" s="1">
        <v>11</v>
      </c>
      <c r="M3174" s="2">
        <v>65.631</v>
      </c>
      <c r="N3174" s="2">
        <v>69.599999999999994</v>
      </c>
      <c r="O3174" s="3">
        <v>0.94297413793103402</v>
      </c>
      <c r="P3174" s="3">
        <v>0.8899239311719479</v>
      </c>
      <c r="Q3174" s="4">
        <v>1.083</v>
      </c>
      <c r="R3174" s="4">
        <v>1.5289999999999999</v>
      </c>
      <c r="S3174" s="5">
        <v>10.156971375807901</v>
      </c>
      <c r="T3174" s="17">
        <v>7.19424460431655</v>
      </c>
    </row>
    <row r="3175" spans="1:20" x14ac:dyDescent="0.25">
      <c r="A3175" s="13" t="s">
        <v>1064</v>
      </c>
      <c r="B3175" s="13" t="s">
        <v>1</v>
      </c>
      <c r="C3175" s="13" t="s">
        <v>161</v>
      </c>
      <c r="D3175" s="13">
        <v>101217164</v>
      </c>
      <c r="E3175" s="13" t="s">
        <v>174</v>
      </c>
      <c r="F3175" s="24" t="s">
        <v>1071</v>
      </c>
      <c r="G3175" s="13">
        <v>370</v>
      </c>
      <c r="H3175" s="13">
        <v>550</v>
      </c>
      <c r="I3175" s="13" t="s">
        <v>11</v>
      </c>
      <c r="J3175" s="13" t="s">
        <v>18</v>
      </c>
      <c r="K3175" s="13" t="s">
        <v>23</v>
      </c>
      <c r="L3175" s="1">
        <v>226.5</v>
      </c>
      <c r="M3175" s="2">
        <v>4975.7929999999997</v>
      </c>
      <c r="N3175" s="2">
        <v>5164.8500000000004</v>
      </c>
      <c r="O3175" s="3">
        <v>0.96339545194923404</v>
      </c>
      <c r="P3175" s="3">
        <v>0.99996262042102702</v>
      </c>
      <c r="Q3175" s="4">
        <v>25</v>
      </c>
      <c r="R3175" s="4">
        <v>28.312999999999999</v>
      </c>
      <c r="S3175" s="5">
        <v>9.06</v>
      </c>
      <c r="T3175" s="17">
        <v>7.9998587221417701</v>
      </c>
    </row>
    <row r="3176" spans="1:20" x14ac:dyDescent="0.25">
      <c r="A3176" s="13" t="s">
        <v>1064</v>
      </c>
      <c r="B3176" s="13" t="s">
        <v>1</v>
      </c>
      <c r="C3176" s="13" t="s">
        <v>161</v>
      </c>
      <c r="D3176" s="13">
        <v>101220310</v>
      </c>
      <c r="E3176" s="13" t="s">
        <v>525</v>
      </c>
      <c r="F3176" s="24" t="s">
        <v>1071</v>
      </c>
      <c r="G3176" s="13">
        <v>430</v>
      </c>
      <c r="H3176" s="13">
        <v>600</v>
      </c>
      <c r="I3176" s="13" t="s">
        <v>13</v>
      </c>
      <c r="J3176" s="13" t="s">
        <v>18</v>
      </c>
      <c r="K3176" s="13" t="s">
        <v>26</v>
      </c>
      <c r="L3176" s="1">
        <v>11.25</v>
      </c>
      <c r="M3176" s="2">
        <v>326.05599999999998</v>
      </c>
      <c r="N3176" s="2">
        <v>361</v>
      </c>
      <c r="O3176" s="3">
        <v>0.90320221606648199</v>
      </c>
      <c r="P3176" s="3">
        <v>0.999957064434017</v>
      </c>
      <c r="Q3176" s="4">
        <v>0.83299999999999996</v>
      </c>
      <c r="R3176" s="4">
        <v>2.16</v>
      </c>
      <c r="S3176" s="5">
        <v>13.5054021608643</v>
      </c>
      <c r="T3176" s="17">
        <v>5.2083333333333304</v>
      </c>
    </row>
    <row r="3177" spans="1:20" x14ac:dyDescent="0.25">
      <c r="A3177" s="13" t="s">
        <v>1064</v>
      </c>
      <c r="B3177" s="13" t="s">
        <v>1</v>
      </c>
      <c r="C3177" s="13" t="s">
        <v>161</v>
      </c>
      <c r="D3177" s="13">
        <v>101220353</v>
      </c>
      <c r="E3177" s="13" t="s">
        <v>935</v>
      </c>
      <c r="F3177" s="24" t="s">
        <v>1076</v>
      </c>
      <c r="G3177" s="13">
        <v>370</v>
      </c>
      <c r="H3177" s="13">
        <v>430</v>
      </c>
      <c r="I3177" s="13" t="s">
        <v>11</v>
      </c>
      <c r="J3177" s="13" t="s">
        <v>18</v>
      </c>
      <c r="K3177" s="13" t="s">
        <v>26</v>
      </c>
      <c r="L3177" s="1">
        <v>10.5</v>
      </c>
      <c r="M3177" s="2">
        <v>182.2</v>
      </c>
      <c r="N3177" s="2">
        <v>258</v>
      </c>
      <c r="O3177" s="3">
        <v>0.70620155038759702</v>
      </c>
      <c r="P3177" s="3">
        <v>0.8899700086945479</v>
      </c>
      <c r="Q3177" s="4">
        <v>1.667</v>
      </c>
      <c r="R3177" s="4">
        <v>1.46</v>
      </c>
      <c r="S3177" s="5">
        <v>6.2987402519496101</v>
      </c>
      <c r="T3177" s="17">
        <v>7.1917808219178099</v>
      </c>
    </row>
    <row r="3178" spans="1:20" x14ac:dyDescent="0.25">
      <c r="A3178" s="13" t="s">
        <v>1064</v>
      </c>
      <c r="B3178" s="13" t="s">
        <v>1</v>
      </c>
      <c r="C3178" s="13" t="s">
        <v>161</v>
      </c>
      <c r="D3178" s="13">
        <v>101224079</v>
      </c>
      <c r="E3178" s="13" t="s">
        <v>768</v>
      </c>
      <c r="F3178" s="24" t="s">
        <v>1076</v>
      </c>
      <c r="G3178" s="13">
        <v>310</v>
      </c>
      <c r="H3178" s="13">
        <v>340</v>
      </c>
      <c r="I3178" s="13" t="s">
        <v>11</v>
      </c>
      <c r="J3178" s="13" t="s">
        <v>18</v>
      </c>
      <c r="K3178" s="13" t="s">
        <v>26</v>
      </c>
      <c r="L3178" s="1">
        <v>76.5</v>
      </c>
      <c r="M3178" s="2">
        <v>890.75400000000002</v>
      </c>
      <c r="N3178" s="2">
        <v>1046</v>
      </c>
      <c r="O3178" s="3">
        <v>0.85158126195028705</v>
      </c>
      <c r="P3178" s="3">
        <v>0.88991658849023092</v>
      </c>
      <c r="Q3178" s="4">
        <v>8.4169999999999998</v>
      </c>
      <c r="R3178" s="4">
        <v>10.634</v>
      </c>
      <c r="S3178" s="5">
        <v>9.0887489604372096</v>
      </c>
      <c r="T3178" s="17">
        <v>7.1939063381606196</v>
      </c>
    </row>
    <row r="3179" spans="1:20" x14ac:dyDescent="0.25">
      <c r="A3179" s="13" t="s">
        <v>1064</v>
      </c>
      <c r="B3179" s="13" t="s">
        <v>1</v>
      </c>
      <c r="C3179" s="13" t="s">
        <v>161</v>
      </c>
      <c r="D3179" s="13">
        <v>101226982</v>
      </c>
      <c r="E3179" s="13" t="s">
        <v>180</v>
      </c>
      <c r="F3179" s="24" t="s">
        <v>1071</v>
      </c>
      <c r="G3179" s="13">
        <v>240</v>
      </c>
      <c r="H3179" s="13">
        <v>440</v>
      </c>
      <c r="I3179" s="13" t="s">
        <v>13</v>
      </c>
      <c r="J3179" s="13" t="s">
        <v>18</v>
      </c>
      <c r="K3179" s="13" t="s">
        <v>26</v>
      </c>
      <c r="L3179" s="1">
        <v>65</v>
      </c>
      <c r="M3179" s="2">
        <v>808.678</v>
      </c>
      <c r="N3179" s="2">
        <v>735.38</v>
      </c>
      <c r="O3179" s="3">
        <v>1.0996736381190702</v>
      </c>
      <c r="P3179" s="3">
        <v>0.99993446523009499</v>
      </c>
      <c r="Q3179" s="4">
        <v>6.25</v>
      </c>
      <c r="R3179" s="4">
        <v>8.125</v>
      </c>
      <c r="S3179" s="5">
        <v>10.4</v>
      </c>
      <c r="T3179" s="17">
        <v>8</v>
      </c>
    </row>
    <row r="3180" spans="1:20" x14ac:dyDescent="0.25">
      <c r="A3180" s="13" t="s">
        <v>1064</v>
      </c>
      <c r="B3180" s="13" t="s">
        <v>1</v>
      </c>
      <c r="C3180" s="13" t="s">
        <v>161</v>
      </c>
      <c r="D3180" s="13">
        <v>101230123</v>
      </c>
      <c r="E3180" s="13" t="s">
        <v>530</v>
      </c>
      <c r="F3180" s="24" t="s">
        <v>1071</v>
      </c>
      <c r="G3180" s="13">
        <v>400</v>
      </c>
      <c r="H3180" s="13">
        <v>670</v>
      </c>
      <c r="I3180" s="13" t="s">
        <v>13</v>
      </c>
      <c r="J3180" s="13" t="s">
        <v>18</v>
      </c>
      <c r="K3180" s="13" t="s">
        <v>27</v>
      </c>
      <c r="L3180" s="1">
        <v>10.5</v>
      </c>
      <c r="M3180" s="2">
        <v>315.77199999999999</v>
      </c>
      <c r="N3180" s="2">
        <v>313.2</v>
      </c>
      <c r="O3180" s="3">
        <v>1.0082120051085601</v>
      </c>
      <c r="P3180" s="3">
        <v>0.9999524996279141</v>
      </c>
      <c r="Q3180" s="4">
        <v>1.5</v>
      </c>
      <c r="R3180" s="4">
        <v>2.016</v>
      </c>
      <c r="S3180" s="5">
        <v>7</v>
      </c>
      <c r="T3180" s="17">
        <v>5.2083333333333304</v>
      </c>
    </row>
    <row r="3181" spans="1:20" x14ac:dyDescent="0.25">
      <c r="A3181" s="13" t="s">
        <v>1064</v>
      </c>
      <c r="B3181" s="13" t="s">
        <v>1</v>
      </c>
      <c r="C3181" s="13" t="s">
        <v>161</v>
      </c>
      <c r="D3181" s="13">
        <v>101237005</v>
      </c>
      <c r="E3181" s="13" t="s">
        <v>186</v>
      </c>
      <c r="F3181" s="24" t="s">
        <v>1071</v>
      </c>
      <c r="G3181" s="13">
        <v>240</v>
      </c>
      <c r="H3181" s="13">
        <v>440</v>
      </c>
      <c r="I3181" s="13" t="s">
        <v>13</v>
      </c>
      <c r="J3181" s="13" t="s">
        <v>18</v>
      </c>
      <c r="K3181" s="13" t="s">
        <v>26</v>
      </c>
      <c r="L3181" s="1">
        <v>30.4</v>
      </c>
      <c r="M3181" s="2">
        <v>378.21199999999999</v>
      </c>
      <c r="N3181" s="2">
        <v>371.85</v>
      </c>
      <c r="O3181" s="3">
        <v>1.0171090493478601</v>
      </c>
      <c r="P3181" s="3">
        <v>0.99993390387508396</v>
      </c>
      <c r="Q3181" s="4">
        <v>2.9169999999999998</v>
      </c>
      <c r="R3181" s="4">
        <v>3.8</v>
      </c>
      <c r="S3181" s="5">
        <v>10.421666095303401</v>
      </c>
      <c r="T3181" s="17">
        <v>8</v>
      </c>
    </row>
    <row r="3182" spans="1:20" x14ac:dyDescent="0.25">
      <c r="A3182" s="13" t="s">
        <v>1064</v>
      </c>
      <c r="B3182" s="13" t="s">
        <v>1</v>
      </c>
      <c r="C3182" s="13" t="s">
        <v>161</v>
      </c>
      <c r="D3182" s="13">
        <v>101238302</v>
      </c>
      <c r="E3182" s="13" t="s">
        <v>531</v>
      </c>
      <c r="F3182" s="24" t="s">
        <v>1071</v>
      </c>
      <c r="G3182" s="13">
        <v>200</v>
      </c>
      <c r="H3182" s="13">
        <v>340</v>
      </c>
      <c r="I3182" s="13" t="s">
        <v>13</v>
      </c>
      <c r="J3182" s="13" t="s">
        <v>18</v>
      </c>
      <c r="K3182" s="13" t="s">
        <v>28</v>
      </c>
      <c r="L3182" s="1">
        <v>31.5</v>
      </c>
      <c r="M3182" s="2">
        <v>260.17099999999999</v>
      </c>
      <c r="N3182" s="2">
        <v>261.5</v>
      </c>
      <c r="O3182" s="3">
        <v>0.99491778202676895</v>
      </c>
      <c r="P3182" s="3">
        <v>0.99992697644029405</v>
      </c>
      <c r="Q3182" s="4">
        <v>5.3339999999999996</v>
      </c>
      <c r="R3182" s="4">
        <v>4.1900000000000004</v>
      </c>
      <c r="S3182" s="5">
        <v>5.9055118110236204</v>
      </c>
      <c r="T3182" s="17">
        <v>7.5178997613365199</v>
      </c>
    </row>
    <row r="3183" spans="1:20" x14ac:dyDescent="0.25">
      <c r="A3183" s="13" t="s">
        <v>1064</v>
      </c>
      <c r="B3183" s="13" t="s">
        <v>1</v>
      </c>
      <c r="C3183" s="13" t="s">
        <v>161</v>
      </c>
      <c r="D3183" s="13">
        <v>101241440</v>
      </c>
      <c r="E3183" s="13" t="s">
        <v>187</v>
      </c>
      <c r="F3183" s="24" t="s">
        <v>1076</v>
      </c>
      <c r="G3183" s="13">
        <v>240</v>
      </c>
      <c r="H3183" s="13">
        <v>400</v>
      </c>
      <c r="I3183" s="13" t="s">
        <v>13</v>
      </c>
      <c r="J3183" s="13" t="s">
        <v>18</v>
      </c>
      <c r="K3183" s="13" t="s">
        <v>28</v>
      </c>
      <c r="L3183" s="1">
        <v>57.5</v>
      </c>
      <c r="M3183" s="2">
        <v>611.97</v>
      </c>
      <c r="N3183" s="2">
        <v>627.20000000000005</v>
      </c>
      <c r="O3183" s="3">
        <v>0.97571747448979596</v>
      </c>
      <c r="P3183" s="3">
        <v>0.93993779518488696</v>
      </c>
      <c r="Q3183" s="4">
        <v>6.0830000000000002</v>
      </c>
      <c r="R3183" s="4">
        <v>7.992</v>
      </c>
      <c r="S3183" s="5">
        <v>9.4525727437119809</v>
      </c>
      <c r="T3183" s="17">
        <v>7.1946946946946904</v>
      </c>
    </row>
    <row r="3184" spans="1:20" x14ac:dyDescent="0.25">
      <c r="A3184" s="13" t="s">
        <v>1064</v>
      </c>
      <c r="B3184" s="13" t="s">
        <v>1</v>
      </c>
      <c r="C3184" s="13" t="s">
        <v>161</v>
      </c>
      <c r="D3184" s="13">
        <v>101241916</v>
      </c>
      <c r="E3184" s="13" t="s">
        <v>118</v>
      </c>
      <c r="F3184" s="24" t="s">
        <v>1071</v>
      </c>
      <c r="G3184" s="13">
        <v>310</v>
      </c>
      <c r="H3184" s="13">
        <v>570</v>
      </c>
      <c r="I3184" s="13" t="s">
        <v>11</v>
      </c>
      <c r="J3184" s="13" t="s">
        <v>18</v>
      </c>
      <c r="K3184" s="13" t="s">
        <v>22</v>
      </c>
      <c r="L3184" s="1">
        <v>110.5</v>
      </c>
      <c r="M3184" s="2">
        <v>2121.7109999999998</v>
      </c>
      <c r="N3184" s="2">
        <v>2048.6</v>
      </c>
      <c r="O3184" s="3">
        <v>1.03568827491946</v>
      </c>
      <c r="P3184" s="3">
        <v>0.99994862900717296</v>
      </c>
      <c r="Q3184" s="4">
        <v>12.084</v>
      </c>
      <c r="R3184" s="4">
        <v>14.917999999999999</v>
      </c>
      <c r="S3184" s="5">
        <v>9.1443230718305202</v>
      </c>
      <c r="T3184" s="17">
        <v>7.4071591366134903</v>
      </c>
    </row>
    <row r="3185" spans="1:20" x14ac:dyDescent="0.25">
      <c r="A3185" s="13" t="s">
        <v>1064</v>
      </c>
      <c r="B3185" s="13" t="s">
        <v>1</v>
      </c>
      <c r="C3185" s="13" t="s">
        <v>161</v>
      </c>
      <c r="D3185" s="13">
        <v>101244431</v>
      </c>
      <c r="E3185" s="13" t="s">
        <v>262</v>
      </c>
      <c r="F3185" s="24" t="s">
        <v>1076</v>
      </c>
      <c r="G3185" s="13">
        <v>260</v>
      </c>
      <c r="H3185" s="13">
        <v>300</v>
      </c>
      <c r="I3185" s="13" t="s">
        <v>11</v>
      </c>
      <c r="J3185" s="13" t="s">
        <v>18</v>
      </c>
      <c r="K3185" s="13" t="s">
        <v>26</v>
      </c>
      <c r="L3185" s="1">
        <v>11.5</v>
      </c>
      <c r="M3185" s="2">
        <v>100.179</v>
      </c>
      <c r="N3185" s="2">
        <v>119.8</v>
      </c>
      <c r="O3185" s="3">
        <v>0.83621869782971603</v>
      </c>
      <c r="P3185" s="3">
        <v>0.88992626809984898</v>
      </c>
      <c r="Q3185" s="4">
        <v>1.25</v>
      </c>
      <c r="R3185" s="4">
        <v>1.599</v>
      </c>
      <c r="S3185" s="5">
        <v>9.1999999999999993</v>
      </c>
      <c r="T3185" s="17">
        <v>7.1919949968730501</v>
      </c>
    </row>
    <row r="3186" spans="1:20" x14ac:dyDescent="0.25">
      <c r="A3186" s="13" t="s">
        <v>1064</v>
      </c>
      <c r="B3186" s="13" t="s">
        <v>1</v>
      </c>
      <c r="C3186" s="13" t="s">
        <v>161</v>
      </c>
      <c r="D3186" s="13">
        <v>101246566</v>
      </c>
      <c r="E3186" s="13" t="s">
        <v>534</v>
      </c>
      <c r="F3186" s="24" t="s">
        <v>1071</v>
      </c>
      <c r="G3186" s="13">
        <v>240</v>
      </c>
      <c r="H3186" s="13">
        <v>440</v>
      </c>
      <c r="I3186" s="13" t="s">
        <v>13</v>
      </c>
      <c r="J3186" s="13" t="s">
        <v>18</v>
      </c>
      <c r="K3186" s="13" t="s">
        <v>28</v>
      </c>
      <c r="L3186" s="1">
        <v>160</v>
      </c>
      <c r="M3186" s="2">
        <v>1990.59</v>
      </c>
      <c r="N3186" s="2">
        <v>1883.02</v>
      </c>
      <c r="O3186" s="3">
        <v>1.0571263183609299</v>
      </c>
      <c r="P3186" s="3">
        <v>0.99993469699405191</v>
      </c>
      <c r="Q3186" s="4">
        <v>16</v>
      </c>
      <c r="R3186" s="4">
        <v>20</v>
      </c>
      <c r="S3186" s="5">
        <v>10</v>
      </c>
      <c r="T3186" s="17">
        <v>8</v>
      </c>
    </row>
    <row r="3187" spans="1:20" x14ac:dyDescent="0.25">
      <c r="A3187" s="13" t="s">
        <v>1064</v>
      </c>
      <c r="B3187" s="13" t="s">
        <v>1</v>
      </c>
      <c r="C3187" s="13" t="s">
        <v>161</v>
      </c>
      <c r="D3187" s="13">
        <v>101246569</v>
      </c>
      <c r="E3187" s="13" t="s">
        <v>936</v>
      </c>
      <c r="F3187" s="24" t="s">
        <v>1076</v>
      </c>
      <c r="G3187" s="13">
        <v>310</v>
      </c>
      <c r="H3187" s="13">
        <v>320</v>
      </c>
      <c r="I3187" s="13" t="s">
        <v>11</v>
      </c>
      <c r="J3187" s="13" t="s">
        <v>18</v>
      </c>
      <c r="K3187" s="13" t="s">
        <v>29</v>
      </c>
      <c r="L3187" s="1">
        <v>22.5</v>
      </c>
      <c r="M3187" s="2">
        <v>247.143</v>
      </c>
      <c r="N3187" s="2">
        <v>289.8</v>
      </c>
      <c r="O3187" s="3">
        <v>0.85280538302277409</v>
      </c>
      <c r="P3187" s="3">
        <v>0.88993514794263107</v>
      </c>
      <c r="Q3187" s="4">
        <v>3</v>
      </c>
      <c r="R3187" s="4">
        <v>3.1269999999999998</v>
      </c>
      <c r="S3187" s="5">
        <v>7.5</v>
      </c>
      <c r="T3187" s="17">
        <v>7.1953949472337699</v>
      </c>
    </row>
    <row r="3188" spans="1:20" x14ac:dyDescent="0.25">
      <c r="A3188" s="13" t="s">
        <v>1064</v>
      </c>
      <c r="B3188" s="13" t="s">
        <v>1</v>
      </c>
      <c r="C3188" s="13" t="s">
        <v>161</v>
      </c>
      <c r="D3188" s="13">
        <v>101259340</v>
      </c>
      <c r="E3188" s="13" t="s">
        <v>196</v>
      </c>
      <c r="F3188" s="24" t="s">
        <v>1071</v>
      </c>
      <c r="G3188" s="13">
        <v>240</v>
      </c>
      <c r="H3188" s="13">
        <v>470</v>
      </c>
      <c r="I3188" s="13" t="s">
        <v>13</v>
      </c>
      <c r="J3188" s="13" t="s">
        <v>18</v>
      </c>
      <c r="K3188" s="13" t="s">
        <v>26</v>
      </c>
      <c r="L3188" s="1">
        <v>95.7</v>
      </c>
      <c r="M3188" s="2">
        <v>1267.3699999999999</v>
      </c>
      <c r="N3188" s="2">
        <v>1231</v>
      </c>
      <c r="O3188" s="3">
        <v>1.02954508529651</v>
      </c>
      <c r="P3188" s="3">
        <v>0.99993688113929491</v>
      </c>
      <c r="Q3188" s="4">
        <v>11.834</v>
      </c>
      <c r="R3188" s="4">
        <v>11.962999999999999</v>
      </c>
      <c r="S3188" s="5">
        <v>8.0868683454453301</v>
      </c>
      <c r="T3188" s="17">
        <v>7.9996656357101097</v>
      </c>
    </row>
    <row r="3189" spans="1:20" x14ac:dyDescent="0.25">
      <c r="A3189" s="13" t="s">
        <v>1064</v>
      </c>
      <c r="B3189" s="13" t="s">
        <v>1</v>
      </c>
      <c r="C3189" s="13" t="s">
        <v>161</v>
      </c>
      <c r="D3189" s="13">
        <v>101263000</v>
      </c>
      <c r="E3189" s="13" t="s">
        <v>201</v>
      </c>
      <c r="F3189" s="24" t="s">
        <v>1073</v>
      </c>
      <c r="G3189" s="13">
        <v>280</v>
      </c>
      <c r="H3189" s="13">
        <v>490</v>
      </c>
      <c r="I3189" s="13" t="s">
        <v>13</v>
      </c>
      <c r="J3189" s="13" t="s">
        <v>19</v>
      </c>
      <c r="K3189" s="13" t="s">
        <v>26</v>
      </c>
      <c r="L3189" s="1">
        <v>27.5</v>
      </c>
      <c r="M3189" s="2">
        <v>399.33600000000001</v>
      </c>
      <c r="N3189" s="2">
        <v>424.5</v>
      </c>
      <c r="O3189" s="3">
        <v>0.940720848056537</v>
      </c>
      <c r="P3189" s="3">
        <v>0.89997092767752707</v>
      </c>
      <c r="Q3189" s="4">
        <v>3.4169999999999998</v>
      </c>
      <c r="R3189" s="4">
        <v>4.4279999999999999</v>
      </c>
      <c r="S3189" s="5">
        <v>8.0479953175300007</v>
      </c>
      <c r="T3189" s="17">
        <v>6.2104787714543797</v>
      </c>
    </row>
    <row r="3190" spans="1:20" x14ac:dyDescent="0.25">
      <c r="A3190" s="13" t="s">
        <v>1064</v>
      </c>
      <c r="B3190" s="13" t="s">
        <v>1</v>
      </c>
      <c r="C3190" s="13" t="s">
        <v>161</v>
      </c>
      <c r="D3190" s="13">
        <v>101263889</v>
      </c>
      <c r="E3190" s="13" t="s">
        <v>937</v>
      </c>
      <c r="F3190" s="24" t="s">
        <v>1071</v>
      </c>
      <c r="G3190" s="13">
        <v>200</v>
      </c>
      <c r="H3190" s="13">
        <v>410</v>
      </c>
      <c r="I3190" s="13" t="s">
        <v>13</v>
      </c>
      <c r="J3190" s="13" t="s">
        <v>18</v>
      </c>
      <c r="K3190" s="13" t="s">
        <v>26</v>
      </c>
      <c r="L3190" s="1">
        <v>29.5</v>
      </c>
      <c r="M3190" s="2">
        <v>290.32900000000001</v>
      </c>
      <c r="N3190" s="2">
        <v>290</v>
      </c>
      <c r="O3190" s="3">
        <v>1.0011344827586199</v>
      </c>
      <c r="P3190" s="3">
        <v>0.99986224424783599</v>
      </c>
      <c r="Q3190" s="4">
        <v>2.8340000000000001</v>
      </c>
      <c r="R3190" s="4">
        <v>3.6880000000000002</v>
      </c>
      <c r="S3190" s="5">
        <v>10.409315455187</v>
      </c>
      <c r="T3190" s="17">
        <v>7.9989154013015202</v>
      </c>
    </row>
    <row r="3191" spans="1:20" x14ac:dyDescent="0.25">
      <c r="A3191" s="13" t="s">
        <v>1064</v>
      </c>
      <c r="B3191" s="13" t="s">
        <v>1</v>
      </c>
      <c r="C3191" s="13" t="s">
        <v>161</v>
      </c>
      <c r="D3191" s="13">
        <v>101265882</v>
      </c>
      <c r="E3191" s="13" t="s">
        <v>270</v>
      </c>
      <c r="F3191" s="24" t="s">
        <v>1071</v>
      </c>
      <c r="G3191" s="13">
        <v>310</v>
      </c>
      <c r="H3191" s="13">
        <v>440</v>
      </c>
      <c r="I3191" s="13" t="s">
        <v>11</v>
      </c>
      <c r="J3191" s="13" t="s">
        <v>18</v>
      </c>
      <c r="K3191" s="13" t="s">
        <v>24</v>
      </c>
      <c r="L3191" s="1">
        <v>45</v>
      </c>
      <c r="M3191" s="2">
        <v>711.16499999999996</v>
      </c>
      <c r="N3191" s="2">
        <v>690</v>
      </c>
      <c r="O3191" s="3">
        <v>1.0306739130434801</v>
      </c>
      <c r="P3191" s="3">
        <v>0.99991563851102006</v>
      </c>
      <c r="Q3191" s="4">
        <v>4.25</v>
      </c>
      <c r="R3191" s="4">
        <v>5.625</v>
      </c>
      <c r="S3191" s="5">
        <v>10.588235294117601</v>
      </c>
      <c r="T3191" s="17">
        <v>8</v>
      </c>
    </row>
    <row r="3192" spans="1:20" x14ac:dyDescent="0.25">
      <c r="A3192" s="13" t="s">
        <v>1064</v>
      </c>
      <c r="B3192" s="13" t="s">
        <v>1</v>
      </c>
      <c r="C3192" s="13" t="s">
        <v>161</v>
      </c>
      <c r="D3192" s="13">
        <v>101265885</v>
      </c>
      <c r="E3192" s="13" t="s">
        <v>127</v>
      </c>
      <c r="F3192" s="24" t="s">
        <v>1071</v>
      </c>
      <c r="G3192" s="13">
        <v>340</v>
      </c>
      <c r="H3192" s="13">
        <v>570</v>
      </c>
      <c r="I3192" s="13" t="s">
        <v>11</v>
      </c>
      <c r="J3192" s="13" t="s">
        <v>18</v>
      </c>
      <c r="K3192" s="13" t="s">
        <v>24</v>
      </c>
      <c r="L3192" s="1">
        <v>143.5</v>
      </c>
      <c r="M3192" s="2">
        <v>3165.8539999999998</v>
      </c>
      <c r="N3192" s="2">
        <v>3103.2</v>
      </c>
      <c r="O3192" s="3">
        <v>1.0201901263212201</v>
      </c>
      <c r="P3192" s="3">
        <v>0.99994156736540507</v>
      </c>
      <c r="Q3192" s="4">
        <v>17.5</v>
      </c>
      <c r="R3192" s="4">
        <v>19.373000000000001</v>
      </c>
      <c r="S3192" s="5">
        <v>8.1999999999999993</v>
      </c>
      <c r="T3192" s="17">
        <v>7.4072162287719996</v>
      </c>
    </row>
    <row r="3193" spans="1:20" x14ac:dyDescent="0.25">
      <c r="A3193" s="13" t="s">
        <v>1064</v>
      </c>
      <c r="B3193" s="13" t="s">
        <v>1</v>
      </c>
      <c r="C3193" s="13" t="s">
        <v>161</v>
      </c>
      <c r="D3193" s="13">
        <v>101266899</v>
      </c>
      <c r="E3193" s="13" t="s">
        <v>938</v>
      </c>
      <c r="F3193" s="24" t="s">
        <v>1071</v>
      </c>
      <c r="G3193" s="13">
        <v>260</v>
      </c>
      <c r="H3193" s="13">
        <v>310</v>
      </c>
      <c r="I3193" s="13" t="s">
        <v>13</v>
      </c>
      <c r="J3193" s="13" t="s">
        <v>18</v>
      </c>
      <c r="K3193" s="13" t="s">
        <v>22</v>
      </c>
      <c r="L3193" s="1">
        <v>7</v>
      </c>
      <c r="M3193" s="2">
        <v>63.183</v>
      </c>
      <c r="N3193" s="2">
        <v>69.5</v>
      </c>
      <c r="O3193" s="3">
        <v>0.90910791366906496</v>
      </c>
      <c r="P3193" s="3">
        <v>0.99990504676446801</v>
      </c>
      <c r="Q3193" s="4">
        <v>1.083</v>
      </c>
      <c r="R3193" s="4">
        <v>1.0289999999999999</v>
      </c>
      <c r="S3193" s="5">
        <v>6.4635272391505101</v>
      </c>
      <c r="T3193" s="17">
        <v>6.8027210884353702</v>
      </c>
    </row>
    <row r="3194" spans="1:20" x14ac:dyDescent="0.25">
      <c r="A3194" s="13" t="s">
        <v>1064</v>
      </c>
      <c r="B3194" s="13" t="s">
        <v>1</v>
      </c>
      <c r="C3194" s="13" t="s">
        <v>161</v>
      </c>
      <c r="D3194" s="13">
        <v>101267793</v>
      </c>
      <c r="E3194" s="13" t="s">
        <v>204</v>
      </c>
      <c r="F3194" s="24" t="s">
        <v>1073</v>
      </c>
      <c r="G3194" s="13">
        <v>280</v>
      </c>
      <c r="H3194" s="13">
        <v>490</v>
      </c>
      <c r="I3194" s="13" t="s">
        <v>13</v>
      </c>
      <c r="J3194" s="13" t="s">
        <v>19</v>
      </c>
      <c r="K3194" s="13" t="s">
        <v>26</v>
      </c>
      <c r="L3194" s="1">
        <v>242.4</v>
      </c>
      <c r="M3194" s="2">
        <v>3519.9650000000001</v>
      </c>
      <c r="N3194" s="2">
        <v>3693.6</v>
      </c>
      <c r="O3194" s="3">
        <v>0.95299030755902092</v>
      </c>
      <c r="P3194" s="3">
        <v>0.89997151766365102</v>
      </c>
      <c r="Q3194" s="4">
        <v>36.917000000000002</v>
      </c>
      <c r="R3194" s="4">
        <v>39.026000000000003</v>
      </c>
      <c r="S3194" s="5">
        <v>6.5660806674431802</v>
      </c>
      <c r="T3194" s="17">
        <v>6.2112437861938199</v>
      </c>
    </row>
    <row r="3195" spans="1:20" x14ac:dyDescent="0.25">
      <c r="A3195" s="13" t="s">
        <v>1064</v>
      </c>
      <c r="B3195" s="13" t="s">
        <v>1</v>
      </c>
      <c r="C3195" s="13" t="s">
        <v>161</v>
      </c>
      <c r="D3195" s="13">
        <v>101268159</v>
      </c>
      <c r="E3195" s="13" t="s">
        <v>271</v>
      </c>
      <c r="F3195" s="24" t="s">
        <v>1073</v>
      </c>
      <c r="G3195" s="13">
        <v>230</v>
      </c>
      <c r="H3195" s="13">
        <v>380</v>
      </c>
      <c r="I3195" s="13" t="s">
        <v>11</v>
      </c>
      <c r="J3195" s="13" t="s">
        <v>18</v>
      </c>
      <c r="K3195" s="13" t="s">
        <v>26</v>
      </c>
      <c r="L3195" s="1">
        <v>20</v>
      </c>
      <c r="M3195" s="2">
        <v>187.79</v>
      </c>
      <c r="N3195" s="2">
        <v>211.5</v>
      </c>
      <c r="O3195" s="3">
        <v>0.88789598108747003</v>
      </c>
      <c r="P3195" s="3">
        <v>0.89987732648406193</v>
      </c>
      <c r="Q3195" s="4">
        <v>2.4159999999999999</v>
      </c>
      <c r="R3195" s="4">
        <v>2.78</v>
      </c>
      <c r="S3195" s="5">
        <v>8.2781456953642394</v>
      </c>
      <c r="T3195" s="17">
        <v>7.19424460431655</v>
      </c>
    </row>
    <row r="3196" spans="1:20" x14ac:dyDescent="0.25">
      <c r="A3196" s="13" t="s">
        <v>1064</v>
      </c>
      <c r="B3196" s="13" t="s">
        <v>1</v>
      </c>
      <c r="C3196" s="13" t="s">
        <v>161</v>
      </c>
      <c r="D3196" s="13">
        <v>101269468</v>
      </c>
      <c r="E3196" s="13" t="s">
        <v>939</v>
      </c>
      <c r="F3196" s="24" t="s">
        <v>1073</v>
      </c>
      <c r="G3196" s="13">
        <v>280</v>
      </c>
      <c r="H3196" s="13">
        <v>460</v>
      </c>
      <c r="I3196" s="13" t="s">
        <v>13</v>
      </c>
      <c r="J3196" s="13" t="s">
        <v>18</v>
      </c>
      <c r="K3196" s="13" t="s">
        <v>22</v>
      </c>
      <c r="L3196" s="1">
        <v>25</v>
      </c>
      <c r="M3196" s="2">
        <v>334.03199999999998</v>
      </c>
      <c r="N3196" s="2">
        <v>336.3</v>
      </c>
      <c r="O3196" s="3">
        <v>0.99325602140945601</v>
      </c>
      <c r="P3196" s="3">
        <v>0.94998009214492896</v>
      </c>
      <c r="Q3196" s="4">
        <v>4</v>
      </c>
      <c r="R3196" s="4">
        <v>3.4750000000000001</v>
      </c>
      <c r="S3196" s="5">
        <v>6.25</v>
      </c>
      <c r="T3196" s="17">
        <v>7.19424460431655</v>
      </c>
    </row>
    <row r="3197" spans="1:20" x14ac:dyDescent="0.25">
      <c r="A3197" s="13" t="s">
        <v>1064</v>
      </c>
      <c r="B3197" s="13" t="s">
        <v>1</v>
      </c>
      <c r="C3197" s="13" t="s">
        <v>161</v>
      </c>
      <c r="D3197" s="13">
        <v>101271138</v>
      </c>
      <c r="E3197" s="13" t="s">
        <v>132</v>
      </c>
      <c r="F3197" s="24" t="s">
        <v>1071</v>
      </c>
      <c r="G3197" s="13">
        <v>260</v>
      </c>
      <c r="H3197" s="13">
        <v>750</v>
      </c>
      <c r="I3197" s="13" t="s">
        <v>11</v>
      </c>
      <c r="J3197" s="13" t="s">
        <v>18</v>
      </c>
      <c r="K3197" s="13" t="s">
        <v>22</v>
      </c>
      <c r="L3197" s="1">
        <v>76</v>
      </c>
      <c r="M3197" s="2">
        <v>1614.704</v>
      </c>
      <c r="N3197" s="2">
        <v>1550</v>
      </c>
      <c r="O3197" s="3">
        <v>1.04174451612903</v>
      </c>
      <c r="P3197" s="3">
        <v>0.99995726953571806</v>
      </c>
      <c r="Q3197" s="4">
        <v>9.4169999999999998</v>
      </c>
      <c r="R3197" s="4">
        <v>10.564</v>
      </c>
      <c r="S3197" s="5">
        <v>8.0705107783795302</v>
      </c>
      <c r="T3197" s="17">
        <v>7.19424460431655</v>
      </c>
    </row>
    <row r="3198" spans="1:20" x14ac:dyDescent="0.25">
      <c r="A3198" s="13" t="s">
        <v>1064</v>
      </c>
      <c r="B3198" s="13" t="s">
        <v>1</v>
      </c>
      <c r="C3198" s="13" t="s">
        <v>161</v>
      </c>
      <c r="D3198" s="13">
        <v>101271151</v>
      </c>
      <c r="E3198" s="13" t="s">
        <v>134</v>
      </c>
      <c r="F3198" s="24" t="s">
        <v>1071</v>
      </c>
      <c r="G3198" s="13">
        <v>340</v>
      </c>
      <c r="H3198" s="13">
        <v>440</v>
      </c>
      <c r="I3198" s="13" t="s">
        <v>11</v>
      </c>
      <c r="J3198" s="13" t="s">
        <v>18</v>
      </c>
      <c r="K3198" s="13" t="s">
        <v>22</v>
      </c>
      <c r="L3198" s="1">
        <v>125.25</v>
      </c>
      <c r="M3198" s="2">
        <v>2043.1610000000001</v>
      </c>
      <c r="N3198" s="2">
        <v>2015.7</v>
      </c>
      <c r="O3198" s="3">
        <v>1.0136235550925199</v>
      </c>
      <c r="P3198" s="3">
        <v>0.999917781228574</v>
      </c>
      <c r="Q3198" s="4">
        <v>13.583</v>
      </c>
      <c r="R3198" s="4">
        <v>15.656000000000001</v>
      </c>
      <c r="S3198" s="5">
        <v>9.2210851800044207</v>
      </c>
      <c r="T3198" s="17">
        <v>8.0001277465508398</v>
      </c>
    </row>
    <row r="3199" spans="1:20" x14ac:dyDescent="0.25">
      <c r="A3199" s="13" t="s">
        <v>1064</v>
      </c>
      <c r="B3199" s="13" t="s">
        <v>1</v>
      </c>
      <c r="C3199" s="13" t="s">
        <v>161</v>
      </c>
      <c r="D3199" s="13">
        <v>101271153</v>
      </c>
      <c r="E3199" s="13" t="s">
        <v>135</v>
      </c>
      <c r="F3199" s="24" t="s">
        <v>1071</v>
      </c>
      <c r="G3199" s="13">
        <v>340</v>
      </c>
      <c r="H3199" s="13">
        <v>570</v>
      </c>
      <c r="I3199" s="13" t="s">
        <v>11</v>
      </c>
      <c r="J3199" s="13" t="s">
        <v>18</v>
      </c>
      <c r="K3199" s="13" t="s">
        <v>22</v>
      </c>
      <c r="L3199" s="1">
        <v>61</v>
      </c>
      <c r="M3199" s="2">
        <v>1279.3779999999999</v>
      </c>
      <c r="N3199" s="2">
        <v>1304</v>
      </c>
      <c r="O3199" s="3">
        <v>0.98111809815950901</v>
      </c>
      <c r="P3199" s="3">
        <v>0.99997186211812605</v>
      </c>
      <c r="Q3199" s="4">
        <v>7</v>
      </c>
      <c r="R3199" s="4">
        <v>8.2349999999999994</v>
      </c>
      <c r="S3199" s="5">
        <v>8.71428571428571</v>
      </c>
      <c r="T3199" s="17">
        <v>7.4074074074074101</v>
      </c>
    </row>
    <row r="3200" spans="1:20" x14ac:dyDescent="0.25">
      <c r="A3200" s="13" t="s">
        <v>1064</v>
      </c>
      <c r="B3200" s="13" t="s">
        <v>1</v>
      </c>
      <c r="C3200" s="13" t="s">
        <v>161</v>
      </c>
      <c r="D3200" s="13">
        <v>101272199</v>
      </c>
      <c r="E3200" s="13" t="s">
        <v>540</v>
      </c>
      <c r="F3200" s="24" t="s">
        <v>1075</v>
      </c>
      <c r="G3200" s="13">
        <v>220</v>
      </c>
      <c r="H3200" s="13">
        <v>430</v>
      </c>
      <c r="I3200" s="13" t="s">
        <v>13</v>
      </c>
      <c r="J3200" s="13" t="s">
        <v>18</v>
      </c>
      <c r="K3200" s="13" t="s">
        <v>26</v>
      </c>
      <c r="L3200" s="1">
        <v>22.5</v>
      </c>
      <c r="M3200" s="2">
        <v>236.005</v>
      </c>
      <c r="N3200" s="2">
        <v>246.3</v>
      </c>
      <c r="O3200" s="3">
        <v>0.95820138043036907</v>
      </c>
      <c r="P3200" s="3">
        <v>0.93995188822775011</v>
      </c>
      <c r="Q3200" s="4">
        <v>2.25</v>
      </c>
      <c r="R3200" s="4">
        <v>3.1269999999999998</v>
      </c>
      <c r="S3200" s="5">
        <v>10</v>
      </c>
      <c r="T3200" s="17">
        <v>7.1953949472337699</v>
      </c>
    </row>
    <row r="3201" spans="1:20" x14ac:dyDescent="0.25">
      <c r="A3201" s="13" t="s">
        <v>1064</v>
      </c>
      <c r="B3201" s="13" t="s">
        <v>1</v>
      </c>
      <c r="C3201" s="13" t="s">
        <v>161</v>
      </c>
      <c r="D3201" s="13">
        <v>101274240</v>
      </c>
      <c r="E3201" s="13" t="s">
        <v>508</v>
      </c>
      <c r="F3201" s="24" t="s">
        <v>1071</v>
      </c>
      <c r="G3201" s="13">
        <v>310</v>
      </c>
      <c r="H3201" s="13">
        <v>500</v>
      </c>
      <c r="I3201" s="13" t="s">
        <v>11</v>
      </c>
      <c r="J3201" s="13" t="s">
        <v>18</v>
      </c>
      <c r="K3201" s="13" t="s">
        <v>22</v>
      </c>
      <c r="L3201" s="1">
        <v>66</v>
      </c>
      <c r="M3201" s="2">
        <v>1115.6279999999999</v>
      </c>
      <c r="N3201" s="2">
        <v>1116</v>
      </c>
      <c r="O3201" s="3">
        <v>0.99966666666666693</v>
      </c>
      <c r="P3201" s="3">
        <v>0.9999677322204531</v>
      </c>
      <c r="Q3201" s="4">
        <v>7.3330000000000002</v>
      </c>
      <c r="R3201" s="4">
        <v>8.25</v>
      </c>
      <c r="S3201" s="5">
        <v>9.0004091095049805</v>
      </c>
      <c r="T3201" s="17">
        <v>8</v>
      </c>
    </row>
    <row r="3202" spans="1:20" x14ac:dyDescent="0.25">
      <c r="A3202" s="13" t="s">
        <v>1064</v>
      </c>
      <c r="B3202" s="13" t="s">
        <v>1</v>
      </c>
      <c r="C3202" s="13" t="s">
        <v>161</v>
      </c>
      <c r="D3202" s="13">
        <v>101274272</v>
      </c>
      <c r="E3202" s="13" t="s">
        <v>136</v>
      </c>
      <c r="F3202" s="24" t="s">
        <v>1071</v>
      </c>
      <c r="G3202" s="13">
        <v>310</v>
      </c>
      <c r="H3202" s="13">
        <v>550</v>
      </c>
      <c r="I3202" s="13" t="s">
        <v>11</v>
      </c>
      <c r="J3202" s="13" t="s">
        <v>18</v>
      </c>
      <c r="K3202" s="13" t="s">
        <v>22</v>
      </c>
      <c r="L3202" s="1">
        <v>16</v>
      </c>
      <c r="M3202" s="2">
        <v>296.71300000000002</v>
      </c>
      <c r="N3202" s="2">
        <v>303.45299999999997</v>
      </c>
      <c r="O3202" s="3">
        <v>0.97778898214880106</v>
      </c>
      <c r="P3202" s="3">
        <v>0.99993933899727394</v>
      </c>
      <c r="Q3202" s="4">
        <v>2.3330000000000002</v>
      </c>
      <c r="R3202" s="4">
        <v>2</v>
      </c>
      <c r="S3202" s="5">
        <v>6.8581225889412796</v>
      </c>
      <c r="T3202" s="17">
        <v>8</v>
      </c>
    </row>
    <row r="3203" spans="1:20" x14ac:dyDescent="0.25">
      <c r="A3203" s="13" t="s">
        <v>1064</v>
      </c>
      <c r="B3203" s="13" t="s">
        <v>1</v>
      </c>
      <c r="C3203" s="13" t="s">
        <v>161</v>
      </c>
      <c r="D3203" s="13">
        <v>101274276</v>
      </c>
      <c r="E3203" s="13" t="s">
        <v>512</v>
      </c>
      <c r="F3203" s="24" t="s">
        <v>1071</v>
      </c>
      <c r="G3203" s="13">
        <v>310</v>
      </c>
      <c r="H3203" s="13">
        <v>410</v>
      </c>
      <c r="I3203" s="13" t="s">
        <v>11</v>
      </c>
      <c r="J3203" s="13" t="s">
        <v>18</v>
      </c>
      <c r="K3203" s="13" t="s">
        <v>22</v>
      </c>
      <c r="L3203" s="1">
        <v>27.5</v>
      </c>
      <c r="M3203" s="2">
        <v>383.61</v>
      </c>
      <c r="N3203" s="2">
        <v>386.37400000000002</v>
      </c>
      <c r="O3203" s="3">
        <v>0.99284630953428499</v>
      </c>
      <c r="P3203" s="3">
        <v>0.99993744037285492</v>
      </c>
      <c r="Q3203" s="4">
        <v>3.4169999999999998</v>
      </c>
      <c r="R3203" s="4">
        <v>3.4380000000000002</v>
      </c>
      <c r="S3203" s="5">
        <v>8.0479953175300007</v>
      </c>
      <c r="T3203" s="17">
        <v>7.9988365328679496</v>
      </c>
    </row>
    <row r="3204" spans="1:20" x14ac:dyDescent="0.25">
      <c r="A3204" s="13" t="s">
        <v>1064</v>
      </c>
      <c r="B3204" s="13" t="s">
        <v>1</v>
      </c>
      <c r="C3204" s="13" t="s">
        <v>161</v>
      </c>
      <c r="D3204" s="13">
        <v>101275733</v>
      </c>
      <c r="E3204" s="13" t="s">
        <v>545</v>
      </c>
      <c r="F3204" s="24" t="s">
        <v>1071</v>
      </c>
      <c r="G3204" s="13">
        <v>260</v>
      </c>
      <c r="H3204" s="13">
        <v>480</v>
      </c>
      <c r="I3204" s="13" t="s">
        <v>13</v>
      </c>
      <c r="J3204" s="13" t="s">
        <v>19</v>
      </c>
      <c r="K3204" s="13" t="s">
        <v>26</v>
      </c>
      <c r="L3204" s="1">
        <v>26.5</v>
      </c>
      <c r="M3204" s="2">
        <v>385.67500000000001</v>
      </c>
      <c r="N3204" s="2">
        <v>419.5</v>
      </c>
      <c r="O3204" s="3">
        <v>0.919368295589988</v>
      </c>
      <c r="P3204" s="3">
        <v>0.99991444305018307</v>
      </c>
      <c r="Q3204" s="4">
        <v>3.5830000000000002</v>
      </c>
      <c r="R3204" s="4">
        <v>3.6840000000000002</v>
      </c>
      <c r="S3204" s="5">
        <v>7.3960368406363397</v>
      </c>
      <c r="T3204" s="17">
        <v>7.1932681867535297</v>
      </c>
    </row>
    <row r="3205" spans="1:20" x14ac:dyDescent="0.25">
      <c r="A3205" s="13" t="s">
        <v>1064</v>
      </c>
      <c r="B3205" s="13" t="s">
        <v>1</v>
      </c>
      <c r="C3205" s="13" t="s">
        <v>161</v>
      </c>
      <c r="D3205" s="13">
        <v>101275734</v>
      </c>
      <c r="E3205" s="13" t="s">
        <v>676</v>
      </c>
      <c r="F3205" s="24" t="s">
        <v>1071</v>
      </c>
      <c r="G3205" s="13">
        <v>260</v>
      </c>
      <c r="H3205" s="13">
        <v>480</v>
      </c>
      <c r="I3205" s="13" t="s">
        <v>13</v>
      </c>
      <c r="J3205" s="13" t="s">
        <v>19</v>
      </c>
      <c r="K3205" s="13" t="s">
        <v>26</v>
      </c>
      <c r="L3205" s="1">
        <v>111.15</v>
      </c>
      <c r="M3205" s="2">
        <v>1617.6510000000001</v>
      </c>
      <c r="N3205" s="2">
        <v>1594.3</v>
      </c>
      <c r="O3205" s="3">
        <v>1.0146465533463001</v>
      </c>
      <c r="P3205" s="3">
        <v>0.999914698393919</v>
      </c>
      <c r="Q3205" s="4">
        <v>13.084</v>
      </c>
      <c r="R3205" s="4">
        <v>15.45</v>
      </c>
      <c r="S3205" s="5">
        <v>8.4951085295016799</v>
      </c>
      <c r="T3205" s="17">
        <v>7.1941747572815498</v>
      </c>
    </row>
    <row r="3206" spans="1:20" x14ac:dyDescent="0.25">
      <c r="A3206" s="13" t="s">
        <v>1064</v>
      </c>
      <c r="B3206" s="13" t="s">
        <v>1</v>
      </c>
      <c r="C3206" s="13" t="s">
        <v>161</v>
      </c>
      <c r="D3206" s="13">
        <v>101278225</v>
      </c>
      <c r="E3206" s="13" t="s">
        <v>679</v>
      </c>
      <c r="F3206" s="24" t="s">
        <v>1071</v>
      </c>
      <c r="G3206" s="13">
        <v>430</v>
      </c>
      <c r="H3206" s="13">
        <v>600</v>
      </c>
      <c r="I3206" s="13" t="s">
        <v>13</v>
      </c>
      <c r="J3206" s="13" t="s">
        <v>18</v>
      </c>
      <c r="K3206" s="13" t="s">
        <v>27</v>
      </c>
      <c r="L3206" s="1">
        <v>15.25</v>
      </c>
      <c r="M3206" s="2">
        <v>441.988</v>
      </c>
      <c r="N3206" s="2">
        <v>468</v>
      </c>
      <c r="O3206" s="3">
        <v>0.94441880341880302</v>
      </c>
      <c r="P3206" s="3">
        <v>0.99995701425543004</v>
      </c>
      <c r="Q3206" s="4">
        <v>3</v>
      </c>
      <c r="R3206" s="4">
        <v>2.9279999999999999</v>
      </c>
      <c r="S3206" s="5">
        <v>5.0833333333333304</v>
      </c>
      <c r="T3206" s="17">
        <v>5.2083333333333304</v>
      </c>
    </row>
    <row r="3207" spans="1:20" x14ac:dyDescent="0.25">
      <c r="A3207" s="13" t="s">
        <v>1064</v>
      </c>
      <c r="B3207" s="13" t="s">
        <v>1</v>
      </c>
      <c r="C3207" s="13" t="s">
        <v>161</v>
      </c>
      <c r="D3207" s="13">
        <v>101280736</v>
      </c>
      <c r="E3207" s="13" t="s">
        <v>778</v>
      </c>
      <c r="F3207" s="24" t="s">
        <v>1075</v>
      </c>
      <c r="G3207" s="13">
        <v>240</v>
      </c>
      <c r="H3207" s="13">
        <v>400</v>
      </c>
      <c r="I3207" s="13" t="s">
        <v>13</v>
      </c>
      <c r="J3207" s="13" t="s">
        <v>18</v>
      </c>
      <c r="K3207" s="13" t="s">
        <v>26</v>
      </c>
      <c r="L3207" s="1">
        <v>93</v>
      </c>
      <c r="M3207" s="2">
        <v>988.50800000000004</v>
      </c>
      <c r="N3207" s="2">
        <v>990.2</v>
      </c>
      <c r="O3207" s="3">
        <v>0.998291254292062</v>
      </c>
      <c r="P3207" s="3">
        <v>0.93995285535112705</v>
      </c>
      <c r="Q3207" s="4">
        <v>8.7170000000000005</v>
      </c>
      <c r="R3207" s="4">
        <v>12.927</v>
      </c>
      <c r="S3207" s="5">
        <v>10.668808076173001</v>
      </c>
      <c r="T3207" s="17">
        <v>7.19424460431655</v>
      </c>
    </row>
    <row r="3208" spans="1:20" x14ac:dyDescent="0.25">
      <c r="A3208" s="13" t="s">
        <v>1064</v>
      </c>
      <c r="B3208" s="13" t="s">
        <v>1</v>
      </c>
      <c r="C3208" s="13" t="s">
        <v>161</v>
      </c>
      <c r="D3208" s="13">
        <v>101284228</v>
      </c>
      <c r="E3208" s="13" t="s">
        <v>940</v>
      </c>
      <c r="F3208" s="24" t="s">
        <v>1071</v>
      </c>
      <c r="G3208" s="13">
        <v>240</v>
      </c>
      <c r="H3208" s="13">
        <v>460</v>
      </c>
      <c r="I3208" s="13" t="s">
        <v>13</v>
      </c>
      <c r="J3208" s="13" t="s">
        <v>18</v>
      </c>
      <c r="K3208" s="13" t="s">
        <v>26</v>
      </c>
      <c r="L3208" s="1">
        <v>31.25</v>
      </c>
      <c r="M3208" s="2">
        <v>405.495</v>
      </c>
      <c r="N3208" s="2">
        <v>413.8</v>
      </c>
      <c r="O3208" s="3">
        <v>0.97992991783470307</v>
      </c>
      <c r="P3208" s="3">
        <v>0.99991122750172001</v>
      </c>
      <c r="Q3208" s="4">
        <v>3.25</v>
      </c>
      <c r="R3208" s="4">
        <v>3.9060000000000001</v>
      </c>
      <c r="S3208" s="5">
        <v>9.6153846153846096</v>
      </c>
      <c r="T3208" s="17">
        <v>8.0005120327701</v>
      </c>
    </row>
    <row r="3209" spans="1:20" x14ac:dyDescent="0.25">
      <c r="A3209" s="13" t="s">
        <v>1064</v>
      </c>
      <c r="B3209" s="13" t="s">
        <v>1</v>
      </c>
      <c r="C3209" s="13" t="s">
        <v>161</v>
      </c>
      <c r="D3209" s="13">
        <v>101284479</v>
      </c>
      <c r="E3209" s="13" t="s">
        <v>941</v>
      </c>
      <c r="F3209" s="24" t="s">
        <v>1071</v>
      </c>
      <c r="G3209" s="13">
        <v>240</v>
      </c>
      <c r="H3209" s="13">
        <v>720</v>
      </c>
      <c r="I3209" s="13" t="s">
        <v>13</v>
      </c>
      <c r="J3209" s="13" t="s">
        <v>18</v>
      </c>
      <c r="K3209" s="13" t="s">
        <v>26</v>
      </c>
      <c r="L3209" s="1">
        <v>10.4</v>
      </c>
      <c r="M3209" s="2">
        <v>207.233</v>
      </c>
      <c r="N3209" s="2">
        <v>202.8</v>
      </c>
      <c r="O3209" s="3">
        <v>1.0218589743589701</v>
      </c>
      <c r="P3209" s="3">
        <v>0.999961397599896</v>
      </c>
      <c r="Q3209" s="4">
        <v>1.833</v>
      </c>
      <c r="R3209" s="4">
        <v>1.893</v>
      </c>
      <c r="S3209" s="5">
        <v>5.6737588652482298</v>
      </c>
      <c r="T3209" s="17">
        <v>5.4939249867934503</v>
      </c>
    </row>
    <row r="3210" spans="1:20" x14ac:dyDescent="0.25">
      <c r="A3210" s="13" t="s">
        <v>1064</v>
      </c>
      <c r="B3210" s="13" t="s">
        <v>1</v>
      </c>
      <c r="C3210" s="13" t="s">
        <v>161</v>
      </c>
      <c r="D3210" s="13">
        <v>101285370</v>
      </c>
      <c r="E3210" s="13" t="s">
        <v>834</v>
      </c>
      <c r="F3210" s="24" t="s">
        <v>1071</v>
      </c>
      <c r="G3210" s="13">
        <v>310</v>
      </c>
      <c r="H3210" s="13">
        <v>440</v>
      </c>
      <c r="I3210" s="13" t="s">
        <v>11</v>
      </c>
      <c r="J3210" s="13" t="s">
        <v>18</v>
      </c>
      <c r="K3210" s="13" t="s">
        <v>24</v>
      </c>
      <c r="L3210" s="1">
        <v>51.75</v>
      </c>
      <c r="M3210" s="2">
        <v>817.84</v>
      </c>
      <c r="N3210" s="2">
        <v>792.65</v>
      </c>
      <c r="O3210" s="3">
        <v>1.03177947391661</v>
      </c>
      <c r="P3210" s="3">
        <v>0.99991563853680498</v>
      </c>
      <c r="Q3210" s="4">
        <v>6</v>
      </c>
      <c r="R3210" s="4">
        <v>6.4690000000000003</v>
      </c>
      <c r="S3210" s="5">
        <v>8.625</v>
      </c>
      <c r="T3210" s="17">
        <v>7.99969083320451</v>
      </c>
    </row>
    <row r="3211" spans="1:20" x14ac:dyDescent="0.25">
      <c r="A3211" s="13" t="s">
        <v>1064</v>
      </c>
      <c r="B3211" s="13" t="s">
        <v>1</v>
      </c>
      <c r="C3211" s="13" t="s">
        <v>161</v>
      </c>
      <c r="D3211" s="13">
        <v>101285416</v>
      </c>
      <c r="E3211" s="13" t="s">
        <v>855</v>
      </c>
      <c r="F3211" s="24" t="s">
        <v>1071</v>
      </c>
      <c r="G3211" s="13">
        <v>260</v>
      </c>
      <c r="H3211" s="13">
        <v>800</v>
      </c>
      <c r="I3211" s="13" t="s">
        <v>11</v>
      </c>
      <c r="J3211" s="13" t="s">
        <v>18</v>
      </c>
      <c r="K3211" s="13" t="s">
        <v>24</v>
      </c>
      <c r="L3211" s="1">
        <v>44.5</v>
      </c>
      <c r="M3211" s="2">
        <v>1057.7049999999999</v>
      </c>
      <c r="N3211" s="2">
        <v>1004.4</v>
      </c>
      <c r="O3211" s="3">
        <v>1.05307148546396</v>
      </c>
      <c r="P3211" s="3">
        <v>0.99994327662571492</v>
      </c>
      <c r="Q3211" s="4">
        <v>6.8330000000000002</v>
      </c>
      <c r="R3211" s="4">
        <v>6.1859999999999999</v>
      </c>
      <c r="S3211" s="5">
        <v>6.5125128055027099</v>
      </c>
      <c r="T3211" s="17">
        <v>7.1936631102489503</v>
      </c>
    </row>
    <row r="3212" spans="1:20" x14ac:dyDescent="0.25">
      <c r="A3212" s="13" t="s">
        <v>1064</v>
      </c>
      <c r="B3212" s="13" t="s">
        <v>1</v>
      </c>
      <c r="C3212" s="13" t="s">
        <v>161</v>
      </c>
      <c r="D3212" s="13">
        <v>101285531</v>
      </c>
      <c r="E3212" s="13" t="s">
        <v>942</v>
      </c>
      <c r="F3212" s="24" t="s">
        <v>1071</v>
      </c>
      <c r="G3212" s="13">
        <v>240</v>
      </c>
      <c r="H3212" s="13">
        <v>430</v>
      </c>
      <c r="I3212" s="13" t="s">
        <v>13</v>
      </c>
      <c r="J3212" s="13" t="s">
        <v>18</v>
      </c>
      <c r="K3212" s="13" t="s">
        <v>25</v>
      </c>
      <c r="L3212" s="1">
        <v>52</v>
      </c>
      <c r="M3212" s="2">
        <v>633.04100000000005</v>
      </c>
      <c r="N3212" s="2">
        <v>637.1</v>
      </c>
      <c r="O3212" s="3">
        <v>0.99362894365091803</v>
      </c>
      <c r="P3212" s="3">
        <v>0.99990680777128405</v>
      </c>
      <c r="Q3212" s="4">
        <v>5.25</v>
      </c>
      <c r="R3212" s="4">
        <v>6.5</v>
      </c>
      <c r="S3212" s="5">
        <v>9.9047619047619104</v>
      </c>
      <c r="T3212" s="17">
        <v>8</v>
      </c>
    </row>
    <row r="3213" spans="1:20" x14ac:dyDescent="0.25">
      <c r="A3213" s="13" t="s">
        <v>1064</v>
      </c>
      <c r="B3213" s="13" t="s">
        <v>1</v>
      </c>
      <c r="C3213" s="13" t="s">
        <v>161</v>
      </c>
      <c r="D3213" s="13">
        <v>101287264</v>
      </c>
      <c r="E3213" s="13" t="s">
        <v>943</v>
      </c>
      <c r="F3213" s="24" t="s">
        <v>1076</v>
      </c>
      <c r="G3213" s="13">
        <v>370</v>
      </c>
      <c r="H3213" s="13">
        <v>380</v>
      </c>
      <c r="I3213" s="13" t="s">
        <v>11</v>
      </c>
      <c r="J3213" s="13" t="s">
        <v>18</v>
      </c>
      <c r="K3213" s="13" t="s">
        <v>26</v>
      </c>
      <c r="L3213" s="1">
        <v>11.25</v>
      </c>
      <c r="M3213" s="2">
        <v>173.18100000000001</v>
      </c>
      <c r="N3213" s="2">
        <v>202.9</v>
      </c>
      <c r="O3213" s="3">
        <v>0.85352883193691498</v>
      </c>
      <c r="P3213" s="3">
        <v>0.88993776946438596</v>
      </c>
      <c r="Q3213" s="4">
        <v>1.333</v>
      </c>
      <c r="R3213" s="4">
        <v>1.5640000000000001</v>
      </c>
      <c r="S3213" s="5">
        <v>8.4396099024756204</v>
      </c>
      <c r="T3213" s="17">
        <v>7.1930946291560103</v>
      </c>
    </row>
    <row r="3214" spans="1:20" x14ac:dyDescent="0.25">
      <c r="A3214" s="13" t="s">
        <v>1064</v>
      </c>
      <c r="B3214" s="13" t="s">
        <v>1</v>
      </c>
      <c r="C3214" s="13" t="s">
        <v>161</v>
      </c>
      <c r="D3214" s="13">
        <v>101287700</v>
      </c>
      <c r="E3214" s="13" t="s">
        <v>944</v>
      </c>
      <c r="F3214" s="24" t="s">
        <v>1071</v>
      </c>
      <c r="G3214" s="13">
        <v>310</v>
      </c>
      <c r="H3214" s="13">
        <v>480</v>
      </c>
      <c r="I3214" s="13" t="s">
        <v>11</v>
      </c>
      <c r="J3214" s="13" t="s">
        <v>19</v>
      </c>
      <c r="K3214" s="13" t="s">
        <v>22</v>
      </c>
      <c r="L3214" s="1">
        <v>28</v>
      </c>
      <c r="M3214" s="2">
        <v>454.916</v>
      </c>
      <c r="N3214" s="2">
        <v>420</v>
      </c>
      <c r="O3214" s="3">
        <v>1.08313333333333</v>
      </c>
      <c r="P3214" s="3">
        <v>0.99993845396356507</v>
      </c>
      <c r="Q3214" s="4">
        <v>3.5</v>
      </c>
      <c r="R3214" s="4">
        <v>4.6760000000000002</v>
      </c>
      <c r="S3214" s="5">
        <v>8</v>
      </c>
      <c r="T3214" s="17">
        <v>5.9880239520958103</v>
      </c>
    </row>
    <row r="3215" spans="1:20" x14ac:dyDescent="0.25">
      <c r="A3215" s="13" t="s">
        <v>1064</v>
      </c>
      <c r="B3215" s="13" t="s">
        <v>1</v>
      </c>
      <c r="C3215" s="13" t="s">
        <v>209</v>
      </c>
      <c r="D3215" s="13">
        <v>100709189</v>
      </c>
      <c r="E3215" s="13" t="s">
        <v>291</v>
      </c>
      <c r="F3215" s="24" t="s">
        <v>1073</v>
      </c>
      <c r="G3215" s="13">
        <v>280</v>
      </c>
      <c r="H3215" s="13">
        <v>400</v>
      </c>
      <c r="I3215" s="13" t="s">
        <v>11</v>
      </c>
      <c r="J3215" s="13" t="s">
        <v>18</v>
      </c>
      <c r="K3215" s="13" t="s">
        <v>22</v>
      </c>
      <c r="L3215" s="1">
        <v>19.5</v>
      </c>
      <c r="M3215" s="2">
        <v>227.495</v>
      </c>
      <c r="N3215" s="2">
        <v>222.3</v>
      </c>
      <c r="O3215" s="3">
        <v>1.0233693207377399</v>
      </c>
      <c r="P3215" s="3">
        <v>0.94998183511293499</v>
      </c>
      <c r="Q3215" s="4">
        <v>1.583</v>
      </c>
      <c r="R3215" s="4">
        <v>1.619</v>
      </c>
      <c r="S3215" s="5">
        <v>12.3183828174352</v>
      </c>
      <c r="T3215" s="17">
        <v>12.044471896232199</v>
      </c>
    </row>
    <row r="3216" spans="1:20" x14ac:dyDescent="0.25">
      <c r="A3216" s="13" t="s">
        <v>1064</v>
      </c>
      <c r="B3216" s="13" t="s">
        <v>1</v>
      </c>
      <c r="C3216" s="13" t="s">
        <v>209</v>
      </c>
      <c r="D3216" s="13">
        <v>100741148</v>
      </c>
      <c r="E3216" s="13" t="s">
        <v>335</v>
      </c>
      <c r="F3216" s="24" t="s">
        <v>1071</v>
      </c>
      <c r="G3216" s="13">
        <v>200</v>
      </c>
      <c r="H3216" s="13">
        <v>550</v>
      </c>
      <c r="I3216" s="13" t="s">
        <v>11</v>
      </c>
      <c r="J3216" s="13" t="s">
        <v>18</v>
      </c>
      <c r="K3216" s="13" t="s">
        <v>22</v>
      </c>
      <c r="L3216" s="1">
        <v>18.75</v>
      </c>
      <c r="M3216" s="2">
        <v>230.024</v>
      </c>
      <c r="N3216" s="2">
        <v>225.2</v>
      </c>
      <c r="O3216" s="3">
        <v>1.0214209591474199</v>
      </c>
      <c r="P3216" s="3">
        <v>0.99991306011023995</v>
      </c>
      <c r="Q3216" s="4">
        <v>1.5840000000000001</v>
      </c>
      <c r="R3216" s="4">
        <v>1.1060000000000001</v>
      </c>
      <c r="S3216" s="5">
        <v>11.8371212121212</v>
      </c>
      <c r="T3216" s="17">
        <v>16.952983725135599</v>
      </c>
    </row>
    <row r="3217" spans="1:20" x14ac:dyDescent="0.25">
      <c r="A3217" s="13" t="s">
        <v>1064</v>
      </c>
      <c r="B3217" s="13" t="s">
        <v>1</v>
      </c>
      <c r="C3217" s="13" t="s">
        <v>209</v>
      </c>
      <c r="D3217" s="13">
        <v>100741149</v>
      </c>
      <c r="E3217" s="13" t="s">
        <v>163</v>
      </c>
      <c r="F3217" s="24" t="s">
        <v>1071</v>
      </c>
      <c r="G3217" s="13">
        <v>200</v>
      </c>
      <c r="H3217" s="13">
        <v>630</v>
      </c>
      <c r="I3217" s="13" t="s">
        <v>11</v>
      </c>
      <c r="J3217" s="13" t="s">
        <v>18</v>
      </c>
      <c r="K3217" s="13" t="s">
        <v>22</v>
      </c>
      <c r="L3217" s="1">
        <v>158.25</v>
      </c>
      <c r="M3217" s="2">
        <v>2216.2910000000002</v>
      </c>
      <c r="N3217" s="2">
        <v>2111.4</v>
      </c>
      <c r="O3217" s="3">
        <v>1.04967841242777</v>
      </c>
      <c r="P3217" s="3">
        <v>0.99992871480462697</v>
      </c>
      <c r="Q3217" s="4">
        <v>17.832999999999998</v>
      </c>
      <c r="R3217" s="4">
        <v>19.780999999999999</v>
      </c>
      <c r="S3217" s="5">
        <v>8.8739976448157893</v>
      </c>
      <c r="T3217" s="17">
        <v>8.0001011071229993</v>
      </c>
    </row>
    <row r="3218" spans="1:20" x14ac:dyDescent="0.25">
      <c r="A3218" s="13" t="s">
        <v>1064</v>
      </c>
      <c r="B3218" s="13" t="s">
        <v>1</v>
      </c>
      <c r="C3218" s="13" t="s">
        <v>209</v>
      </c>
      <c r="D3218" s="13">
        <v>100741171</v>
      </c>
      <c r="E3218" s="13" t="s">
        <v>211</v>
      </c>
      <c r="F3218" s="24" t="s">
        <v>1071</v>
      </c>
      <c r="G3218" s="13">
        <v>200</v>
      </c>
      <c r="H3218" s="13">
        <v>750</v>
      </c>
      <c r="I3218" s="13" t="s">
        <v>11</v>
      </c>
      <c r="J3218" s="13" t="s">
        <v>18</v>
      </c>
      <c r="K3218" s="13" t="s">
        <v>22</v>
      </c>
      <c r="L3218" s="1">
        <v>24</v>
      </c>
      <c r="M3218" s="2">
        <v>398.654</v>
      </c>
      <c r="N3218" s="2">
        <v>388.2</v>
      </c>
      <c r="O3218" s="3">
        <v>1.0269294178258601</v>
      </c>
      <c r="P3218" s="3">
        <v>0.99991472028252704</v>
      </c>
      <c r="Q3218" s="4">
        <v>3.75</v>
      </c>
      <c r="R3218" s="4">
        <v>3.3359999999999999</v>
      </c>
      <c r="S3218" s="5">
        <v>6.4</v>
      </c>
      <c r="T3218" s="17">
        <v>7.19424460431655</v>
      </c>
    </row>
    <row r="3219" spans="1:20" x14ac:dyDescent="0.25">
      <c r="A3219" s="13" t="s">
        <v>1064</v>
      </c>
      <c r="B3219" s="13" t="s">
        <v>1</v>
      </c>
      <c r="C3219" s="13" t="s">
        <v>209</v>
      </c>
      <c r="D3219" s="13">
        <v>100741172</v>
      </c>
      <c r="E3219" s="13" t="s">
        <v>336</v>
      </c>
      <c r="F3219" s="24" t="s">
        <v>1071</v>
      </c>
      <c r="G3219" s="13">
        <v>220</v>
      </c>
      <c r="H3219" s="13">
        <v>310</v>
      </c>
      <c r="I3219" s="13" t="s">
        <v>11</v>
      </c>
      <c r="J3219" s="13" t="s">
        <v>18</v>
      </c>
      <c r="K3219" s="13" t="s">
        <v>22</v>
      </c>
      <c r="L3219" s="1">
        <v>20</v>
      </c>
      <c r="M3219" s="2">
        <v>154.26499999999999</v>
      </c>
      <c r="N3219" s="2">
        <v>166</v>
      </c>
      <c r="O3219" s="3">
        <v>0.92930722891566309</v>
      </c>
      <c r="P3219" s="3">
        <v>0.99990277417682094</v>
      </c>
      <c r="Q3219" s="4">
        <v>2.0830000000000002</v>
      </c>
      <c r="R3219" s="4">
        <v>1.18</v>
      </c>
      <c r="S3219" s="5">
        <v>9.6015362457993305</v>
      </c>
      <c r="T3219" s="17">
        <v>16.9491525423729</v>
      </c>
    </row>
    <row r="3220" spans="1:20" x14ac:dyDescent="0.25">
      <c r="A3220" s="13" t="s">
        <v>1064</v>
      </c>
      <c r="B3220" s="13" t="s">
        <v>1</v>
      </c>
      <c r="C3220" s="13" t="s">
        <v>209</v>
      </c>
      <c r="D3220" s="13">
        <v>100741178</v>
      </c>
      <c r="E3220" s="13" t="s">
        <v>302</v>
      </c>
      <c r="F3220" s="24" t="s">
        <v>1071</v>
      </c>
      <c r="G3220" s="13">
        <v>240</v>
      </c>
      <c r="H3220" s="13">
        <v>370</v>
      </c>
      <c r="I3220" s="13" t="s">
        <v>11</v>
      </c>
      <c r="J3220" s="13" t="s">
        <v>18</v>
      </c>
      <c r="K3220" s="13" t="s">
        <v>22</v>
      </c>
      <c r="L3220" s="1">
        <v>15</v>
      </c>
      <c r="M3220" s="2">
        <v>148.72300000000001</v>
      </c>
      <c r="N3220" s="2">
        <v>156</v>
      </c>
      <c r="O3220" s="3">
        <v>0.95335256410256408</v>
      </c>
      <c r="P3220" s="3">
        <v>0.99988570660212406</v>
      </c>
      <c r="Q3220" s="4">
        <v>2.25</v>
      </c>
      <c r="R3220" s="4">
        <v>0.88500000000000001</v>
      </c>
      <c r="S3220" s="5">
        <v>6.6666666666666696</v>
      </c>
      <c r="T3220" s="17">
        <v>16.9491525423729</v>
      </c>
    </row>
    <row r="3221" spans="1:20" x14ac:dyDescent="0.25">
      <c r="A3221" s="13" t="s">
        <v>1064</v>
      </c>
      <c r="B3221" s="13" t="s">
        <v>1</v>
      </c>
      <c r="C3221" s="13" t="s">
        <v>209</v>
      </c>
      <c r="D3221" s="13">
        <v>100741183</v>
      </c>
      <c r="E3221" s="13" t="s">
        <v>212</v>
      </c>
      <c r="F3221" s="24" t="s">
        <v>1071</v>
      </c>
      <c r="G3221" s="13">
        <v>240</v>
      </c>
      <c r="H3221" s="13">
        <v>750</v>
      </c>
      <c r="I3221" s="13" t="s">
        <v>11</v>
      </c>
      <c r="J3221" s="13" t="s">
        <v>18</v>
      </c>
      <c r="K3221" s="13" t="s">
        <v>22</v>
      </c>
      <c r="L3221" s="1">
        <v>33.5</v>
      </c>
      <c r="M3221" s="2">
        <v>659.98</v>
      </c>
      <c r="N3221" s="2">
        <v>614.70000000000005</v>
      </c>
      <c r="O3221" s="3">
        <v>1.07366194891817</v>
      </c>
      <c r="P3221" s="3">
        <v>0.99994394083788707</v>
      </c>
      <c r="Q3221" s="4">
        <v>3.8330000000000002</v>
      </c>
      <c r="R3221" s="4">
        <v>4.657</v>
      </c>
      <c r="S3221" s="5">
        <v>8.7398904252543694</v>
      </c>
      <c r="T3221" s="17">
        <v>7.1934721923985396</v>
      </c>
    </row>
    <row r="3222" spans="1:20" x14ac:dyDescent="0.25">
      <c r="A3222" s="13" t="s">
        <v>1064</v>
      </c>
      <c r="B3222" s="13" t="s">
        <v>1</v>
      </c>
      <c r="C3222" s="13" t="s">
        <v>209</v>
      </c>
      <c r="D3222" s="13">
        <v>100741184</v>
      </c>
      <c r="E3222" s="13" t="s">
        <v>567</v>
      </c>
      <c r="F3222" s="24" t="s">
        <v>1071</v>
      </c>
      <c r="G3222" s="13">
        <v>260</v>
      </c>
      <c r="H3222" s="13">
        <v>370</v>
      </c>
      <c r="I3222" s="13" t="s">
        <v>11</v>
      </c>
      <c r="J3222" s="13" t="s">
        <v>18</v>
      </c>
      <c r="K3222" s="13" t="s">
        <v>22</v>
      </c>
      <c r="L3222" s="1">
        <v>6</v>
      </c>
      <c r="M3222" s="2">
        <v>64.155000000000001</v>
      </c>
      <c r="N3222" s="2">
        <v>76.599999999999994</v>
      </c>
      <c r="O3222" s="3">
        <v>0.83753263707571801</v>
      </c>
      <c r="P3222" s="3">
        <v>0.99995324043766998</v>
      </c>
      <c r="Q3222" s="4">
        <v>0.5</v>
      </c>
      <c r="R3222" s="4">
        <v>0.35399999999999998</v>
      </c>
      <c r="S3222" s="5">
        <v>12</v>
      </c>
      <c r="T3222" s="17">
        <v>16.9491525423729</v>
      </c>
    </row>
    <row r="3223" spans="1:20" x14ac:dyDescent="0.25">
      <c r="A3223" s="13" t="s">
        <v>1064</v>
      </c>
      <c r="B3223" s="13" t="s">
        <v>1</v>
      </c>
      <c r="C3223" s="13" t="s">
        <v>209</v>
      </c>
      <c r="D3223" s="13">
        <v>100741188</v>
      </c>
      <c r="E3223" s="13" t="s">
        <v>307</v>
      </c>
      <c r="F3223" s="24" t="s">
        <v>1071</v>
      </c>
      <c r="G3223" s="13">
        <v>260</v>
      </c>
      <c r="H3223" s="13">
        <v>550</v>
      </c>
      <c r="I3223" s="13" t="s">
        <v>11</v>
      </c>
      <c r="J3223" s="13" t="s">
        <v>18</v>
      </c>
      <c r="K3223" s="13" t="s">
        <v>22</v>
      </c>
      <c r="L3223" s="1">
        <v>10.5</v>
      </c>
      <c r="M3223" s="2">
        <v>164.761</v>
      </c>
      <c r="N3223" s="2">
        <v>156.80000000000001</v>
      </c>
      <c r="O3223" s="3">
        <v>1.05077168367347</v>
      </c>
      <c r="P3223" s="3">
        <v>0.99990896732533896</v>
      </c>
      <c r="Q3223" s="4">
        <v>1.167</v>
      </c>
      <c r="R3223" s="4">
        <v>0.62</v>
      </c>
      <c r="S3223" s="5">
        <v>8.9974293059126005</v>
      </c>
      <c r="T3223" s="17">
        <v>16.935483870967701</v>
      </c>
    </row>
    <row r="3224" spans="1:20" x14ac:dyDescent="0.25">
      <c r="A3224" s="13" t="s">
        <v>1064</v>
      </c>
      <c r="B3224" s="13" t="s">
        <v>1</v>
      </c>
      <c r="C3224" s="13" t="s">
        <v>209</v>
      </c>
      <c r="D3224" s="13">
        <v>100741190</v>
      </c>
      <c r="E3224" s="13" t="s">
        <v>164</v>
      </c>
      <c r="F3224" s="24" t="s">
        <v>1071</v>
      </c>
      <c r="G3224" s="13">
        <v>260</v>
      </c>
      <c r="H3224" s="13">
        <v>750</v>
      </c>
      <c r="I3224" s="13" t="s">
        <v>11</v>
      </c>
      <c r="J3224" s="13" t="s">
        <v>18</v>
      </c>
      <c r="K3224" s="13" t="s">
        <v>22</v>
      </c>
      <c r="L3224" s="1">
        <v>92</v>
      </c>
      <c r="M3224" s="2">
        <v>1954.64</v>
      </c>
      <c r="N3224" s="2">
        <v>1801.7</v>
      </c>
      <c r="O3224" s="3">
        <v>1.0848864960870299</v>
      </c>
      <c r="P3224" s="3">
        <v>0.99995753874078308</v>
      </c>
      <c r="Q3224" s="4">
        <v>12.7</v>
      </c>
      <c r="R3224" s="4">
        <v>12.789</v>
      </c>
      <c r="S3224" s="5">
        <v>7.2440944881889804</v>
      </c>
      <c r="T3224" s="17">
        <v>7.19368207052936</v>
      </c>
    </row>
    <row r="3225" spans="1:20" x14ac:dyDescent="0.25">
      <c r="A3225" s="13" t="s">
        <v>1064</v>
      </c>
      <c r="B3225" s="13" t="s">
        <v>1</v>
      </c>
      <c r="C3225" s="13" t="s">
        <v>209</v>
      </c>
      <c r="D3225" s="13">
        <v>100741191</v>
      </c>
      <c r="E3225" s="13" t="s">
        <v>87</v>
      </c>
      <c r="F3225" s="24" t="s">
        <v>1071</v>
      </c>
      <c r="G3225" s="13">
        <v>260</v>
      </c>
      <c r="H3225" s="13">
        <v>800</v>
      </c>
      <c r="I3225" s="13" t="s">
        <v>11</v>
      </c>
      <c r="J3225" s="13" t="s">
        <v>18</v>
      </c>
      <c r="K3225" s="13" t="s">
        <v>22</v>
      </c>
      <c r="L3225" s="1">
        <v>155</v>
      </c>
      <c r="M3225" s="2">
        <v>3508.3820000000001</v>
      </c>
      <c r="N3225" s="2">
        <v>3330.3</v>
      </c>
      <c r="O3225" s="3">
        <v>1.0534732606672099</v>
      </c>
      <c r="P3225" s="3">
        <v>0.99994356691310993</v>
      </c>
      <c r="Q3225" s="4">
        <v>21.033999999999999</v>
      </c>
      <c r="R3225" s="4">
        <v>21.545999999999999</v>
      </c>
      <c r="S3225" s="5">
        <v>7.3690215841019304</v>
      </c>
      <c r="T3225" s="17">
        <v>7.1939107026826301</v>
      </c>
    </row>
    <row r="3226" spans="1:20" x14ac:dyDescent="0.25">
      <c r="A3226" s="13" t="s">
        <v>1064</v>
      </c>
      <c r="B3226" s="13" t="s">
        <v>1</v>
      </c>
      <c r="C3226" s="13" t="s">
        <v>209</v>
      </c>
      <c r="D3226" s="13">
        <v>100741192</v>
      </c>
      <c r="E3226" s="13" t="s">
        <v>308</v>
      </c>
      <c r="F3226" s="24" t="s">
        <v>1071</v>
      </c>
      <c r="G3226" s="13">
        <v>280</v>
      </c>
      <c r="H3226" s="13">
        <v>370</v>
      </c>
      <c r="I3226" s="13" t="s">
        <v>11</v>
      </c>
      <c r="J3226" s="13" t="s">
        <v>18</v>
      </c>
      <c r="K3226" s="13" t="s">
        <v>22</v>
      </c>
      <c r="L3226" s="1">
        <v>28</v>
      </c>
      <c r="M3226" s="2">
        <v>321.16300000000001</v>
      </c>
      <c r="N3226" s="2">
        <v>334.35</v>
      </c>
      <c r="O3226" s="3">
        <v>0.96055929415283403</v>
      </c>
      <c r="P3226" s="3">
        <v>0.99992216396627498</v>
      </c>
      <c r="Q3226" s="4">
        <v>2.5</v>
      </c>
      <c r="R3226" s="4">
        <v>1.6519999999999999</v>
      </c>
      <c r="S3226" s="5">
        <v>11.2</v>
      </c>
      <c r="T3226" s="17">
        <v>16.9491525423729</v>
      </c>
    </row>
    <row r="3227" spans="1:20" x14ac:dyDescent="0.25">
      <c r="A3227" s="13" t="s">
        <v>1064</v>
      </c>
      <c r="B3227" s="13" t="s">
        <v>1</v>
      </c>
      <c r="C3227" s="13" t="s">
        <v>209</v>
      </c>
      <c r="D3227" s="13">
        <v>100741193</v>
      </c>
      <c r="E3227" s="13" t="s">
        <v>213</v>
      </c>
      <c r="F3227" s="24" t="s">
        <v>1071</v>
      </c>
      <c r="G3227" s="13">
        <v>280</v>
      </c>
      <c r="H3227" s="13">
        <v>400</v>
      </c>
      <c r="I3227" s="13" t="s">
        <v>11</v>
      </c>
      <c r="J3227" s="13" t="s">
        <v>18</v>
      </c>
      <c r="K3227" s="13" t="s">
        <v>22</v>
      </c>
      <c r="L3227" s="1">
        <v>438.75</v>
      </c>
      <c r="M3227" s="2">
        <v>5424.6540000000005</v>
      </c>
      <c r="N3227" s="2">
        <v>5249.05</v>
      </c>
      <c r="O3227" s="3">
        <v>1.0334544346119801</v>
      </c>
      <c r="P3227" s="3">
        <v>0.99991023274786794</v>
      </c>
      <c r="Q3227" s="4">
        <v>41.198999999999998</v>
      </c>
      <c r="R3227" s="4">
        <v>25.885999999999999</v>
      </c>
      <c r="S3227" s="5">
        <v>10.649530328406</v>
      </c>
      <c r="T3227" s="17">
        <v>16.9493162327127</v>
      </c>
    </row>
    <row r="3228" spans="1:20" x14ac:dyDescent="0.25">
      <c r="A3228" s="13" t="s">
        <v>1064</v>
      </c>
      <c r="B3228" s="13" t="s">
        <v>1</v>
      </c>
      <c r="C3228" s="13" t="s">
        <v>209</v>
      </c>
      <c r="D3228" s="13">
        <v>100741196</v>
      </c>
      <c r="E3228" s="13" t="s">
        <v>88</v>
      </c>
      <c r="F3228" s="24" t="s">
        <v>1071</v>
      </c>
      <c r="G3228" s="13">
        <v>280</v>
      </c>
      <c r="H3228" s="13">
        <v>580</v>
      </c>
      <c r="I3228" s="13" t="s">
        <v>11</v>
      </c>
      <c r="J3228" s="13" t="s">
        <v>18</v>
      </c>
      <c r="K3228" s="13" t="s">
        <v>22</v>
      </c>
      <c r="L3228" s="1">
        <v>18.5</v>
      </c>
      <c r="M3228" s="2">
        <v>327.94099999999997</v>
      </c>
      <c r="N3228" s="2">
        <v>367.5</v>
      </c>
      <c r="O3228" s="3">
        <v>0.89235646258503398</v>
      </c>
      <c r="P3228" s="3">
        <v>0.99991767489511207</v>
      </c>
      <c r="Q3228" s="4">
        <v>1.75</v>
      </c>
      <c r="R3228" s="4">
        <v>2.3130000000000002</v>
      </c>
      <c r="S3228" s="5">
        <v>10.5714285714286</v>
      </c>
      <c r="T3228" s="17">
        <v>7.9982706441850402</v>
      </c>
    </row>
    <row r="3229" spans="1:20" x14ac:dyDescent="0.25">
      <c r="A3229" s="13" t="s">
        <v>1064</v>
      </c>
      <c r="B3229" s="13" t="s">
        <v>1</v>
      </c>
      <c r="C3229" s="13" t="s">
        <v>209</v>
      </c>
      <c r="D3229" s="13">
        <v>100741197</v>
      </c>
      <c r="E3229" s="13" t="s">
        <v>89</v>
      </c>
      <c r="F3229" s="24" t="s">
        <v>1071</v>
      </c>
      <c r="G3229" s="13">
        <v>280</v>
      </c>
      <c r="H3229" s="13">
        <v>750</v>
      </c>
      <c r="I3229" s="13" t="s">
        <v>11</v>
      </c>
      <c r="J3229" s="13" t="s">
        <v>18</v>
      </c>
      <c r="K3229" s="13" t="s">
        <v>22</v>
      </c>
      <c r="L3229" s="1">
        <v>84</v>
      </c>
      <c r="M3229" s="2">
        <v>1914.4659999999999</v>
      </c>
      <c r="N3229" s="2">
        <v>1842.28</v>
      </c>
      <c r="O3229" s="3">
        <v>1.0391829689298</v>
      </c>
      <c r="P3229" s="3">
        <v>0.99996761603904505</v>
      </c>
      <c r="Q3229" s="4">
        <v>10</v>
      </c>
      <c r="R3229" s="4">
        <v>11.676</v>
      </c>
      <c r="S3229" s="5">
        <v>8.4</v>
      </c>
      <c r="T3229" s="17">
        <v>7.19424460431655</v>
      </c>
    </row>
    <row r="3230" spans="1:20" x14ac:dyDescent="0.25">
      <c r="A3230" s="13" t="s">
        <v>1064</v>
      </c>
      <c r="B3230" s="13" t="s">
        <v>1</v>
      </c>
      <c r="C3230" s="13" t="s">
        <v>209</v>
      </c>
      <c r="D3230" s="13">
        <v>100741198</v>
      </c>
      <c r="E3230" s="13" t="s">
        <v>501</v>
      </c>
      <c r="F3230" s="24" t="s">
        <v>1071</v>
      </c>
      <c r="G3230" s="13">
        <v>280</v>
      </c>
      <c r="H3230" s="13">
        <v>800</v>
      </c>
      <c r="I3230" s="13" t="s">
        <v>11</v>
      </c>
      <c r="J3230" s="13" t="s">
        <v>18</v>
      </c>
      <c r="K3230" s="13" t="s">
        <v>22</v>
      </c>
      <c r="L3230" s="1">
        <v>14.5</v>
      </c>
      <c r="M3230" s="2">
        <v>352.07299999999998</v>
      </c>
      <c r="N3230" s="2">
        <v>352</v>
      </c>
      <c r="O3230" s="3">
        <v>1.00020738636364</v>
      </c>
      <c r="P3230" s="3">
        <v>0.99995455694440905</v>
      </c>
      <c r="Q3230" s="4">
        <v>2</v>
      </c>
      <c r="R3230" s="4">
        <v>2.0150000000000001</v>
      </c>
      <c r="S3230" s="5">
        <v>7.25</v>
      </c>
      <c r="T3230" s="17">
        <v>7.1960297766749397</v>
      </c>
    </row>
    <row r="3231" spans="1:20" x14ac:dyDescent="0.25">
      <c r="A3231" s="13" t="s">
        <v>1064</v>
      </c>
      <c r="B3231" s="13" t="s">
        <v>1</v>
      </c>
      <c r="C3231" s="13" t="s">
        <v>209</v>
      </c>
      <c r="D3231" s="13">
        <v>100796072</v>
      </c>
      <c r="E3231" s="13" t="s">
        <v>309</v>
      </c>
      <c r="F3231" s="24" t="s">
        <v>1071</v>
      </c>
      <c r="G3231" s="13">
        <v>280</v>
      </c>
      <c r="H3231" s="13">
        <v>460</v>
      </c>
      <c r="I3231" s="13" t="s">
        <v>11</v>
      </c>
      <c r="J3231" s="13" t="s">
        <v>18</v>
      </c>
      <c r="K3231" s="13" t="s">
        <v>22</v>
      </c>
      <c r="L3231" s="1">
        <v>25.5</v>
      </c>
      <c r="M3231" s="2">
        <v>360.86200000000002</v>
      </c>
      <c r="N3231" s="2">
        <v>348</v>
      </c>
      <c r="O3231" s="3">
        <v>1.03695977011494</v>
      </c>
      <c r="P3231" s="3">
        <v>0.99996120551103407</v>
      </c>
      <c r="Q3231" s="4">
        <v>2.75</v>
      </c>
      <c r="R3231" s="4">
        <v>1.5049999999999999</v>
      </c>
      <c r="S3231" s="5">
        <v>9.2727272727272698</v>
      </c>
      <c r="T3231" s="17">
        <v>16.943521594684398</v>
      </c>
    </row>
    <row r="3232" spans="1:20" x14ac:dyDescent="0.25">
      <c r="A3232" s="13" t="s">
        <v>1064</v>
      </c>
      <c r="B3232" s="13" t="s">
        <v>1</v>
      </c>
      <c r="C3232" s="13" t="s">
        <v>209</v>
      </c>
      <c r="D3232" s="13">
        <v>100866778</v>
      </c>
      <c r="E3232" s="13" t="s">
        <v>216</v>
      </c>
      <c r="F3232" s="24" t="s">
        <v>1071</v>
      </c>
      <c r="G3232" s="13">
        <v>200</v>
      </c>
      <c r="H3232" s="13">
        <v>710</v>
      </c>
      <c r="I3232" s="13" t="s">
        <v>11</v>
      </c>
      <c r="J3232" s="13" t="s">
        <v>18</v>
      </c>
      <c r="K3232" s="13" t="s">
        <v>22</v>
      </c>
      <c r="L3232" s="1">
        <v>119.25</v>
      </c>
      <c r="M3232" s="2">
        <v>1877.24</v>
      </c>
      <c r="N3232" s="2">
        <v>1826.2</v>
      </c>
      <c r="O3232" s="3">
        <v>1.0279487460300101</v>
      </c>
      <c r="P3232" s="3">
        <v>0.99993980886919009</v>
      </c>
      <c r="Q3232" s="4">
        <v>15</v>
      </c>
      <c r="R3232" s="4">
        <v>16.576000000000001</v>
      </c>
      <c r="S3232" s="5">
        <v>7.95</v>
      </c>
      <c r="T3232" s="17">
        <v>7.1941361003860997</v>
      </c>
    </row>
    <row r="3233" spans="1:20" x14ac:dyDescent="0.25">
      <c r="A3233" s="13" t="s">
        <v>1064</v>
      </c>
      <c r="B3233" s="13" t="s">
        <v>1</v>
      </c>
      <c r="C3233" s="13" t="s">
        <v>209</v>
      </c>
      <c r="D3233" s="13">
        <v>100874582</v>
      </c>
      <c r="E3233" s="13" t="s">
        <v>217</v>
      </c>
      <c r="F3233" s="24" t="s">
        <v>1073</v>
      </c>
      <c r="G3233" s="13">
        <v>200</v>
      </c>
      <c r="H3233" s="13">
        <v>630</v>
      </c>
      <c r="I3233" s="13" t="s">
        <v>11</v>
      </c>
      <c r="J3233" s="13" t="s">
        <v>18</v>
      </c>
      <c r="K3233" s="13" t="s">
        <v>22</v>
      </c>
      <c r="L3233" s="1">
        <v>21</v>
      </c>
      <c r="M3233" s="2">
        <v>276.209</v>
      </c>
      <c r="N3233" s="2">
        <v>274.89999999999998</v>
      </c>
      <c r="O3233" s="3">
        <v>1.00476173153874</v>
      </c>
      <c r="P3233" s="3">
        <v>0.94994548824988001</v>
      </c>
      <c r="Q3233" s="4">
        <v>2.5830000000000002</v>
      </c>
      <c r="R3233" s="4">
        <v>2.919</v>
      </c>
      <c r="S3233" s="5">
        <v>8.1300813008130106</v>
      </c>
      <c r="T3233" s="17">
        <v>7.19424460431655</v>
      </c>
    </row>
    <row r="3234" spans="1:20" x14ac:dyDescent="0.25">
      <c r="A3234" s="13" t="s">
        <v>1064</v>
      </c>
      <c r="B3234" s="13" t="s">
        <v>1</v>
      </c>
      <c r="C3234" s="13" t="s">
        <v>209</v>
      </c>
      <c r="D3234" s="13">
        <v>100971193</v>
      </c>
      <c r="E3234" s="13" t="s">
        <v>220</v>
      </c>
      <c r="F3234" s="24" t="s">
        <v>1071</v>
      </c>
      <c r="G3234" s="13">
        <v>200</v>
      </c>
      <c r="H3234" s="13">
        <v>260</v>
      </c>
      <c r="I3234" s="13" t="s">
        <v>11</v>
      </c>
      <c r="J3234" s="13" t="s">
        <v>18</v>
      </c>
      <c r="K3234" s="13" t="s">
        <v>22</v>
      </c>
      <c r="L3234" s="1">
        <v>7.5</v>
      </c>
      <c r="M3234" s="2">
        <v>44.783000000000001</v>
      </c>
      <c r="N3234" s="2">
        <v>45</v>
      </c>
      <c r="O3234" s="3">
        <v>0.99517777777777794</v>
      </c>
      <c r="P3234" s="3">
        <v>0.99984371511498094</v>
      </c>
      <c r="Q3234" s="4">
        <v>0.5</v>
      </c>
      <c r="R3234" s="4">
        <v>0.443</v>
      </c>
      <c r="S3234" s="5">
        <v>15</v>
      </c>
      <c r="T3234" s="17">
        <v>16.930022573363399</v>
      </c>
    </row>
    <row r="3235" spans="1:20" x14ac:dyDescent="0.25">
      <c r="A3235" s="13" t="s">
        <v>1064</v>
      </c>
      <c r="B3235" s="13" t="s">
        <v>1</v>
      </c>
      <c r="C3235" s="13" t="s">
        <v>209</v>
      </c>
      <c r="D3235" s="13">
        <v>100975286</v>
      </c>
      <c r="E3235" s="13" t="s">
        <v>945</v>
      </c>
      <c r="F3235" s="24" t="s">
        <v>1071</v>
      </c>
      <c r="G3235" s="13">
        <v>220</v>
      </c>
      <c r="H3235" s="13">
        <v>640</v>
      </c>
      <c r="I3235" s="13" t="s">
        <v>11</v>
      </c>
      <c r="J3235" s="13" t="s">
        <v>18</v>
      </c>
      <c r="K3235" s="13" t="s">
        <v>22</v>
      </c>
      <c r="L3235" s="1">
        <v>5.25</v>
      </c>
      <c r="M3235" s="2">
        <v>81.611999999999995</v>
      </c>
      <c r="N3235" s="2">
        <v>84.5</v>
      </c>
      <c r="O3235" s="3">
        <v>0.9658224852071009</v>
      </c>
      <c r="P3235" s="3">
        <v>0.99993873825306001</v>
      </c>
      <c r="Q3235" s="4">
        <v>0.5</v>
      </c>
      <c r="R3235" s="4">
        <v>0.65600000000000003</v>
      </c>
      <c r="S3235" s="5">
        <v>10.5</v>
      </c>
      <c r="T3235" s="17">
        <v>8.0030487804878092</v>
      </c>
    </row>
    <row r="3236" spans="1:20" x14ac:dyDescent="0.25">
      <c r="A3236" s="13" t="s">
        <v>1064</v>
      </c>
      <c r="B3236" s="13" t="s">
        <v>1</v>
      </c>
      <c r="C3236" s="13" t="s">
        <v>209</v>
      </c>
      <c r="D3236" s="13">
        <v>100979533</v>
      </c>
      <c r="E3236" s="13" t="s">
        <v>549</v>
      </c>
      <c r="F3236" s="24" t="s">
        <v>1074</v>
      </c>
      <c r="G3236" s="13">
        <v>220</v>
      </c>
      <c r="H3236" s="13">
        <v>220</v>
      </c>
      <c r="I3236" s="13" t="s">
        <v>11</v>
      </c>
      <c r="J3236" s="13" t="s">
        <v>18</v>
      </c>
      <c r="K3236" s="13" t="s">
        <v>22</v>
      </c>
      <c r="L3236" s="1">
        <v>51</v>
      </c>
      <c r="M3236" s="2">
        <v>274.20100000000002</v>
      </c>
      <c r="N3236" s="2">
        <v>297.39999999999998</v>
      </c>
      <c r="O3236" s="3">
        <v>0.92199394754539299</v>
      </c>
      <c r="P3236" s="3">
        <v>0.94994612834272796</v>
      </c>
      <c r="Q3236" s="4">
        <v>5</v>
      </c>
      <c r="R3236" s="4">
        <v>6.375</v>
      </c>
      <c r="S3236" s="5">
        <v>10.199999999999999</v>
      </c>
      <c r="T3236" s="17">
        <v>8</v>
      </c>
    </row>
    <row r="3237" spans="1:20" x14ac:dyDescent="0.25">
      <c r="A3237" s="13" t="s">
        <v>1064</v>
      </c>
      <c r="B3237" s="13" t="s">
        <v>1</v>
      </c>
      <c r="C3237" s="13" t="s">
        <v>209</v>
      </c>
      <c r="D3237" s="13">
        <v>101005477</v>
      </c>
      <c r="E3237" s="13" t="s">
        <v>223</v>
      </c>
      <c r="F3237" s="24" t="s">
        <v>1071</v>
      </c>
      <c r="G3237" s="13">
        <v>200</v>
      </c>
      <c r="H3237" s="13">
        <v>600</v>
      </c>
      <c r="I3237" s="13" t="s">
        <v>11</v>
      </c>
      <c r="J3237" s="13" t="s">
        <v>18</v>
      </c>
      <c r="K3237" s="13" t="s">
        <v>22</v>
      </c>
      <c r="L3237" s="1">
        <v>110.25</v>
      </c>
      <c r="M3237" s="2">
        <v>1472.2349999999999</v>
      </c>
      <c r="N3237" s="2">
        <v>1418.2</v>
      </c>
      <c r="O3237" s="3">
        <v>1.0381011140882801</v>
      </c>
      <c r="P3237" s="3">
        <v>0.99989540807490396</v>
      </c>
      <c r="Q3237" s="4">
        <v>13.2</v>
      </c>
      <c r="R3237" s="4">
        <v>13.782</v>
      </c>
      <c r="S3237" s="5">
        <v>8.3522727272727302</v>
      </c>
      <c r="T3237" s="17">
        <v>7.9995646495428803</v>
      </c>
    </row>
    <row r="3238" spans="1:20" x14ac:dyDescent="0.25">
      <c r="A3238" s="13" t="s">
        <v>1064</v>
      </c>
      <c r="B3238" s="13" t="s">
        <v>1</v>
      </c>
      <c r="C3238" s="13" t="s">
        <v>209</v>
      </c>
      <c r="D3238" s="13">
        <v>101102746</v>
      </c>
      <c r="E3238" s="13" t="s">
        <v>171</v>
      </c>
      <c r="F3238" s="24" t="s">
        <v>1071</v>
      </c>
      <c r="G3238" s="13">
        <v>260</v>
      </c>
      <c r="H3238" s="13">
        <v>650</v>
      </c>
      <c r="I3238" s="13" t="s">
        <v>11</v>
      </c>
      <c r="J3238" s="13" t="s">
        <v>18</v>
      </c>
      <c r="K3238" s="13" t="s">
        <v>22</v>
      </c>
      <c r="L3238" s="1">
        <v>282</v>
      </c>
      <c r="M3238" s="2">
        <v>5208.2079999999996</v>
      </c>
      <c r="N3238" s="2">
        <v>4971.3999999999996</v>
      </c>
      <c r="O3238" s="3">
        <v>1.04763406686245</v>
      </c>
      <c r="P3238" s="3">
        <v>0.99993606654915501</v>
      </c>
      <c r="Q3238" s="4">
        <v>33.999000000000002</v>
      </c>
      <c r="R3238" s="4">
        <v>35.250999999999998</v>
      </c>
      <c r="S3238" s="5">
        <v>8.2943615988705606</v>
      </c>
      <c r="T3238" s="17">
        <v>7.9997730560835096</v>
      </c>
    </row>
    <row r="3239" spans="1:20" x14ac:dyDescent="0.25">
      <c r="A3239" s="13" t="s">
        <v>1064</v>
      </c>
      <c r="B3239" s="13" t="s">
        <v>1</v>
      </c>
      <c r="C3239" s="13" t="s">
        <v>209</v>
      </c>
      <c r="D3239" s="13">
        <v>101160044</v>
      </c>
      <c r="E3239" s="13" t="s">
        <v>315</v>
      </c>
      <c r="F3239" s="24" t="s">
        <v>1071</v>
      </c>
      <c r="G3239" s="13">
        <v>200</v>
      </c>
      <c r="H3239" s="13">
        <v>510</v>
      </c>
      <c r="I3239" s="13" t="s">
        <v>11</v>
      </c>
      <c r="J3239" s="13" t="s">
        <v>18</v>
      </c>
      <c r="K3239" s="13" t="s">
        <v>23</v>
      </c>
      <c r="L3239" s="1">
        <v>10</v>
      </c>
      <c r="M3239" s="2">
        <v>113.994</v>
      </c>
      <c r="N3239" s="2">
        <v>108</v>
      </c>
      <c r="O3239" s="3">
        <v>1.0554999999999999</v>
      </c>
      <c r="P3239" s="3">
        <v>0.99994736842105292</v>
      </c>
      <c r="Q3239" s="4">
        <v>1.083</v>
      </c>
      <c r="R3239" s="4">
        <v>0.59</v>
      </c>
      <c r="S3239" s="5">
        <v>9.2336103416435797</v>
      </c>
      <c r="T3239" s="17">
        <v>16.9491525423729</v>
      </c>
    </row>
    <row r="3240" spans="1:20" x14ac:dyDescent="0.25">
      <c r="A3240" s="13" t="s">
        <v>1064</v>
      </c>
      <c r="B3240" s="13" t="s">
        <v>1</v>
      </c>
      <c r="C3240" s="13" t="s">
        <v>209</v>
      </c>
      <c r="D3240" s="13">
        <v>101160051</v>
      </c>
      <c r="E3240" s="13" t="s">
        <v>109</v>
      </c>
      <c r="F3240" s="24" t="s">
        <v>1071</v>
      </c>
      <c r="G3240" s="13">
        <v>240</v>
      </c>
      <c r="H3240" s="13">
        <v>610</v>
      </c>
      <c r="I3240" s="13" t="s">
        <v>11</v>
      </c>
      <c r="J3240" s="13" t="s">
        <v>18</v>
      </c>
      <c r="K3240" s="13" t="s">
        <v>23</v>
      </c>
      <c r="L3240" s="1">
        <v>363.75</v>
      </c>
      <c r="M3240" s="2">
        <v>5854.7470000000003</v>
      </c>
      <c r="N3240" s="2">
        <v>5391.1</v>
      </c>
      <c r="O3240" s="3">
        <v>1.0860023000871799</v>
      </c>
      <c r="P3240" s="3">
        <v>0.99990811719668604</v>
      </c>
      <c r="Q3240" s="4">
        <v>38.082000000000001</v>
      </c>
      <c r="R3240" s="4">
        <v>45.469000000000001</v>
      </c>
      <c r="S3240" s="5">
        <v>9.5517567354655704</v>
      </c>
      <c r="T3240" s="17">
        <v>7.9999560139875499</v>
      </c>
    </row>
    <row r="3241" spans="1:20" x14ac:dyDescent="0.25">
      <c r="A3241" s="13" t="s">
        <v>1064</v>
      </c>
      <c r="B3241" s="13" t="s">
        <v>1</v>
      </c>
      <c r="C3241" s="13" t="s">
        <v>209</v>
      </c>
      <c r="D3241" s="13">
        <v>101160055</v>
      </c>
      <c r="E3241" s="13" t="s">
        <v>785</v>
      </c>
      <c r="F3241" s="24" t="s">
        <v>1071</v>
      </c>
      <c r="G3241" s="13">
        <v>260</v>
      </c>
      <c r="H3241" s="13">
        <v>750</v>
      </c>
      <c r="I3241" s="13" t="s">
        <v>11</v>
      </c>
      <c r="J3241" s="13" t="s">
        <v>18</v>
      </c>
      <c r="K3241" s="13" t="s">
        <v>23</v>
      </c>
      <c r="L3241" s="1">
        <v>45.5</v>
      </c>
      <c r="M3241" s="2">
        <v>966.69799999999998</v>
      </c>
      <c r="N3241" s="2">
        <v>903.2</v>
      </c>
      <c r="O3241" s="3">
        <v>1.0703033658104502</v>
      </c>
      <c r="P3241" s="3">
        <v>0.99995655501996394</v>
      </c>
      <c r="Q3241" s="4">
        <v>5.1669999999999998</v>
      </c>
      <c r="R3241" s="4">
        <v>6.3250000000000002</v>
      </c>
      <c r="S3241" s="5">
        <v>8.8058834913876503</v>
      </c>
      <c r="T3241" s="17">
        <v>7.1936758893280599</v>
      </c>
    </row>
    <row r="3242" spans="1:20" x14ac:dyDescent="0.25">
      <c r="A3242" s="13" t="s">
        <v>1064</v>
      </c>
      <c r="B3242" s="13" t="s">
        <v>1</v>
      </c>
      <c r="C3242" s="13" t="s">
        <v>209</v>
      </c>
      <c r="D3242" s="13">
        <v>101160057</v>
      </c>
      <c r="E3242" s="13" t="s">
        <v>339</v>
      </c>
      <c r="F3242" s="24" t="s">
        <v>1071</v>
      </c>
      <c r="G3242" s="13">
        <v>280</v>
      </c>
      <c r="H3242" s="13">
        <v>400</v>
      </c>
      <c r="I3242" s="13" t="s">
        <v>11</v>
      </c>
      <c r="J3242" s="13" t="s">
        <v>18</v>
      </c>
      <c r="K3242" s="13" t="s">
        <v>23</v>
      </c>
      <c r="L3242" s="1">
        <v>447</v>
      </c>
      <c r="M3242" s="2">
        <v>5526.6589999999997</v>
      </c>
      <c r="N3242" s="2">
        <v>5429.02</v>
      </c>
      <c r="O3242" s="3">
        <v>1.01798464547929</v>
      </c>
      <c r="P3242" s="3">
        <v>0.99991026124651794</v>
      </c>
      <c r="Q3242" s="4">
        <v>40.433999999999997</v>
      </c>
      <c r="R3242" s="4">
        <v>26.373000000000001</v>
      </c>
      <c r="S3242" s="5">
        <v>11.0550526784389</v>
      </c>
      <c r="T3242" s="17">
        <v>16.9491525423729</v>
      </c>
    </row>
    <row r="3243" spans="1:20" x14ac:dyDescent="0.25">
      <c r="A3243" s="13" t="s">
        <v>1064</v>
      </c>
      <c r="B3243" s="13" t="s">
        <v>1</v>
      </c>
      <c r="C3243" s="13" t="s">
        <v>209</v>
      </c>
      <c r="D3243" s="13">
        <v>101217163</v>
      </c>
      <c r="E3243" s="13" t="s">
        <v>317</v>
      </c>
      <c r="F3243" s="24" t="s">
        <v>1071</v>
      </c>
      <c r="G3243" s="13">
        <v>220</v>
      </c>
      <c r="H3243" s="13">
        <v>400</v>
      </c>
      <c r="I3243" s="13" t="s">
        <v>11</v>
      </c>
      <c r="J3243" s="13" t="s">
        <v>18</v>
      </c>
      <c r="K3243" s="13" t="s">
        <v>23</v>
      </c>
      <c r="L3243" s="1">
        <v>120</v>
      </c>
      <c r="M3243" s="2">
        <v>1181.903</v>
      </c>
      <c r="N3243" s="2">
        <v>1135.9000000000001</v>
      </c>
      <c r="O3243" s="3">
        <v>1.0404991636587699</v>
      </c>
      <c r="P3243" s="3">
        <v>0.99991878165717596</v>
      </c>
      <c r="Q3243" s="4">
        <v>11.583</v>
      </c>
      <c r="R3243" s="4">
        <v>7.08</v>
      </c>
      <c r="S3243" s="5">
        <v>10.360010360010399</v>
      </c>
      <c r="T3243" s="17">
        <v>16.9491525423729</v>
      </c>
    </row>
    <row r="3244" spans="1:20" x14ac:dyDescent="0.25">
      <c r="A3244" s="13" t="s">
        <v>1064</v>
      </c>
      <c r="B3244" s="13" t="s">
        <v>1</v>
      </c>
      <c r="C3244" s="13" t="s">
        <v>209</v>
      </c>
      <c r="D3244" s="13">
        <v>101231691</v>
      </c>
      <c r="E3244" s="13" t="s">
        <v>342</v>
      </c>
      <c r="F3244" s="24" t="s">
        <v>1071</v>
      </c>
      <c r="G3244" s="13">
        <v>280</v>
      </c>
      <c r="H3244" s="13">
        <v>400</v>
      </c>
      <c r="I3244" s="13" t="s">
        <v>11</v>
      </c>
      <c r="J3244" s="13" t="s">
        <v>18</v>
      </c>
      <c r="K3244" s="13" t="s">
        <v>23</v>
      </c>
      <c r="L3244" s="1">
        <v>84</v>
      </c>
      <c r="M3244" s="2">
        <v>1038.567</v>
      </c>
      <c r="N3244" s="2">
        <v>1074.95</v>
      </c>
      <c r="O3244" s="3">
        <v>0.96615377459416707</v>
      </c>
      <c r="P3244" s="3">
        <v>0.99991046155623597</v>
      </c>
      <c r="Q3244" s="4">
        <v>7.1669999999999998</v>
      </c>
      <c r="R3244" s="4">
        <v>4.9560000000000004</v>
      </c>
      <c r="S3244" s="5">
        <v>11.720385098367499</v>
      </c>
      <c r="T3244" s="17">
        <v>16.9491525423729</v>
      </c>
    </row>
    <row r="3245" spans="1:20" x14ac:dyDescent="0.25">
      <c r="A3245" s="13" t="s">
        <v>1064</v>
      </c>
      <c r="B3245" s="13" t="s">
        <v>1</v>
      </c>
      <c r="C3245" s="13" t="s">
        <v>209</v>
      </c>
      <c r="D3245" s="13">
        <v>101239457</v>
      </c>
      <c r="E3245" s="13" t="s">
        <v>553</v>
      </c>
      <c r="F3245" s="24" t="s">
        <v>1071</v>
      </c>
      <c r="G3245" s="13">
        <v>200</v>
      </c>
      <c r="H3245" s="13">
        <v>700</v>
      </c>
      <c r="I3245" s="13" t="s">
        <v>11</v>
      </c>
      <c r="J3245" s="13" t="s">
        <v>18</v>
      </c>
      <c r="K3245" s="13" t="s">
        <v>22</v>
      </c>
      <c r="L3245" s="1">
        <v>100.5</v>
      </c>
      <c r="M3245" s="2">
        <v>1560.2539999999999</v>
      </c>
      <c r="N3245" s="2">
        <v>1490.6</v>
      </c>
      <c r="O3245" s="3">
        <v>1.0467288340265701</v>
      </c>
      <c r="P3245" s="3">
        <v>0.99993014445997508</v>
      </c>
      <c r="Q3245" s="4">
        <v>13.084</v>
      </c>
      <c r="R3245" s="4">
        <v>13.97</v>
      </c>
      <c r="S3245" s="5">
        <v>7.6811372668908602</v>
      </c>
      <c r="T3245" s="17">
        <v>7.1939871152469603</v>
      </c>
    </row>
    <row r="3246" spans="1:20" x14ac:dyDescent="0.25">
      <c r="A3246" s="13" t="s">
        <v>1064</v>
      </c>
      <c r="B3246" s="13" t="s">
        <v>1</v>
      </c>
      <c r="C3246" s="13" t="s">
        <v>209</v>
      </c>
      <c r="D3246" s="13">
        <v>101252261</v>
      </c>
      <c r="E3246" s="13" t="s">
        <v>120</v>
      </c>
      <c r="F3246" s="24" t="s">
        <v>1071</v>
      </c>
      <c r="G3246" s="13">
        <v>260</v>
      </c>
      <c r="H3246" s="13">
        <v>750</v>
      </c>
      <c r="I3246" s="13" t="s">
        <v>11</v>
      </c>
      <c r="J3246" s="13" t="s">
        <v>18</v>
      </c>
      <c r="K3246" s="13" t="s">
        <v>23</v>
      </c>
      <c r="L3246" s="1">
        <v>91</v>
      </c>
      <c r="M3246" s="2">
        <v>1933.394</v>
      </c>
      <c r="N3246" s="2">
        <v>1832.1</v>
      </c>
      <c r="O3246" s="3">
        <v>1.0552884667867499</v>
      </c>
      <c r="P3246" s="3">
        <v>0.9999570721555</v>
      </c>
      <c r="Q3246" s="4">
        <v>12.083</v>
      </c>
      <c r="R3246" s="4">
        <v>12.648999999999999</v>
      </c>
      <c r="S3246" s="5">
        <v>7.5312422411652697</v>
      </c>
      <c r="T3246" s="17">
        <v>7.19424460431655</v>
      </c>
    </row>
    <row r="3247" spans="1:20" x14ac:dyDescent="0.25">
      <c r="A3247" s="13" t="s">
        <v>1064</v>
      </c>
      <c r="B3247" s="13" t="s">
        <v>1</v>
      </c>
      <c r="C3247" s="13" t="s">
        <v>209</v>
      </c>
      <c r="D3247" s="13">
        <v>101253103</v>
      </c>
      <c r="E3247" s="13" t="s">
        <v>946</v>
      </c>
      <c r="F3247" s="24" t="s">
        <v>1071</v>
      </c>
      <c r="G3247" s="13">
        <v>240</v>
      </c>
      <c r="H3247" s="13">
        <v>280</v>
      </c>
      <c r="I3247" s="13" t="s">
        <v>11</v>
      </c>
      <c r="J3247" s="13" t="s">
        <v>18</v>
      </c>
      <c r="K3247" s="13" t="s">
        <v>22</v>
      </c>
      <c r="L3247" s="1">
        <v>32</v>
      </c>
      <c r="M3247" s="2">
        <v>243.10599999999999</v>
      </c>
      <c r="N3247" s="2">
        <v>250.7</v>
      </c>
      <c r="O3247" s="3">
        <v>0.96970881531711195</v>
      </c>
      <c r="P3247" s="3">
        <v>0.99988072470026912</v>
      </c>
      <c r="Q3247" s="4">
        <v>4.4669999999999996</v>
      </c>
      <c r="R3247" s="4">
        <v>1.8879999999999999</v>
      </c>
      <c r="S3247" s="5">
        <v>7.1636445041414802</v>
      </c>
      <c r="T3247" s="17">
        <v>16.9491525423729</v>
      </c>
    </row>
    <row r="3248" spans="1:20" x14ac:dyDescent="0.25">
      <c r="A3248" s="13" t="s">
        <v>1064</v>
      </c>
      <c r="B3248" s="13" t="s">
        <v>1</v>
      </c>
      <c r="C3248" s="13" t="s">
        <v>209</v>
      </c>
      <c r="D3248" s="13">
        <v>101256343</v>
      </c>
      <c r="E3248" s="13" t="s">
        <v>352</v>
      </c>
      <c r="F3248" s="24" t="s">
        <v>1073</v>
      </c>
      <c r="G3248" s="13">
        <v>280</v>
      </c>
      <c r="H3248" s="13">
        <v>550</v>
      </c>
      <c r="I3248" s="13" t="s">
        <v>11</v>
      </c>
      <c r="J3248" s="13" t="s">
        <v>18</v>
      </c>
      <c r="K3248" s="13" t="s">
        <v>22</v>
      </c>
      <c r="L3248" s="1">
        <v>23.5</v>
      </c>
      <c r="M3248" s="2">
        <v>373.73399999999998</v>
      </c>
      <c r="N3248" s="2">
        <v>375.7</v>
      </c>
      <c r="O3248" s="3">
        <v>0.99476710141070002</v>
      </c>
      <c r="P3248" s="3">
        <v>0.94994738527702793</v>
      </c>
      <c r="Q3248" s="4">
        <v>2.6669999999999998</v>
      </c>
      <c r="R3248" s="4">
        <v>1.9510000000000001</v>
      </c>
      <c r="S3248" s="5">
        <v>8.8113985751780994</v>
      </c>
      <c r="T3248" s="17">
        <v>12.045105074320899</v>
      </c>
    </row>
    <row r="3249" spans="1:20" x14ac:dyDescent="0.25">
      <c r="A3249" s="13" t="s">
        <v>1064</v>
      </c>
      <c r="B3249" s="13" t="s">
        <v>1</v>
      </c>
      <c r="C3249" s="13" t="s">
        <v>209</v>
      </c>
      <c r="D3249" s="13">
        <v>101265688</v>
      </c>
      <c r="E3249" s="13" t="s">
        <v>232</v>
      </c>
      <c r="F3249" s="24" t="s">
        <v>1071</v>
      </c>
      <c r="G3249" s="13">
        <v>200</v>
      </c>
      <c r="H3249" s="13">
        <v>370</v>
      </c>
      <c r="I3249" s="13" t="s">
        <v>11</v>
      </c>
      <c r="J3249" s="13" t="s">
        <v>18</v>
      </c>
      <c r="K3249" s="13" t="s">
        <v>24</v>
      </c>
      <c r="L3249" s="1">
        <v>15</v>
      </c>
      <c r="M3249" s="2">
        <v>134.06299999999999</v>
      </c>
      <c r="N3249" s="2">
        <v>127</v>
      </c>
      <c r="O3249" s="3">
        <v>1.0556141732283499</v>
      </c>
      <c r="P3249" s="3">
        <v>0.99983592497296503</v>
      </c>
      <c r="Q3249" s="4">
        <v>1.75</v>
      </c>
      <c r="R3249" s="4">
        <v>0.88500000000000001</v>
      </c>
      <c r="S3249" s="5">
        <v>8.5714285714285694</v>
      </c>
      <c r="T3249" s="17">
        <v>16.9491525423729</v>
      </c>
    </row>
    <row r="3250" spans="1:20" x14ac:dyDescent="0.25">
      <c r="A3250" s="13" t="s">
        <v>1064</v>
      </c>
      <c r="B3250" s="13" t="s">
        <v>1</v>
      </c>
      <c r="C3250" s="13" t="s">
        <v>209</v>
      </c>
      <c r="D3250" s="13">
        <v>101265830</v>
      </c>
      <c r="E3250" s="13" t="s">
        <v>235</v>
      </c>
      <c r="F3250" s="24" t="s">
        <v>1071</v>
      </c>
      <c r="G3250" s="13">
        <v>200</v>
      </c>
      <c r="H3250" s="13">
        <v>750</v>
      </c>
      <c r="I3250" s="13" t="s">
        <v>11</v>
      </c>
      <c r="J3250" s="13" t="s">
        <v>18</v>
      </c>
      <c r="K3250" s="13" t="s">
        <v>24</v>
      </c>
      <c r="L3250" s="1">
        <v>80.75</v>
      </c>
      <c r="M3250" s="2">
        <v>1341.3050000000001</v>
      </c>
      <c r="N3250" s="2">
        <v>1306.0999999999999</v>
      </c>
      <c r="O3250" s="3">
        <v>1.0269542914018799</v>
      </c>
      <c r="P3250" s="3">
        <v>0.99991426995273702</v>
      </c>
      <c r="Q3250" s="4">
        <v>10.666</v>
      </c>
      <c r="R3250" s="4">
        <v>11.224</v>
      </c>
      <c r="S3250" s="5">
        <v>7.5707856741046298</v>
      </c>
      <c r="T3250" s="17">
        <v>7.1944048467569504</v>
      </c>
    </row>
    <row r="3251" spans="1:20" x14ac:dyDescent="0.25">
      <c r="A3251" s="13" t="s">
        <v>1064</v>
      </c>
      <c r="B3251" s="13" t="s">
        <v>1</v>
      </c>
      <c r="C3251" s="13" t="s">
        <v>209</v>
      </c>
      <c r="D3251" s="13">
        <v>101265871</v>
      </c>
      <c r="E3251" s="13" t="s">
        <v>237</v>
      </c>
      <c r="F3251" s="24" t="s">
        <v>1071</v>
      </c>
      <c r="G3251" s="13">
        <v>200</v>
      </c>
      <c r="H3251" s="13">
        <v>470</v>
      </c>
      <c r="I3251" s="13" t="s">
        <v>11</v>
      </c>
      <c r="J3251" s="13" t="s">
        <v>18</v>
      </c>
      <c r="K3251" s="13" t="s">
        <v>24</v>
      </c>
      <c r="L3251" s="1">
        <v>166.5</v>
      </c>
      <c r="M3251" s="2">
        <v>1864.4480000000001</v>
      </c>
      <c r="N3251" s="2">
        <v>1779.85</v>
      </c>
      <c r="O3251" s="3">
        <v>1.0475309717111001</v>
      </c>
      <c r="P3251" s="3">
        <v>0.99989971227612895</v>
      </c>
      <c r="Q3251" s="4">
        <v>16.75</v>
      </c>
      <c r="R3251" s="4">
        <v>9.8239999999999998</v>
      </c>
      <c r="S3251" s="5">
        <v>9.9402985074626908</v>
      </c>
      <c r="T3251" s="17">
        <v>16.948289902280099</v>
      </c>
    </row>
    <row r="3252" spans="1:20" x14ac:dyDescent="0.25">
      <c r="A3252" s="13" t="s">
        <v>1064</v>
      </c>
      <c r="B3252" s="13" t="s">
        <v>1</v>
      </c>
      <c r="C3252" s="13" t="s">
        <v>209</v>
      </c>
      <c r="D3252" s="13">
        <v>101265874</v>
      </c>
      <c r="E3252" s="13" t="s">
        <v>239</v>
      </c>
      <c r="F3252" s="24" t="s">
        <v>1071</v>
      </c>
      <c r="G3252" s="13">
        <v>200</v>
      </c>
      <c r="H3252" s="13">
        <v>750</v>
      </c>
      <c r="I3252" s="13" t="s">
        <v>11</v>
      </c>
      <c r="J3252" s="13" t="s">
        <v>18</v>
      </c>
      <c r="K3252" s="13" t="s">
        <v>24</v>
      </c>
      <c r="L3252" s="1">
        <v>508.5</v>
      </c>
      <c r="M3252" s="2">
        <v>8912.4419999999991</v>
      </c>
      <c r="N3252" s="2">
        <v>8307.9</v>
      </c>
      <c r="O3252" s="3">
        <v>1.07276712526631</v>
      </c>
      <c r="P3252" s="3">
        <v>0.99993829232652698</v>
      </c>
      <c r="Q3252" s="4">
        <v>72.748999999999995</v>
      </c>
      <c r="R3252" s="4">
        <v>70.680999999999997</v>
      </c>
      <c r="S3252" s="5">
        <v>6.9897868011931399</v>
      </c>
      <c r="T3252" s="17">
        <v>7.1942954966681301</v>
      </c>
    </row>
    <row r="3253" spans="1:20" x14ac:dyDescent="0.25">
      <c r="A3253" s="13" t="s">
        <v>1064</v>
      </c>
      <c r="B3253" s="13" t="s">
        <v>1</v>
      </c>
      <c r="C3253" s="13" t="s">
        <v>209</v>
      </c>
      <c r="D3253" s="13">
        <v>101265876</v>
      </c>
      <c r="E3253" s="13" t="s">
        <v>240</v>
      </c>
      <c r="F3253" s="24" t="s">
        <v>1071</v>
      </c>
      <c r="G3253" s="13">
        <v>240</v>
      </c>
      <c r="H3253" s="13">
        <v>550</v>
      </c>
      <c r="I3253" s="13" t="s">
        <v>11</v>
      </c>
      <c r="J3253" s="13" t="s">
        <v>18</v>
      </c>
      <c r="K3253" s="13" t="s">
        <v>24</v>
      </c>
      <c r="L3253" s="1">
        <v>114.75</v>
      </c>
      <c r="M3253" s="2">
        <v>1765.0550000000001</v>
      </c>
      <c r="N3253" s="2">
        <v>1660.7</v>
      </c>
      <c r="O3253" s="3">
        <v>1.0628379598964299</v>
      </c>
      <c r="P3253" s="3">
        <v>0.99991785633356001</v>
      </c>
      <c r="Q3253" s="4">
        <v>15</v>
      </c>
      <c r="R3253" s="4">
        <v>6.77</v>
      </c>
      <c r="S3253" s="5">
        <v>7.65</v>
      </c>
      <c r="T3253" s="17">
        <v>16.949778434268801</v>
      </c>
    </row>
    <row r="3254" spans="1:20" x14ac:dyDescent="0.25">
      <c r="A3254" s="13" t="s">
        <v>1064</v>
      </c>
      <c r="B3254" s="13" t="s">
        <v>1</v>
      </c>
      <c r="C3254" s="13" t="s">
        <v>209</v>
      </c>
      <c r="D3254" s="13">
        <v>101265879</v>
      </c>
      <c r="E3254" s="13" t="s">
        <v>241</v>
      </c>
      <c r="F3254" s="24" t="s">
        <v>1071</v>
      </c>
      <c r="G3254" s="13">
        <v>260</v>
      </c>
      <c r="H3254" s="13">
        <v>750</v>
      </c>
      <c r="I3254" s="13" t="s">
        <v>11</v>
      </c>
      <c r="J3254" s="13" t="s">
        <v>18</v>
      </c>
      <c r="K3254" s="13" t="s">
        <v>24</v>
      </c>
      <c r="L3254" s="1">
        <v>16.5</v>
      </c>
      <c r="M3254" s="2">
        <v>368.42599999999999</v>
      </c>
      <c r="N3254" s="2">
        <v>357.5</v>
      </c>
      <c r="O3254" s="3">
        <v>1.0305622377622401</v>
      </c>
      <c r="P3254" s="3">
        <v>0.99994843192335392</v>
      </c>
      <c r="Q3254" s="4">
        <v>2</v>
      </c>
      <c r="R3254" s="4">
        <v>2.294</v>
      </c>
      <c r="S3254" s="5">
        <v>8.25</v>
      </c>
      <c r="T3254" s="17">
        <v>7.1926765475152603</v>
      </c>
    </row>
    <row r="3255" spans="1:20" x14ac:dyDescent="0.25">
      <c r="A3255" s="13" t="s">
        <v>1064</v>
      </c>
      <c r="B3255" s="13" t="s">
        <v>1</v>
      </c>
      <c r="C3255" s="13" t="s">
        <v>209</v>
      </c>
      <c r="D3255" s="13">
        <v>101265880</v>
      </c>
      <c r="E3255" s="13" t="s">
        <v>124</v>
      </c>
      <c r="F3255" s="24" t="s">
        <v>1071</v>
      </c>
      <c r="G3255" s="13">
        <v>280</v>
      </c>
      <c r="H3255" s="13">
        <v>400</v>
      </c>
      <c r="I3255" s="13" t="s">
        <v>11</v>
      </c>
      <c r="J3255" s="13" t="s">
        <v>18</v>
      </c>
      <c r="K3255" s="13" t="s">
        <v>24</v>
      </c>
      <c r="L3255" s="1">
        <v>203</v>
      </c>
      <c r="M3255" s="2">
        <v>2665.0210000000002</v>
      </c>
      <c r="N3255" s="2">
        <v>2619.6</v>
      </c>
      <c r="O3255" s="3">
        <v>1.0173389067033098</v>
      </c>
      <c r="P3255" s="3">
        <v>0.99993771543985499</v>
      </c>
      <c r="Q3255" s="4">
        <v>20</v>
      </c>
      <c r="R3255" s="4">
        <v>11.977</v>
      </c>
      <c r="S3255" s="5">
        <v>10.15</v>
      </c>
      <c r="T3255" s="17">
        <v>16.9491525423729</v>
      </c>
    </row>
    <row r="3256" spans="1:20" x14ac:dyDescent="0.25">
      <c r="A3256" s="13" t="s">
        <v>1064</v>
      </c>
      <c r="B3256" s="13" t="s">
        <v>1</v>
      </c>
      <c r="C3256" s="13" t="s">
        <v>209</v>
      </c>
      <c r="D3256" s="13">
        <v>101265881</v>
      </c>
      <c r="E3256" s="13" t="s">
        <v>242</v>
      </c>
      <c r="F3256" s="24" t="s">
        <v>1071</v>
      </c>
      <c r="G3256" s="13">
        <v>280</v>
      </c>
      <c r="H3256" s="13">
        <v>800</v>
      </c>
      <c r="I3256" s="13" t="s">
        <v>11</v>
      </c>
      <c r="J3256" s="13" t="s">
        <v>18</v>
      </c>
      <c r="K3256" s="13" t="s">
        <v>24</v>
      </c>
      <c r="L3256" s="1">
        <v>74</v>
      </c>
      <c r="M3256" s="2">
        <v>1884.9639999999999</v>
      </c>
      <c r="N3256" s="2">
        <v>1818.45</v>
      </c>
      <c r="O3256" s="3">
        <v>1.03657730484754</v>
      </c>
      <c r="P3256" s="3">
        <v>0.99997984087019498</v>
      </c>
      <c r="Q3256" s="4">
        <v>17.082000000000001</v>
      </c>
      <c r="R3256" s="4">
        <v>10.286</v>
      </c>
      <c r="S3256" s="5">
        <v>4.3320454279358396</v>
      </c>
      <c r="T3256" s="17">
        <v>7.19424460431655</v>
      </c>
    </row>
    <row r="3257" spans="1:20" x14ac:dyDescent="0.25">
      <c r="A3257" s="13" t="s">
        <v>1064</v>
      </c>
      <c r="B3257" s="13" t="s">
        <v>1</v>
      </c>
      <c r="C3257" s="13" t="s">
        <v>209</v>
      </c>
      <c r="D3257" s="13">
        <v>101271124</v>
      </c>
      <c r="E3257" s="13" t="s">
        <v>947</v>
      </c>
      <c r="F3257" s="24" t="s">
        <v>1071</v>
      </c>
      <c r="G3257" s="13">
        <v>200</v>
      </c>
      <c r="H3257" s="13">
        <v>600</v>
      </c>
      <c r="I3257" s="13" t="s">
        <v>11</v>
      </c>
      <c r="J3257" s="13" t="s">
        <v>18</v>
      </c>
      <c r="K3257" s="13" t="s">
        <v>22</v>
      </c>
      <c r="L3257" s="1">
        <v>19.5</v>
      </c>
      <c r="M3257" s="2">
        <v>260.39499999999998</v>
      </c>
      <c r="N3257" s="2">
        <v>243.3</v>
      </c>
      <c r="O3257" s="3">
        <v>1.07026304973284</v>
      </c>
      <c r="P3257" s="3">
        <v>0.99989632212332291</v>
      </c>
      <c r="Q3257" s="4">
        <v>2.4169999999999998</v>
      </c>
      <c r="R3257" s="4">
        <v>2.4380000000000002</v>
      </c>
      <c r="S3257" s="5">
        <v>8.0678527099710404</v>
      </c>
      <c r="T3257" s="17">
        <v>7.9983593109105797</v>
      </c>
    </row>
    <row r="3258" spans="1:20" x14ac:dyDescent="0.25">
      <c r="A3258" s="13" t="s">
        <v>1064</v>
      </c>
      <c r="B3258" s="13" t="s">
        <v>1</v>
      </c>
      <c r="C3258" s="13" t="s">
        <v>209</v>
      </c>
      <c r="D3258" s="13">
        <v>101271126</v>
      </c>
      <c r="E3258" s="13" t="s">
        <v>243</v>
      </c>
      <c r="F3258" s="24" t="s">
        <v>1071</v>
      </c>
      <c r="G3258" s="13">
        <v>200</v>
      </c>
      <c r="H3258" s="13">
        <v>750</v>
      </c>
      <c r="I3258" s="13" t="s">
        <v>11</v>
      </c>
      <c r="J3258" s="13" t="s">
        <v>18</v>
      </c>
      <c r="K3258" s="13" t="s">
        <v>22</v>
      </c>
      <c r="L3258" s="1">
        <v>87</v>
      </c>
      <c r="M3258" s="2">
        <v>1445.1210000000001</v>
      </c>
      <c r="N3258" s="2">
        <v>1383.95</v>
      </c>
      <c r="O3258" s="3">
        <v>1.04420029625348</v>
      </c>
      <c r="P3258" s="3">
        <v>0.99991420139837894</v>
      </c>
      <c r="Q3258" s="4">
        <v>12.333</v>
      </c>
      <c r="R3258" s="4">
        <v>12.093</v>
      </c>
      <c r="S3258" s="5">
        <v>7.0542447093164702</v>
      </c>
      <c r="T3258" s="17">
        <v>7.19424460431655</v>
      </c>
    </row>
    <row r="3259" spans="1:20" x14ac:dyDescent="0.25">
      <c r="A3259" s="13" t="s">
        <v>1064</v>
      </c>
      <c r="B3259" s="13" t="s">
        <v>1</v>
      </c>
      <c r="C3259" s="13" t="s">
        <v>209</v>
      </c>
      <c r="D3259" s="13">
        <v>101271137</v>
      </c>
      <c r="E3259" s="13" t="s">
        <v>131</v>
      </c>
      <c r="F3259" s="24" t="s">
        <v>1071</v>
      </c>
      <c r="G3259" s="13">
        <v>260</v>
      </c>
      <c r="H3259" s="13">
        <v>630</v>
      </c>
      <c r="I3259" s="13" t="s">
        <v>11</v>
      </c>
      <c r="J3259" s="13" t="s">
        <v>18</v>
      </c>
      <c r="K3259" s="13" t="s">
        <v>22</v>
      </c>
      <c r="L3259" s="1">
        <v>15.5</v>
      </c>
      <c r="M3259" s="2">
        <v>277.65699999999998</v>
      </c>
      <c r="N3259" s="2">
        <v>267</v>
      </c>
      <c r="O3259" s="3">
        <v>1.0399138576779001</v>
      </c>
      <c r="P3259" s="3">
        <v>0.99996398563747202</v>
      </c>
      <c r="Q3259" s="4">
        <v>1.583</v>
      </c>
      <c r="R3259" s="4">
        <v>1.9379999999999999</v>
      </c>
      <c r="S3259" s="5">
        <v>9.7915350600126292</v>
      </c>
      <c r="T3259" s="17">
        <v>7.9979360165118702</v>
      </c>
    </row>
    <row r="3260" spans="1:20" x14ac:dyDescent="0.25">
      <c r="A3260" s="13" t="s">
        <v>1064</v>
      </c>
      <c r="B3260" s="13" t="s">
        <v>1</v>
      </c>
      <c r="C3260" s="13" t="s">
        <v>209</v>
      </c>
      <c r="D3260" s="13">
        <v>101271138</v>
      </c>
      <c r="E3260" s="13" t="s">
        <v>132</v>
      </c>
      <c r="F3260" s="24" t="s">
        <v>1071</v>
      </c>
      <c r="G3260" s="13">
        <v>260</v>
      </c>
      <c r="H3260" s="13">
        <v>750</v>
      </c>
      <c r="I3260" s="13" t="s">
        <v>11</v>
      </c>
      <c r="J3260" s="13" t="s">
        <v>18</v>
      </c>
      <c r="K3260" s="13" t="s">
        <v>22</v>
      </c>
      <c r="L3260" s="1">
        <v>7.5</v>
      </c>
      <c r="M3260" s="2">
        <v>159.346</v>
      </c>
      <c r="N3260" s="2">
        <v>160.41999999999999</v>
      </c>
      <c r="O3260" s="3">
        <v>0.99330507418027691</v>
      </c>
      <c r="P3260" s="3">
        <v>0.99995607236763706</v>
      </c>
      <c r="Q3260" s="4">
        <v>1</v>
      </c>
      <c r="R3260" s="4">
        <v>1.0429999999999999</v>
      </c>
      <c r="S3260" s="5">
        <v>7.5</v>
      </c>
      <c r="T3260" s="17">
        <v>7.1907957813998102</v>
      </c>
    </row>
    <row r="3261" spans="1:20" x14ac:dyDescent="0.25">
      <c r="A3261" s="13" t="s">
        <v>1064</v>
      </c>
      <c r="B3261" s="13" t="s">
        <v>1</v>
      </c>
      <c r="C3261" s="13" t="s">
        <v>209</v>
      </c>
      <c r="D3261" s="13">
        <v>101271139</v>
      </c>
      <c r="E3261" s="13" t="s">
        <v>333</v>
      </c>
      <c r="F3261" s="24" t="s">
        <v>1071</v>
      </c>
      <c r="G3261" s="13">
        <v>280</v>
      </c>
      <c r="H3261" s="13">
        <v>400</v>
      </c>
      <c r="I3261" s="13" t="s">
        <v>11</v>
      </c>
      <c r="J3261" s="13" t="s">
        <v>18</v>
      </c>
      <c r="K3261" s="13" t="s">
        <v>22</v>
      </c>
      <c r="L3261" s="1">
        <v>73</v>
      </c>
      <c r="M3261" s="2">
        <v>902.56399999999996</v>
      </c>
      <c r="N3261" s="2">
        <v>906.2</v>
      </c>
      <c r="O3261" s="3">
        <v>0.99598764069741808</v>
      </c>
      <c r="P3261" s="3">
        <v>0.99991026372494207</v>
      </c>
      <c r="Q3261" s="4">
        <v>7.8330000000000002</v>
      </c>
      <c r="R3261" s="4">
        <v>4.3070000000000004</v>
      </c>
      <c r="S3261" s="5">
        <v>9.3195455125750009</v>
      </c>
      <c r="T3261" s="17">
        <v>16.9491525423729</v>
      </c>
    </row>
    <row r="3262" spans="1:20" x14ac:dyDescent="0.25">
      <c r="A3262" s="13" t="s">
        <v>1064</v>
      </c>
      <c r="B3262" s="13" t="s">
        <v>1</v>
      </c>
      <c r="C3262" s="13" t="s">
        <v>209</v>
      </c>
      <c r="D3262" s="13">
        <v>101271143</v>
      </c>
      <c r="E3262" s="13" t="s">
        <v>133</v>
      </c>
      <c r="F3262" s="24" t="s">
        <v>1071</v>
      </c>
      <c r="G3262" s="13">
        <v>280</v>
      </c>
      <c r="H3262" s="13">
        <v>800</v>
      </c>
      <c r="I3262" s="13" t="s">
        <v>11</v>
      </c>
      <c r="J3262" s="13" t="s">
        <v>18</v>
      </c>
      <c r="K3262" s="13" t="s">
        <v>22</v>
      </c>
      <c r="L3262" s="1">
        <v>3</v>
      </c>
      <c r="M3262" s="2">
        <v>72.843000000000004</v>
      </c>
      <c r="N3262" s="2">
        <v>79</v>
      </c>
      <c r="O3262" s="3">
        <v>0.92206329113924101</v>
      </c>
      <c r="P3262" s="3">
        <v>0.99995881723087099</v>
      </c>
      <c r="Q3262" s="4">
        <v>0.58299999999999996</v>
      </c>
      <c r="R3262" s="4">
        <v>0.41699999999999998</v>
      </c>
      <c r="S3262" s="5">
        <v>5.14579759862779</v>
      </c>
      <c r="T3262" s="17">
        <v>7.19424460431655</v>
      </c>
    </row>
    <row r="3263" spans="1:20" x14ac:dyDescent="0.25">
      <c r="A3263" s="13" t="s">
        <v>1064</v>
      </c>
      <c r="B3263" s="13" t="s">
        <v>1</v>
      </c>
      <c r="C3263" s="13" t="s">
        <v>209</v>
      </c>
      <c r="D3263" s="13">
        <v>101288638</v>
      </c>
      <c r="E3263" s="13" t="s">
        <v>948</v>
      </c>
      <c r="F3263" s="24" t="s">
        <v>1071</v>
      </c>
      <c r="G3263" s="13">
        <v>280</v>
      </c>
      <c r="H3263" s="13">
        <v>400</v>
      </c>
      <c r="I3263" s="13" t="s">
        <v>11</v>
      </c>
      <c r="J3263" s="13" t="s">
        <v>18</v>
      </c>
      <c r="K3263" s="13" t="s">
        <v>22</v>
      </c>
      <c r="L3263" s="1">
        <v>54</v>
      </c>
      <c r="M3263" s="2">
        <v>667.65</v>
      </c>
      <c r="N3263" s="2">
        <v>622.78200000000004</v>
      </c>
      <c r="O3263" s="3">
        <v>1.07204447142018</v>
      </c>
      <c r="P3263" s="3">
        <v>0.99990864311056693</v>
      </c>
      <c r="Q3263" s="4">
        <v>6.4160000000000004</v>
      </c>
      <c r="R3263" s="4">
        <v>3.1859999999999999</v>
      </c>
      <c r="S3263" s="5">
        <v>8.4164588528678301</v>
      </c>
      <c r="T3263" s="17">
        <v>16.9491525423729</v>
      </c>
    </row>
    <row r="3264" spans="1:20" x14ac:dyDescent="0.25">
      <c r="A3264" s="13" t="s">
        <v>1064</v>
      </c>
      <c r="B3264" s="13" t="s">
        <v>1</v>
      </c>
      <c r="C3264" s="13" t="s">
        <v>209</v>
      </c>
      <c r="D3264" s="13">
        <v>101289089</v>
      </c>
      <c r="E3264" s="13" t="s">
        <v>949</v>
      </c>
      <c r="F3264" s="24" t="s">
        <v>1071</v>
      </c>
      <c r="G3264" s="13">
        <v>280</v>
      </c>
      <c r="H3264" s="13">
        <v>800</v>
      </c>
      <c r="I3264" s="13" t="s">
        <v>11</v>
      </c>
      <c r="J3264" s="13" t="s">
        <v>18</v>
      </c>
      <c r="K3264" s="13" t="s">
        <v>22</v>
      </c>
      <c r="L3264" s="1">
        <v>31</v>
      </c>
      <c r="M3264" s="2">
        <v>752.70699999999999</v>
      </c>
      <c r="N3264" s="2">
        <v>723.48</v>
      </c>
      <c r="O3264" s="3">
        <v>1.0403977995245199</v>
      </c>
      <c r="P3264" s="3">
        <v>0.99996280231422707</v>
      </c>
      <c r="Q3264" s="4">
        <v>4.75</v>
      </c>
      <c r="R3264" s="4">
        <v>4.3090000000000002</v>
      </c>
      <c r="S3264" s="5">
        <v>6.5263157894736796</v>
      </c>
      <c r="T3264" s="17">
        <v>7.19424460431655</v>
      </c>
    </row>
    <row r="3265" spans="1:20" x14ac:dyDescent="0.25">
      <c r="A3265" s="13" t="s">
        <v>1064</v>
      </c>
      <c r="B3265" s="13" t="s">
        <v>1</v>
      </c>
      <c r="C3265" s="13" t="s">
        <v>244</v>
      </c>
      <c r="D3265" s="13">
        <v>100741109</v>
      </c>
      <c r="E3265" s="13" t="s">
        <v>86</v>
      </c>
      <c r="F3265" s="24" t="s">
        <v>1071</v>
      </c>
      <c r="G3265" s="13">
        <v>370</v>
      </c>
      <c r="H3265" s="13">
        <v>550</v>
      </c>
      <c r="I3265" s="13" t="s">
        <v>11</v>
      </c>
      <c r="J3265" s="13" t="s">
        <v>18</v>
      </c>
      <c r="K3265" s="13" t="s">
        <v>22</v>
      </c>
      <c r="L3265" s="1">
        <v>95</v>
      </c>
      <c r="M3265" s="2">
        <v>2086.9769999999999</v>
      </c>
      <c r="N3265" s="2">
        <v>2140.6</v>
      </c>
      <c r="O3265" s="3">
        <v>0.97494954685602198</v>
      </c>
      <c r="P3265" s="3">
        <v>0.99996262676354997</v>
      </c>
      <c r="Q3265" s="4">
        <v>11.333</v>
      </c>
      <c r="R3265" s="4">
        <v>11.875</v>
      </c>
      <c r="S3265" s="5">
        <v>8.3825994882202401</v>
      </c>
      <c r="T3265" s="17">
        <v>8</v>
      </c>
    </row>
    <row r="3266" spans="1:20" x14ac:dyDescent="0.25">
      <c r="A3266" s="13" t="s">
        <v>1064</v>
      </c>
      <c r="B3266" s="13" t="s">
        <v>1</v>
      </c>
      <c r="C3266" s="13" t="s">
        <v>244</v>
      </c>
      <c r="D3266" s="13">
        <v>100741193</v>
      </c>
      <c r="E3266" s="13" t="s">
        <v>213</v>
      </c>
      <c r="F3266" s="24" t="s">
        <v>1071</v>
      </c>
      <c r="G3266" s="13">
        <v>280</v>
      </c>
      <c r="H3266" s="13">
        <v>400</v>
      </c>
      <c r="I3266" s="13" t="s">
        <v>11</v>
      </c>
      <c r="J3266" s="13" t="s">
        <v>18</v>
      </c>
      <c r="K3266" s="13" t="s">
        <v>22</v>
      </c>
      <c r="L3266" s="1">
        <v>30</v>
      </c>
      <c r="M3266" s="2">
        <v>370.91699999999997</v>
      </c>
      <c r="N3266" s="2">
        <v>402</v>
      </c>
      <c r="O3266" s="3">
        <v>0.92267910447761192</v>
      </c>
      <c r="P3266" s="3">
        <v>0.99991103922361502</v>
      </c>
      <c r="Q3266" s="4">
        <v>3</v>
      </c>
      <c r="R3266" s="4">
        <v>1.77</v>
      </c>
      <c r="S3266" s="5">
        <v>10</v>
      </c>
      <c r="T3266" s="17">
        <v>16.9491525423729</v>
      </c>
    </row>
    <row r="3267" spans="1:20" x14ac:dyDescent="0.25">
      <c r="A3267" s="13" t="s">
        <v>1064</v>
      </c>
      <c r="B3267" s="13" t="s">
        <v>1</v>
      </c>
      <c r="C3267" s="13" t="s">
        <v>244</v>
      </c>
      <c r="D3267" s="13">
        <v>100741196</v>
      </c>
      <c r="E3267" s="13" t="s">
        <v>88</v>
      </c>
      <c r="F3267" s="24" t="s">
        <v>1071</v>
      </c>
      <c r="G3267" s="13">
        <v>280</v>
      </c>
      <c r="H3267" s="13">
        <v>580</v>
      </c>
      <c r="I3267" s="13" t="s">
        <v>11</v>
      </c>
      <c r="J3267" s="13" t="s">
        <v>18</v>
      </c>
      <c r="K3267" s="13" t="s">
        <v>22</v>
      </c>
      <c r="L3267" s="1">
        <v>21.5</v>
      </c>
      <c r="M3267" s="2">
        <v>381.12099999999998</v>
      </c>
      <c r="N3267" s="2">
        <v>363.65</v>
      </c>
      <c r="O3267" s="3">
        <v>1.04804344837069</v>
      </c>
      <c r="P3267" s="3">
        <v>0.99991866761816794</v>
      </c>
      <c r="Q3267" s="4">
        <v>2.4169999999999998</v>
      </c>
      <c r="R3267" s="4">
        <v>2.6880000000000002</v>
      </c>
      <c r="S3267" s="5">
        <v>8.8953247827885793</v>
      </c>
      <c r="T3267" s="17">
        <v>7.9985119047619104</v>
      </c>
    </row>
    <row r="3268" spans="1:20" x14ac:dyDescent="0.25">
      <c r="A3268" s="13" t="s">
        <v>1064</v>
      </c>
      <c r="B3268" s="13" t="s">
        <v>1</v>
      </c>
      <c r="C3268" s="13" t="s">
        <v>244</v>
      </c>
      <c r="D3268" s="13">
        <v>100741199</v>
      </c>
      <c r="E3268" s="13" t="s">
        <v>90</v>
      </c>
      <c r="F3268" s="24" t="s">
        <v>1071</v>
      </c>
      <c r="G3268" s="13">
        <v>310</v>
      </c>
      <c r="H3268" s="13">
        <v>380</v>
      </c>
      <c r="I3268" s="13" t="s">
        <v>11</v>
      </c>
      <c r="J3268" s="13" t="s">
        <v>18</v>
      </c>
      <c r="K3268" s="13" t="s">
        <v>22</v>
      </c>
      <c r="L3268" s="1">
        <v>13.5</v>
      </c>
      <c r="M3268" s="2">
        <v>175.024</v>
      </c>
      <c r="N3268" s="2">
        <v>187.5</v>
      </c>
      <c r="O3268" s="3">
        <v>0.93346133333333303</v>
      </c>
      <c r="P3268" s="3">
        <v>0.999908592321755</v>
      </c>
      <c r="Q3268" s="4">
        <v>1.667</v>
      </c>
      <c r="R3268" s="4">
        <v>1.728</v>
      </c>
      <c r="S3268" s="5">
        <v>8.0983803239352099</v>
      </c>
      <c r="T3268" s="17">
        <v>7.8125</v>
      </c>
    </row>
    <row r="3269" spans="1:20" x14ac:dyDescent="0.25">
      <c r="A3269" s="13" t="s">
        <v>1064</v>
      </c>
      <c r="B3269" s="13" t="s">
        <v>1</v>
      </c>
      <c r="C3269" s="13" t="s">
        <v>244</v>
      </c>
      <c r="D3269" s="13">
        <v>100741200</v>
      </c>
      <c r="E3269" s="13" t="s">
        <v>91</v>
      </c>
      <c r="F3269" s="24" t="s">
        <v>1071</v>
      </c>
      <c r="G3269" s="13">
        <v>310</v>
      </c>
      <c r="H3269" s="13">
        <v>410</v>
      </c>
      <c r="I3269" s="13" t="s">
        <v>11</v>
      </c>
      <c r="J3269" s="13" t="s">
        <v>18</v>
      </c>
      <c r="K3269" s="13" t="s">
        <v>22</v>
      </c>
      <c r="L3269" s="1">
        <v>28.5</v>
      </c>
      <c r="M3269" s="2">
        <v>397.55900000000003</v>
      </c>
      <c r="N3269" s="2">
        <v>407</v>
      </c>
      <c r="O3269" s="3">
        <v>0.97680343980344009</v>
      </c>
      <c r="P3269" s="3">
        <v>0.99995975602087694</v>
      </c>
      <c r="Q3269" s="4">
        <v>2.8330000000000002</v>
      </c>
      <c r="R3269" s="4">
        <v>3.5619999999999998</v>
      </c>
      <c r="S3269" s="5">
        <v>10.060007059654099</v>
      </c>
      <c r="T3269" s="17">
        <v>8.0011229646266102</v>
      </c>
    </row>
    <row r="3270" spans="1:20" x14ac:dyDescent="0.25">
      <c r="A3270" s="13" t="s">
        <v>1064</v>
      </c>
      <c r="B3270" s="13" t="s">
        <v>1</v>
      </c>
      <c r="C3270" s="13" t="s">
        <v>244</v>
      </c>
      <c r="D3270" s="13">
        <v>100741211</v>
      </c>
      <c r="E3270" s="13" t="s">
        <v>92</v>
      </c>
      <c r="F3270" s="24" t="s">
        <v>1071</v>
      </c>
      <c r="G3270" s="13">
        <v>310</v>
      </c>
      <c r="H3270" s="13">
        <v>440</v>
      </c>
      <c r="I3270" s="13" t="s">
        <v>11</v>
      </c>
      <c r="J3270" s="13" t="s">
        <v>18</v>
      </c>
      <c r="K3270" s="13" t="s">
        <v>22</v>
      </c>
      <c r="L3270" s="1">
        <v>70.5</v>
      </c>
      <c r="M3270" s="2">
        <v>1052.855</v>
      </c>
      <c r="N3270" s="2">
        <v>1006.5</v>
      </c>
      <c r="O3270" s="3">
        <v>1.04605563835072</v>
      </c>
      <c r="P3270" s="3">
        <v>0.99994111596640589</v>
      </c>
      <c r="Q3270" s="4">
        <v>8.3339999999999996</v>
      </c>
      <c r="R3270" s="4">
        <v>8.8130000000000006</v>
      </c>
      <c r="S3270" s="5">
        <v>8.4593232541396706</v>
      </c>
      <c r="T3270" s="17">
        <v>7.9995461250425501</v>
      </c>
    </row>
    <row r="3271" spans="1:20" x14ac:dyDescent="0.25">
      <c r="A3271" s="13" t="s">
        <v>1064</v>
      </c>
      <c r="B3271" s="13" t="s">
        <v>1</v>
      </c>
      <c r="C3271" s="13" t="s">
        <v>244</v>
      </c>
      <c r="D3271" s="13">
        <v>100741212</v>
      </c>
      <c r="E3271" s="13" t="s">
        <v>93</v>
      </c>
      <c r="F3271" s="24" t="s">
        <v>1071</v>
      </c>
      <c r="G3271" s="13">
        <v>310</v>
      </c>
      <c r="H3271" s="13">
        <v>460</v>
      </c>
      <c r="I3271" s="13" t="s">
        <v>11</v>
      </c>
      <c r="J3271" s="13" t="s">
        <v>18</v>
      </c>
      <c r="K3271" s="13" t="s">
        <v>22</v>
      </c>
      <c r="L3271" s="1">
        <v>312</v>
      </c>
      <c r="M3271" s="2">
        <v>4864.2569999999996</v>
      </c>
      <c r="N3271" s="2">
        <v>4821.76</v>
      </c>
      <c r="O3271" s="3">
        <v>1.00881358674011</v>
      </c>
      <c r="P3271" s="3">
        <v>0.99990831917179701</v>
      </c>
      <c r="Q3271" s="4">
        <v>30.667999999999999</v>
      </c>
      <c r="R3271" s="4">
        <v>39.000999999999998</v>
      </c>
      <c r="S3271" s="5">
        <v>10.173470718664399</v>
      </c>
      <c r="T3271" s="17">
        <v>7.9997948770544296</v>
      </c>
    </row>
    <row r="3272" spans="1:20" x14ac:dyDescent="0.25">
      <c r="A3272" s="13" t="s">
        <v>1064</v>
      </c>
      <c r="B3272" s="13" t="s">
        <v>1</v>
      </c>
      <c r="C3272" s="13" t="s">
        <v>244</v>
      </c>
      <c r="D3272" s="13">
        <v>100741213</v>
      </c>
      <c r="E3272" s="13" t="s">
        <v>94</v>
      </c>
      <c r="F3272" s="24" t="s">
        <v>1071</v>
      </c>
      <c r="G3272" s="13">
        <v>310</v>
      </c>
      <c r="H3272" s="13">
        <v>500</v>
      </c>
      <c r="I3272" s="13" t="s">
        <v>11</v>
      </c>
      <c r="J3272" s="13" t="s">
        <v>18</v>
      </c>
      <c r="K3272" s="13" t="s">
        <v>22</v>
      </c>
      <c r="L3272" s="1">
        <v>220.5</v>
      </c>
      <c r="M3272" s="2">
        <v>3727.2109999999998</v>
      </c>
      <c r="N3272" s="2">
        <v>3668.7</v>
      </c>
      <c r="O3272" s="3">
        <v>1.0159487011748001</v>
      </c>
      <c r="P3272" s="3">
        <v>0.99996807366130691</v>
      </c>
      <c r="Q3272" s="4">
        <v>20.667000000000002</v>
      </c>
      <c r="R3272" s="4">
        <v>27.562999999999999</v>
      </c>
      <c r="S3272" s="5">
        <v>10.6691827551169</v>
      </c>
      <c r="T3272" s="17">
        <v>7.9998548779160501</v>
      </c>
    </row>
    <row r="3273" spans="1:20" x14ac:dyDescent="0.25">
      <c r="A3273" s="13" t="s">
        <v>1064</v>
      </c>
      <c r="B3273" s="13" t="s">
        <v>1</v>
      </c>
      <c r="C3273" s="13" t="s">
        <v>244</v>
      </c>
      <c r="D3273" s="13">
        <v>100741214</v>
      </c>
      <c r="E3273" s="13" t="s">
        <v>95</v>
      </c>
      <c r="F3273" s="24" t="s">
        <v>1071</v>
      </c>
      <c r="G3273" s="13">
        <v>310</v>
      </c>
      <c r="H3273" s="13">
        <v>550</v>
      </c>
      <c r="I3273" s="13" t="s">
        <v>11</v>
      </c>
      <c r="J3273" s="13" t="s">
        <v>18</v>
      </c>
      <c r="K3273" s="13" t="s">
        <v>22</v>
      </c>
      <c r="L3273" s="1">
        <v>81</v>
      </c>
      <c r="M3273" s="2">
        <v>1502.11</v>
      </c>
      <c r="N3273" s="2">
        <v>1491.75</v>
      </c>
      <c r="O3273" s="3">
        <v>1.0069448634154501</v>
      </c>
      <c r="P3273" s="3">
        <v>0.99992278125927792</v>
      </c>
      <c r="Q3273" s="4">
        <v>8.25</v>
      </c>
      <c r="R3273" s="4">
        <v>10.125</v>
      </c>
      <c r="S3273" s="5">
        <v>9.8181818181818201</v>
      </c>
      <c r="T3273" s="17">
        <v>8</v>
      </c>
    </row>
    <row r="3274" spans="1:20" x14ac:dyDescent="0.25">
      <c r="A3274" s="13" t="s">
        <v>1064</v>
      </c>
      <c r="B3274" s="13" t="s">
        <v>1</v>
      </c>
      <c r="C3274" s="13" t="s">
        <v>244</v>
      </c>
      <c r="D3274" s="13">
        <v>100741215</v>
      </c>
      <c r="E3274" s="13" t="s">
        <v>96</v>
      </c>
      <c r="F3274" s="24" t="s">
        <v>1071</v>
      </c>
      <c r="G3274" s="13">
        <v>310</v>
      </c>
      <c r="H3274" s="13">
        <v>590</v>
      </c>
      <c r="I3274" s="13" t="s">
        <v>11</v>
      </c>
      <c r="J3274" s="13" t="s">
        <v>18</v>
      </c>
      <c r="K3274" s="13" t="s">
        <v>22</v>
      </c>
      <c r="L3274" s="1">
        <v>204</v>
      </c>
      <c r="M3274" s="2">
        <v>4050.922</v>
      </c>
      <c r="N3274" s="2">
        <v>4055.9</v>
      </c>
      <c r="O3274" s="3">
        <v>0.99877265218570499</v>
      </c>
      <c r="P3274" s="3">
        <v>0.99997284642530604</v>
      </c>
      <c r="Q3274" s="4">
        <v>23.75</v>
      </c>
      <c r="R3274" s="4">
        <v>27.539000000000001</v>
      </c>
      <c r="S3274" s="5">
        <v>8.5894736842105299</v>
      </c>
      <c r="T3274" s="17">
        <v>7.4076763862159103</v>
      </c>
    </row>
    <row r="3275" spans="1:20" x14ac:dyDescent="0.25">
      <c r="A3275" s="13" t="s">
        <v>1064</v>
      </c>
      <c r="B3275" s="13" t="s">
        <v>1</v>
      </c>
      <c r="C3275" s="13" t="s">
        <v>244</v>
      </c>
      <c r="D3275" s="13">
        <v>100741217</v>
      </c>
      <c r="E3275" s="13" t="s">
        <v>165</v>
      </c>
      <c r="F3275" s="24" t="s">
        <v>1071</v>
      </c>
      <c r="G3275" s="13">
        <v>310</v>
      </c>
      <c r="H3275" s="13">
        <v>800</v>
      </c>
      <c r="I3275" s="13" t="s">
        <v>11</v>
      </c>
      <c r="J3275" s="13" t="s">
        <v>18</v>
      </c>
      <c r="K3275" s="13" t="s">
        <v>22</v>
      </c>
      <c r="L3275" s="1">
        <v>112</v>
      </c>
      <c r="M3275" s="2">
        <v>2996.0140000000001</v>
      </c>
      <c r="N3275" s="2">
        <v>2931.3</v>
      </c>
      <c r="O3275" s="3">
        <v>1.0220768942107599</v>
      </c>
      <c r="P3275" s="3">
        <v>0.99996762469748302</v>
      </c>
      <c r="Q3275" s="4">
        <v>14.583</v>
      </c>
      <c r="R3275" s="4">
        <v>17.248000000000001</v>
      </c>
      <c r="S3275" s="5">
        <v>7.6801755468696404</v>
      </c>
      <c r="T3275" s="17">
        <v>6.4935064935064899</v>
      </c>
    </row>
    <row r="3276" spans="1:20" x14ac:dyDescent="0.25">
      <c r="A3276" s="13" t="s">
        <v>1064</v>
      </c>
      <c r="B3276" s="13" t="s">
        <v>1</v>
      </c>
      <c r="C3276" s="13" t="s">
        <v>244</v>
      </c>
      <c r="D3276" s="13">
        <v>100741218</v>
      </c>
      <c r="E3276" s="13" t="s">
        <v>279</v>
      </c>
      <c r="F3276" s="24" t="s">
        <v>1071</v>
      </c>
      <c r="G3276" s="13">
        <v>340</v>
      </c>
      <c r="H3276" s="13">
        <v>440</v>
      </c>
      <c r="I3276" s="13" t="s">
        <v>11</v>
      </c>
      <c r="J3276" s="13" t="s">
        <v>18</v>
      </c>
      <c r="K3276" s="13" t="s">
        <v>22</v>
      </c>
      <c r="L3276" s="1">
        <v>81</v>
      </c>
      <c r="M3276" s="2">
        <v>1321.325</v>
      </c>
      <c r="N3276" s="2">
        <v>1355.55</v>
      </c>
      <c r="O3276" s="3">
        <v>0.97475194570469592</v>
      </c>
      <c r="P3276" s="3">
        <v>0.99991827054417404</v>
      </c>
      <c r="Q3276" s="4">
        <v>8.25</v>
      </c>
      <c r="R3276" s="4">
        <v>10.125</v>
      </c>
      <c r="S3276" s="5">
        <v>9.8181818181818201</v>
      </c>
      <c r="T3276" s="17">
        <v>8</v>
      </c>
    </row>
    <row r="3277" spans="1:20" x14ac:dyDescent="0.25">
      <c r="A3277" s="13" t="s">
        <v>1064</v>
      </c>
      <c r="B3277" s="13" t="s">
        <v>1</v>
      </c>
      <c r="C3277" s="13" t="s">
        <v>244</v>
      </c>
      <c r="D3277" s="13">
        <v>100741219</v>
      </c>
      <c r="E3277" s="13" t="s">
        <v>246</v>
      </c>
      <c r="F3277" s="24" t="s">
        <v>1071</v>
      </c>
      <c r="G3277" s="13">
        <v>340</v>
      </c>
      <c r="H3277" s="13">
        <v>470</v>
      </c>
      <c r="I3277" s="13" t="s">
        <v>11</v>
      </c>
      <c r="J3277" s="13" t="s">
        <v>18</v>
      </c>
      <c r="K3277" s="13" t="s">
        <v>22</v>
      </c>
      <c r="L3277" s="1">
        <v>207</v>
      </c>
      <c r="M3277" s="2">
        <v>3599.36</v>
      </c>
      <c r="N3277" s="2">
        <v>3699.92</v>
      </c>
      <c r="O3277" s="3">
        <v>0.972821033968302</v>
      </c>
      <c r="P3277" s="3">
        <v>0.99995443842019105</v>
      </c>
      <c r="Q3277" s="4">
        <v>20.585000000000001</v>
      </c>
      <c r="R3277" s="4">
        <v>25.875</v>
      </c>
      <c r="S3277" s="5">
        <v>10.055865921787699</v>
      </c>
      <c r="T3277" s="17">
        <v>8</v>
      </c>
    </row>
    <row r="3278" spans="1:20" x14ac:dyDescent="0.25">
      <c r="A3278" s="13" t="s">
        <v>1064</v>
      </c>
      <c r="B3278" s="13" t="s">
        <v>1</v>
      </c>
      <c r="C3278" s="13" t="s">
        <v>244</v>
      </c>
      <c r="D3278" s="13">
        <v>100741220</v>
      </c>
      <c r="E3278" s="13" t="s">
        <v>97</v>
      </c>
      <c r="F3278" s="24" t="s">
        <v>1071</v>
      </c>
      <c r="G3278" s="13">
        <v>340</v>
      </c>
      <c r="H3278" s="13">
        <v>510</v>
      </c>
      <c r="I3278" s="13" t="s">
        <v>11</v>
      </c>
      <c r="J3278" s="13" t="s">
        <v>18</v>
      </c>
      <c r="K3278" s="13" t="s">
        <v>22</v>
      </c>
      <c r="L3278" s="1">
        <v>149.25</v>
      </c>
      <c r="M3278" s="2">
        <v>2809.2269999999999</v>
      </c>
      <c r="N3278" s="2">
        <v>2797.8</v>
      </c>
      <c r="O3278" s="3">
        <v>1.0040842805061099</v>
      </c>
      <c r="P3278" s="3">
        <v>0.99996226862390503</v>
      </c>
      <c r="Q3278" s="4">
        <v>18.998999999999999</v>
      </c>
      <c r="R3278" s="4">
        <v>18.655999999999999</v>
      </c>
      <c r="S3278" s="5">
        <v>7.8556766145586598</v>
      </c>
      <c r="T3278" s="17">
        <v>8.0001072041166399</v>
      </c>
    </row>
    <row r="3279" spans="1:20" x14ac:dyDescent="0.25">
      <c r="A3279" s="13" t="s">
        <v>1064</v>
      </c>
      <c r="B3279" s="13" t="s">
        <v>1</v>
      </c>
      <c r="C3279" s="13" t="s">
        <v>244</v>
      </c>
      <c r="D3279" s="13">
        <v>100741221</v>
      </c>
      <c r="E3279" s="13" t="s">
        <v>247</v>
      </c>
      <c r="F3279" s="24" t="s">
        <v>1071</v>
      </c>
      <c r="G3279" s="13">
        <v>340</v>
      </c>
      <c r="H3279" s="13">
        <v>570</v>
      </c>
      <c r="I3279" s="13" t="s">
        <v>11</v>
      </c>
      <c r="J3279" s="13" t="s">
        <v>18</v>
      </c>
      <c r="K3279" s="13" t="s">
        <v>22</v>
      </c>
      <c r="L3279" s="1">
        <v>250.5</v>
      </c>
      <c r="M3279" s="2">
        <v>5253.84</v>
      </c>
      <c r="N3279" s="2">
        <v>5282.85</v>
      </c>
      <c r="O3279" s="3">
        <v>0.99450864590136012</v>
      </c>
      <c r="P3279" s="3">
        <v>0.99997183092157793</v>
      </c>
      <c r="Q3279" s="4">
        <v>26.850999999999999</v>
      </c>
      <c r="R3279" s="4">
        <v>33.817999999999998</v>
      </c>
      <c r="S3279" s="5">
        <v>9.3292614800193707</v>
      </c>
      <c r="T3279" s="17">
        <v>7.4072978886983298</v>
      </c>
    </row>
    <row r="3280" spans="1:20" x14ac:dyDescent="0.25">
      <c r="A3280" s="13" t="s">
        <v>1064</v>
      </c>
      <c r="B3280" s="13" t="s">
        <v>1</v>
      </c>
      <c r="C3280" s="13" t="s">
        <v>244</v>
      </c>
      <c r="D3280" s="13">
        <v>100741222</v>
      </c>
      <c r="E3280" s="13" t="s">
        <v>98</v>
      </c>
      <c r="F3280" s="24" t="s">
        <v>1071</v>
      </c>
      <c r="G3280" s="13">
        <v>340</v>
      </c>
      <c r="H3280" s="13">
        <v>630</v>
      </c>
      <c r="I3280" s="13" t="s">
        <v>11</v>
      </c>
      <c r="J3280" s="13" t="s">
        <v>18</v>
      </c>
      <c r="K3280" s="13" t="s">
        <v>22</v>
      </c>
      <c r="L3280" s="1">
        <v>60</v>
      </c>
      <c r="M3280" s="2">
        <v>1387.472</v>
      </c>
      <c r="N3280" s="2">
        <v>1379.12</v>
      </c>
      <c r="O3280" s="3">
        <v>1.00605603573293</v>
      </c>
      <c r="P3280" s="3">
        <v>0.99993657931909297</v>
      </c>
      <c r="Q3280" s="4">
        <v>6.6669999999999998</v>
      </c>
      <c r="R3280" s="4">
        <v>8.1</v>
      </c>
      <c r="S3280" s="5">
        <v>8.9995500224988696</v>
      </c>
      <c r="T3280" s="17">
        <v>7.4074074074074101</v>
      </c>
    </row>
    <row r="3281" spans="1:20" x14ac:dyDescent="0.25">
      <c r="A3281" s="13" t="s">
        <v>1064</v>
      </c>
      <c r="B3281" s="13" t="s">
        <v>1</v>
      </c>
      <c r="C3281" s="13" t="s">
        <v>244</v>
      </c>
      <c r="D3281" s="13">
        <v>100741231</v>
      </c>
      <c r="E3281" s="13" t="s">
        <v>138</v>
      </c>
      <c r="F3281" s="24" t="s">
        <v>1071</v>
      </c>
      <c r="G3281" s="13">
        <v>400</v>
      </c>
      <c r="H3281" s="13">
        <v>510</v>
      </c>
      <c r="I3281" s="13" t="s">
        <v>11</v>
      </c>
      <c r="J3281" s="13" t="s">
        <v>18</v>
      </c>
      <c r="K3281" s="13" t="s">
        <v>22</v>
      </c>
      <c r="L3281" s="1">
        <v>135</v>
      </c>
      <c r="M3281" s="2">
        <v>2970.4760000000001</v>
      </c>
      <c r="N3281" s="2">
        <v>2930.7</v>
      </c>
      <c r="O3281" s="3">
        <v>1.01357218411983</v>
      </c>
      <c r="P3281" s="3">
        <v>0.99993334845896897</v>
      </c>
      <c r="Q3281" s="4">
        <v>16.332999999999998</v>
      </c>
      <c r="R3281" s="4">
        <v>27</v>
      </c>
      <c r="S3281" s="5">
        <v>8.2654748056082799</v>
      </c>
      <c r="T3281" s="17">
        <v>5</v>
      </c>
    </row>
    <row r="3282" spans="1:20" x14ac:dyDescent="0.25">
      <c r="A3282" s="13" t="s">
        <v>1064</v>
      </c>
      <c r="B3282" s="13" t="s">
        <v>1</v>
      </c>
      <c r="C3282" s="13" t="s">
        <v>244</v>
      </c>
      <c r="D3282" s="13">
        <v>100741238</v>
      </c>
      <c r="E3282" s="13" t="s">
        <v>73</v>
      </c>
      <c r="F3282" s="24" t="s">
        <v>1071</v>
      </c>
      <c r="G3282" s="13">
        <v>430</v>
      </c>
      <c r="H3282" s="13">
        <v>550</v>
      </c>
      <c r="I3282" s="13" t="s">
        <v>11</v>
      </c>
      <c r="J3282" s="13" t="s">
        <v>18</v>
      </c>
      <c r="K3282" s="13" t="s">
        <v>22</v>
      </c>
      <c r="L3282" s="1">
        <v>308.5</v>
      </c>
      <c r="M3282" s="2">
        <v>7833.3689999999997</v>
      </c>
      <c r="N3282" s="2">
        <v>7746.9</v>
      </c>
      <c r="O3282" s="3">
        <v>1.0111617550245899</v>
      </c>
      <c r="P3282" s="3">
        <v>0.99995238546278398</v>
      </c>
      <c r="Q3282" s="4">
        <v>39.832000000000001</v>
      </c>
      <c r="R3282" s="4">
        <v>61.7</v>
      </c>
      <c r="S3282" s="5">
        <v>7.7450291223137198</v>
      </c>
      <c r="T3282" s="17">
        <v>5</v>
      </c>
    </row>
    <row r="3283" spans="1:20" x14ac:dyDescent="0.25">
      <c r="A3283" s="13" t="s">
        <v>1064</v>
      </c>
      <c r="B3283" s="13" t="s">
        <v>1</v>
      </c>
      <c r="C3283" s="13" t="s">
        <v>244</v>
      </c>
      <c r="D3283" s="13">
        <v>100981370</v>
      </c>
      <c r="E3283" s="13" t="s">
        <v>251</v>
      </c>
      <c r="F3283" s="24" t="s">
        <v>1071</v>
      </c>
      <c r="G3283" s="13">
        <v>340</v>
      </c>
      <c r="H3283" s="13">
        <v>550</v>
      </c>
      <c r="I3283" s="13" t="s">
        <v>11</v>
      </c>
      <c r="J3283" s="13" t="s">
        <v>18</v>
      </c>
      <c r="K3283" s="13" t="s">
        <v>22</v>
      </c>
      <c r="L3283" s="1">
        <v>15</v>
      </c>
      <c r="M3283" s="2">
        <v>303.846</v>
      </c>
      <c r="N3283" s="2">
        <v>308.2</v>
      </c>
      <c r="O3283" s="3">
        <v>0.98587280986372505</v>
      </c>
      <c r="P3283" s="3">
        <v>0.99997038060917209</v>
      </c>
      <c r="Q3283" s="4">
        <v>2.1669999999999998</v>
      </c>
      <c r="R3283" s="4">
        <v>1.875</v>
      </c>
      <c r="S3283" s="5">
        <v>6.9220119981541304</v>
      </c>
      <c r="T3283" s="17">
        <v>8</v>
      </c>
    </row>
    <row r="3284" spans="1:20" x14ac:dyDescent="0.25">
      <c r="A3284" s="13" t="s">
        <v>1064</v>
      </c>
      <c r="B3284" s="13" t="s">
        <v>1</v>
      </c>
      <c r="C3284" s="13" t="s">
        <v>244</v>
      </c>
      <c r="D3284" s="13">
        <v>100994569</v>
      </c>
      <c r="E3284" s="13" t="s">
        <v>788</v>
      </c>
      <c r="F3284" s="24" t="s">
        <v>1071</v>
      </c>
      <c r="G3284" s="13">
        <v>200</v>
      </c>
      <c r="H3284" s="13">
        <v>310</v>
      </c>
      <c r="I3284" s="13" t="s">
        <v>11</v>
      </c>
      <c r="J3284" s="13" t="s">
        <v>18</v>
      </c>
      <c r="K3284" s="13" t="s">
        <v>27</v>
      </c>
      <c r="L3284" s="1">
        <v>21</v>
      </c>
      <c r="M3284" s="2">
        <v>159.20699999999999</v>
      </c>
      <c r="N3284" s="2">
        <v>160</v>
      </c>
      <c r="O3284" s="3">
        <v>0.99504375</v>
      </c>
      <c r="P3284" s="3">
        <v>0.99990579191317808</v>
      </c>
      <c r="Q3284" s="4">
        <v>1.917</v>
      </c>
      <c r="R3284" s="4">
        <v>3.5070000000000001</v>
      </c>
      <c r="S3284" s="5">
        <v>10.9546165884194</v>
      </c>
      <c r="T3284" s="17">
        <v>5.9880239520958103</v>
      </c>
    </row>
    <row r="3285" spans="1:20" x14ac:dyDescent="0.25">
      <c r="A3285" s="13" t="s">
        <v>1064</v>
      </c>
      <c r="B3285" s="13" t="s">
        <v>1</v>
      </c>
      <c r="C3285" s="13" t="s">
        <v>244</v>
      </c>
      <c r="D3285" s="13">
        <v>101068724</v>
      </c>
      <c r="E3285" s="13" t="s">
        <v>167</v>
      </c>
      <c r="F3285" s="24" t="s">
        <v>1071</v>
      </c>
      <c r="G3285" s="13">
        <v>340</v>
      </c>
      <c r="H3285" s="13">
        <v>650</v>
      </c>
      <c r="I3285" s="13" t="s">
        <v>11</v>
      </c>
      <c r="J3285" s="13" t="s">
        <v>18</v>
      </c>
      <c r="K3285" s="13" t="s">
        <v>22</v>
      </c>
      <c r="L3285" s="1">
        <v>86.5</v>
      </c>
      <c r="M3285" s="2">
        <v>2062.297</v>
      </c>
      <c r="N3285" s="2">
        <v>2182.6</v>
      </c>
      <c r="O3285" s="3">
        <v>0.94488087601942594</v>
      </c>
      <c r="P3285" s="3">
        <v>0.99993987648496596</v>
      </c>
      <c r="Q3285" s="4">
        <v>10.25</v>
      </c>
      <c r="R3285" s="4">
        <v>11.678000000000001</v>
      </c>
      <c r="S3285" s="5">
        <v>8.4390243902438993</v>
      </c>
      <c r="T3285" s="17">
        <v>7.4070902551806803</v>
      </c>
    </row>
    <row r="3286" spans="1:20" x14ac:dyDescent="0.25">
      <c r="A3286" s="13" t="s">
        <v>1064</v>
      </c>
      <c r="B3286" s="13" t="s">
        <v>1</v>
      </c>
      <c r="C3286" s="13" t="s">
        <v>244</v>
      </c>
      <c r="D3286" s="13">
        <v>101105601</v>
      </c>
      <c r="E3286" s="13" t="s">
        <v>106</v>
      </c>
      <c r="F3286" s="24" t="s">
        <v>1071</v>
      </c>
      <c r="G3286" s="13">
        <v>310</v>
      </c>
      <c r="H3286" s="13">
        <v>470</v>
      </c>
      <c r="I3286" s="13" t="s">
        <v>11</v>
      </c>
      <c r="J3286" s="13" t="s">
        <v>18</v>
      </c>
      <c r="K3286" s="13" t="s">
        <v>22</v>
      </c>
      <c r="L3286" s="1">
        <v>7.5</v>
      </c>
      <c r="M3286" s="2">
        <v>119.39100000000001</v>
      </c>
      <c r="N3286" s="2">
        <v>97</v>
      </c>
      <c r="O3286" s="3">
        <v>1.2308350515463899</v>
      </c>
      <c r="P3286" s="3">
        <v>0.99992462311557806</v>
      </c>
      <c r="Q3286" s="4">
        <v>0.75</v>
      </c>
      <c r="R3286" s="4">
        <v>0.93799999999999994</v>
      </c>
      <c r="S3286" s="5">
        <v>10</v>
      </c>
      <c r="T3286" s="17">
        <v>7.9957356076759103</v>
      </c>
    </row>
    <row r="3287" spans="1:20" x14ac:dyDescent="0.25">
      <c r="A3287" s="13" t="s">
        <v>1064</v>
      </c>
      <c r="B3287" s="13" t="s">
        <v>1</v>
      </c>
      <c r="C3287" s="13" t="s">
        <v>244</v>
      </c>
      <c r="D3287" s="13">
        <v>101119886</v>
      </c>
      <c r="E3287" s="13" t="s">
        <v>765</v>
      </c>
      <c r="F3287" s="24" t="s">
        <v>1071</v>
      </c>
      <c r="G3287" s="13">
        <v>340</v>
      </c>
      <c r="H3287" s="13">
        <v>800</v>
      </c>
      <c r="I3287" s="13" t="s">
        <v>11</v>
      </c>
      <c r="J3287" s="13" t="s">
        <v>18</v>
      </c>
      <c r="K3287" s="13" t="s">
        <v>22</v>
      </c>
      <c r="L3287" s="1">
        <v>10</v>
      </c>
      <c r="M3287" s="2">
        <v>292.19299999999998</v>
      </c>
      <c r="N3287" s="2">
        <v>271.95999999999998</v>
      </c>
      <c r="O3287" s="3">
        <v>1.0743969701426699</v>
      </c>
      <c r="P3287" s="3">
        <v>0.99997946604882304</v>
      </c>
      <c r="Q3287" s="4">
        <v>1.917</v>
      </c>
      <c r="R3287" s="4">
        <v>1.54</v>
      </c>
      <c r="S3287" s="5">
        <v>5.2164840897235303</v>
      </c>
      <c r="T3287" s="17">
        <v>6.4935064935064899</v>
      </c>
    </row>
    <row r="3288" spans="1:20" x14ac:dyDescent="0.25">
      <c r="A3288" s="13" t="s">
        <v>1064</v>
      </c>
      <c r="B3288" s="13" t="s">
        <v>1</v>
      </c>
      <c r="C3288" s="13" t="s">
        <v>244</v>
      </c>
      <c r="D3288" s="13">
        <v>101160064</v>
      </c>
      <c r="E3288" s="13" t="s">
        <v>110</v>
      </c>
      <c r="F3288" s="24" t="s">
        <v>1071</v>
      </c>
      <c r="G3288" s="13">
        <v>310</v>
      </c>
      <c r="H3288" s="13">
        <v>460</v>
      </c>
      <c r="I3288" s="13" t="s">
        <v>11</v>
      </c>
      <c r="J3288" s="13" t="s">
        <v>18</v>
      </c>
      <c r="K3288" s="13" t="s">
        <v>23</v>
      </c>
      <c r="L3288" s="1">
        <v>550.5</v>
      </c>
      <c r="M3288" s="2">
        <v>8582.6059999999998</v>
      </c>
      <c r="N3288" s="2">
        <v>8610.35</v>
      </c>
      <c r="O3288" s="3">
        <v>0.99677783133089803</v>
      </c>
      <c r="P3288" s="3">
        <v>0.99990831131698199</v>
      </c>
      <c r="Q3288" s="4">
        <v>54.334000000000003</v>
      </c>
      <c r="R3288" s="4">
        <v>68.813000000000002</v>
      </c>
      <c r="S3288" s="5">
        <v>10.131777524202199</v>
      </c>
      <c r="T3288" s="17">
        <v>7.9999418714487103</v>
      </c>
    </row>
    <row r="3289" spans="1:20" x14ac:dyDescent="0.25">
      <c r="A3289" s="13" t="s">
        <v>1064</v>
      </c>
      <c r="B3289" s="13" t="s">
        <v>1</v>
      </c>
      <c r="C3289" s="13" t="s">
        <v>244</v>
      </c>
      <c r="D3289" s="13">
        <v>101160066</v>
      </c>
      <c r="E3289" s="13" t="s">
        <v>283</v>
      </c>
      <c r="F3289" s="24" t="s">
        <v>1071</v>
      </c>
      <c r="G3289" s="13">
        <v>310</v>
      </c>
      <c r="H3289" s="13">
        <v>590</v>
      </c>
      <c r="I3289" s="13" t="s">
        <v>11</v>
      </c>
      <c r="J3289" s="13" t="s">
        <v>18</v>
      </c>
      <c r="K3289" s="13" t="s">
        <v>23</v>
      </c>
      <c r="L3289" s="1">
        <v>108</v>
      </c>
      <c r="M3289" s="2">
        <v>2144.605</v>
      </c>
      <c r="N3289" s="2">
        <v>2049.3000000000002</v>
      </c>
      <c r="O3289" s="3">
        <v>1.0465061240423601</v>
      </c>
      <c r="P3289" s="3">
        <v>0.99997295612410897</v>
      </c>
      <c r="Q3289" s="4">
        <v>11.5</v>
      </c>
      <c r="R3289" s="4">
        <v>14.58</v>
      </c>
      <c r="S3289" s="5">
        <v>9.3913043478260896</v>
      </c>
      <c r="T3289" s="17">
        <v>7.4074074074074101</v>
      </c>
    </row>
    <row r="3290" spans="1:20" x14ac:dyDescent="0.25">
      <c r="A3290" s="13" t="s">
        <v>1064</v>
      </c>
      <c r="B3290" s="13" t="s">
        <v>1</v>
      </c>
      <c r="C3290" s="13" t="s">
        <v>244</v>
      </c>
      <c r="D3290" s="13">
        <v>101217164</v>
      </c>
      <c r="E3290" s="13" t="s">
        <v>174</v>
      </c>
      <c r="F3290" s="24" t="s">
        <v>1071</v>
      </c>
      <c r="G3290" s="13">
        <v>370</v>
      </c>
      <c r="H3290" s="13">
        <v>550</v>
      </c>
      <c r="I3290" s="13" t="s">
        <v>11</v>
      </c>
      <c r="J3290" s="13" t="s">
        <v>18</v>
      </c>
      <c r="K3290" s="13" t="s">
        <v>23</v>
      </c>
      <c r="L3290" s="1">
        <v>121</v>
      </c>
      <c r="M3290" s="2">
        <v>2658.15</v>
      </c>
      <c r="N3290" s="2">
        <v>2758.6</v>
      </c>
      <c r="O3290" s="3">
        <v>0.96358660189951395</v>
      </c>
      <c r="P3290" s="3">
        <v>0.99996275743920193</v>
      </c>
      <c r="Q3290" s="4">
        <v>15.167999999999999</v>
      </c>
      <c r="R3290" s="4">
        <v>15.125</v>
      </c>
      <c r="S3290" s="5">
        <v>7.9773206751054904</v>
      </c>
      <c r="T3290" s="17">
        <v>8</v>
      </c>
    </row>
    <row r="3291" spans="1:20" x14ac:dyDescent="0.25">
      <c r="A3291" s="13" t="s">
        <v>1064</v>
      </c>
      <c r="B3291" s="13" t="s">
        <v>1</v>
      </c>
      <c r="C3291" s="13" t="s">
        <v>244</v>
      </c>
      <c r="D3291" s="13">
        <v>101230856</v>
      </c>
      <c r="E3291" s="13" t="s">
        <v>691</v>
      </c>
      <c r="F3291" s="24" t="s">
        <v>1071</v>
      </c>
      <c r="G3291" s="13">
        <v>310</v>
      </c>
      <c r="H3291" s="13">
        <v>490</v>
      </c>
      <c r="I3291" s="13" t="s">
        <v>11</v>
      </c>
      <c r="J3291" s="13" t="s">
        <v>18</v>
      </c>
      <c r="K3291" s="13" t="s">
        <v>22</v>
      </c>
      <c r="L3291" s="1">
        <v>75</v>
      </c>
      <c r="M3291" s="2">
        <v>1243.1420000000001</v>
      </c>
      <c r="N3291" s="2">
        <v>1217.5999999999999</v>
      </c>
      <c r="O3291" s="3">
        <v>1.0209773324572899</v>
      </c>
      <c r="P3291" s="3">
        <v>0.99995334620334608</v>
      </c>
      <c r="Q3291" s="4">
        <v>7.75</v>
      </c>
      <c r="R3291" s="4">
        <v>9.375</v>
      </c>
      <c r="S3291" s="5">
        <v>9.67741935483871</v>
      </c>
      <c r="T3291" s="17">
        <v>8</v>
      </c>
    </row>
    <row r="3292" spans="1:20" x14ac:dyDescent="0.25">
      <c r="A3292" s="13" t="s">
        <v>1064</v>
      </c>
      <c r="B3292" s="13" t="s">
        <v>1</v>
      </c>
      <c r="C3292" s="13" t="s">
        <v>244</v>
      </c>
      <c r="D3292" s="13">
        <v>101231695</v>
      </c>
      <c r="E3292" s="13" t="s">
        <v>116</v>
      </c>
      <c r="F3292" s="24" t="s">
        <v>1071</v>
      </c>
      <c r="G3292" s="13">
        <v>340</v>
      </c>
      <c r="H3292" s="13">
        <v>510</v>
      </c>
      <c r="I3292" s="13" t="s">
        <v>11</v>
      </c>
      <c r="J3292" s="13" t="s">
        <v>18</v>
      </c>
      <c r="K3292" s="13" t="s">
        <v>23</v>
      </c>
      <c r="L3292" s="1">
        <v>24</v>
      </c>
      <c r="M3292" s="2">
        <v>451.73500000000001</v>
      </c>
      <c r="N3292" s="2">
        <v>516.48</v>
      </c>
      <c r="O3292" s="3">
        <v>0.87464180607187103</v>
      </c>
      <c r="P3292" s="3">
        <v>0.99996236873328703</v>
      </c>
      <c r="Q3292" s="4">
        <v>2.5</v>
      </c>
      <c r="R3292" s="4">
        <v>3</v>
      </c>
      <c r="S3292" s="5">
        <v>9.6</v>
      </c>
      <c r="T3292" s="17">
        <v>8</v>
      </c>
    </row>
    <row r="3293" spans="1:20" x14ac:dyDescent="0.25">
      <c r="A3293" s="13" t="s">
        <v>1064</v>
      </c>
      <c r="B3293" s="13" t="s">
        <v>1</v>
      </c>
      <c r="C3293" s="13" t="s">
        <v>244</v>
      </c>
      <c r="D3293" s="13">
        <v>101231697</v>
      </c>
      <c r="E3293" s="13" t="s">
        <v>560</v>
      </c>
      <c r="F3293" s="24" t="s">
        <v>1071</v>
      </c>
      <c r="G3293" s="13">
        <v>340</v>
      </c>
      <c r="H3293" s="13">
        <v>630</v>
      </c>
      <c r="I3293" s="13" t="s">
        <v>11</v>
      </c>
      <c r="J3293" s="13" t="s">
        <v>18</v>
      </c>
      <c r="K3293" s="13" t="s">
        <v>23</v>
      </c>
      <c r="L3293" s="1">
        <v>2</v>
      </c>
      <c r="M3293" s="2">
        <v>46.249000000000002</v>
      </c>
      <c r="N3293" s="2">
        <v>46.24</v>
      </c>
      <c r="O3293" s="3">
        <v>1.0001946366782</v>
      </c>
      <c r="P3293" s="3">
        <v>0.99993513793998101</v>
      </c>
      <c r="Q3293" s="4">
        <v>0.33300000000000002</v>
      </c>
      <c r="R3293" s="4">
        <v>0.27</v>
      </c>
      <c r="S3293" s="5">
        <v>6.0060060060060101</v>
      </c>
      <c r="T3293" s="17">
        <v>7.4074074074074101</v>
      </c>
    </row>
    <row r="3294" spans="1:20" x14ac:dyDescent="0.25">
      <c r="A3294" s="13" t="s">
        <v>1064</v>
      </c>
      <c r="B3294" s="13" t="s">
        <v>1</v>
      </c>
      <c r="C3294" s="13" t="s">
        <v>244</v>
      </c>
      <c r="D3294" s="13">
        <v>101265882</v>
      </c>
      <c r="E3294" s="13" t="s">
        <v>270</v>
      </c>
      <c r="F3294" s="24" t="s">
        <v>1071</v>
      </c>
      <c r="G3294" s="13">
        <v>310</v>
      </c>
      <c r="H3294" s="13">
        <v>440</v>
      </c>
      <c r="I3294" s="13" t="s">
        <v>11</v>
      </c>
      <c r="J3294" s="13" t="s">
        <v>18</v>
      </c>
      <c r="K3294" s="13" t="s">
        <v>24</v>
      </c>
      <c r="L3294" s="1">
        <v>38.25</v>
      </c>
      <c r="M3294" s="2">
        <v>604.49099999999999</v>
      </c>
      <c r="N3294" s="2">
        <v>591</v>
      </c>
      <c r="O3294" s="3">
        <v>1.02282741116751</v>
      </c>
      <c r="P3294" s="3">
        <v>0.999915638615679</v>
      </c>
      <c r="Q3294" s="4">
        <v>3.6</v>
      </c>
      <c r="R3294" s="4">
        <v>4.7809999999999997</v>
      </c>
      <c r="S3294" s="5">
        <v>10.625</v>
      </c>
      <c r="T3294" s="17">
        <v>8.0004183225266701</v>
      </c>
    </row>
    <row r="3295" spans="1:20" x14ac:dyDescent="0.25">
      <c r="A3295" s="13" t="s">
        <v>1064</v>
      </c>
      <c r="B3295" s="13" t="s">
        <v>1</v>
      </c>
      <c r="C3295" s="13" t="s">
        <v>244</v>
      </c>
      <c r="D3295" s="13">
        <v>101265884</v>
      </c>
      <c r="E3295" s="13" t="s">
        <v>126</v>
      </c>
      <c r="F3295" s="24" t="s">
        <v>1071</v>
      </c>
      <c r="G3295" s="13">
        <v>340</v>
      </c>
      <c r="H3295" s="13">
        <v>440</v>
      </c>
      <c r="I3295" s="13" t="s">
        <v>11</v>
      </c>
      <c r="J3295" s="13" t="s">
        <v>18</v>
      </c>
      <c r="K3295" s="13" t="s">
        <v>24</v>
      </c>
      <c r="L3295" s="1">
        <v>363</v>
      </c>
      <c r="M3295" s="2">
        <v>6259.84</v>
      </c>
      <c r="N3295" s="2">
        <v>6191.04</v>
      </c>
      <c r="O3295" s="3">
        <v>1.01111283403112</v>
      </c>
      <c r="P3295" s="3">
        <v>0.99992700026851788</v>
      </c>
      <c r="Q3295" s="4">
        <v>35.664999999999999</v>
      </c>
      <c r="R3295" s="4">
        <v>45.375999999999998</v>
      </c>
      <c r="S3295" s="5">
        <v>10.1780457030702</v>
      </c>
      <c r="T3295" s="17">
        <v>7.9998236953455599</v>
      </c>
    </row>
    <row r="3296" spans="1:20" x14ac:dyDescent="0.25">
      <c r="A3296" s="13" t="s">
        <v>1064</v>
      </c>
      <c r="B3296" s="13" t="s">
        <v>1</v>
      </c>
      <c r="C3296" s="13" t="s">
        <v>244</v>
      </c>
      <c r="D3296" s="13">
        <v>101265885</v>
      </c>
      <c r="E3296" s="13" t="s">
        <v>127</v>
      </c>
      <c r="F3296" s="24" t="s">
        <v>1071</v>
      </c>
      <c r="G3296" s="13">
        <v>340</v>
      </c>
      <c r="H3296" s="13">
        <v>570</v>
      </c>
      <c r="I3296" s="13" t="s">
        <v>11</v>
      </c>
      <c r="J3296" s="13" t="s">
        <v>18</v>
      </c>
      <c r="K3296" s="13" t="s">
        <v>24</v>
      </c>
      <c r="L3296" s="1">
        <v>133.5</v>
      </c>
      <c r="M3296" s="2">
        <v>2945.2379999999998</v>
      </c>
      <c r="N3296" s="2">
        <v>2889.2</v>
      </c>
      <c r="O3296" s="3">
        <v>1.01939568046518</v>
      </c>
      <c r="P3296" s="3">
        <v>0.999941604055123</v>
      </c>
      <c r="Q3296" s="4">
        <v>15.584</v>
      </c>
      <c r="R3296" s="4">
        <v>18.023</v>
      </c>
      <c r="S3296" s="5">
        <v>8.5664784394250493</v>
      </c>
      <c r="T3296" s="17">
        <v>7.40720190867225</v>
      </c>
    </row>
    <row r="3297" spans="1:20" x14ac:dyDescent="0.25">
      <c r="A3297" s="13" t="s">
        <v>1064</v>
      </c>
      <c r="B3297" s="13" t="s">
        <v>1</v>
      </c>
      <c r="C3297" s="13" t="s">
        <v>244</v>
      </c>
      <c r="D3297" s="13">
        <v>101268159</v>
      </c>
      <c r="E3297" s="13" t="s">
        <v>271</v>
      </c>
      <c r="F3297" s="24" t="s">
        <v>1073</v>
      </c>
      <c r="G3297" s="13">
        <v>230</v>
      </c>
      <c r="H3297" s="13">
        <v>380</v>
      </c>
      <c r="I3297" s="13" t="s">
        <v>11</v>
      </c>
      <c r="J3297" s="13" t="s">
        <v>18</v>
      </c>
      <c r="K3297" s="13" t="s">
        <v>26</v>
      </c>
      <c r="L3297" s="1">
        <v>31</v>
      </c>
      <c r="M3297" s="2">
        <v>291.07499999999999</v>
      </c>
      <c r="N3297" s="2">
        <v>328.5</v>
      </c>
      <c r="O3297" s="3">
        <v>0.886073059360731</v>
      </c>
      <c r="P3297" s="3">
        <v>0.89987664664364497</v>
      </c>
      <c r="Q3297" s="4">
        <v>3.8330000000000002</v>
      </c>
      <c r="R3297" s="4">
        <v>4.3090000000000002</v>
      </c>
      <c r="S3297" s="5">
        <v>8.08765979650404</v>
      </c>
      <c r="T3297" s="17">
        <v>7.19424460431655</v>
      </c>
    </row>
    <row r="3298" spans="1:20" x14ac:dyDescent="0.25">
      <c r="A3298" s="13" t="s">
        <v>1064</v>
      </c>
      <c r="B3298" s="13" t="s">
        <v>1</v>
      </c>
      <c r="C3298" s="13" t="s">
        <v>244</v>
      </c>
      <c r="D3298" s="13">
        <v>101271139</v>
      </c>
      <c r="E3298" s="13" t="s">
        <v>333</v>
      </c>
      <c r="F3298" s="24" t="s">
        <v>1071</v>
      </c>
      <c r="G3298" s="13">
        <v>280</v>
      </c>
      <c r="H3298" s="13">
        <v>400</v>
      </c>
      <c r="I3298" s="13" t="s">
        <v>11</v>
      </c>
      <c r="J3298" s="13" t="s">
        <v>18</v>
      </c>
      <c r="K3298" s="13" t="s">
        <v>22</v>
      </c>
      <c r="L3298" s="1">
        <v>192</v>
      </c>
      <c r="M3298" s="2">
        <v>2373.8670000000002</v>
      </c>
      <c r="N3298" s="2">
        <v>2439.9</v>
      </c>
      <c r="O3298" s="3">
        <v>0.97293618590925901</v>
      </c>
      <c r="P3298" s="3">
        <v>0.99991028103518009</v>
      </c>
      <c r="Q3298" s="4">
        <v>18.167000000000002</v>
      </c>
      <c r="R3298" s="4">
        <v>11.327999999999999</v>
      </c>
      <c r="S3298" s="5">
        <v>10.568613419937201</v>
      </c>
      <c r="T3298" s="17">
        <v>16.9491525423729</v>
      </c>
    </row>
    <row r="3299" spans="1:20" x14ac:dyDescent="0.25">
      <c r="A3299" s="13" t="s">
        <v>1064</v>
      </c>
      <c r="B3299" s="13" t="s">
        <v>1</v>
      </c>
      <c r="C3299" s="13" t="s">
        <v>244</v>
      </c>
      <c r="D3299" s="13">
        <v>101271143</v>
      </c>
      <c r="E3299" s="13" t="s">
        <v>133</v>
      </c>
      <c r="F3299" s="24" t="s">
        <v>1071</v>
      </c>
      <c r="G3299" s="13">
        <v>280</v>
      </c>
      <c r="H3299" s="13">
        <v>800</v>
      </c>
      <c r="I3299" s="13" t="s">
        <v>11</v>
      </c>
      <c r="J3299" s="13" t="s">
        <v>18</v>
      </c>
      <c r="K3299" s="13" t="s">
        <v>22</v>
      </c>
      <c r="L3299" s="1">
        <v>115</v>
      </c>
      <c r="M3299" s="2">
        <v>2792.3020000000001</v>
      </c>
      <c r="N3299" s="2">
        <v>2664.55</v>
      </c>
      <c r="O3299" s="3">
        <v>1.04794505638851</v>
      </c>
      <c r="P3299" s="3">
        <v>0.99995416178740404</v>
      </c>
      <c r="Q3299" s="4">
        <v>14.999000000000001</v>
      </c>
      <c r="R3299" s="4">
        <v>15.984999999999999</v>
      </c>
      <c r="S3299" s="5">
        <v>7.6671778118541196</v>
      </c>
      <c r="T3299" s="17">
        <v>7.19424460431655</v>
      </c>
    </row>
    <row r="3300" spans="1:20" x14ac:dyDescent="0.25">
      <c r="A3300" s="13" t="s">
        <v>1064</v>
      </c>
      <c r="B3300" s="13" t="s">
        <v>1</v>
      </c>
      <c r="C3300" s="13" t="s">
        <v>244</v>
      </c>
      <c r="D3300" s="13">
        <v>101271151</v>
      </c>
      <c r="E3300" s="13" t="s">
        <v>134</v>
      </c>
      <c r="F3300" s="24" t="s">
        <v>1071</v>
      </c>
      <c r="G3300" s="13">
        <v>340</v>
      </c>
      <c r="H3300" s="13">
        <v>440</v>
      </c>
      <c r="I3300" s="13" t="s">
        <v>11</v>
      </c>
      <c r="J3300" s="13" t="s">
        <v>18</v>
      </c>
      <c r="K3300" s="13" t="s">
        <v>22</v>
      </c>
      <c r="L3300" s="1">
        <v>21</v>
      </c>
      <c r="M3300" s="2">
        <v>342.56599999999997</v>
      </c>
      <c r="N3300" s="2">
        <v>373.1</v>
      </c>
      <c r="O3300" s="3">
        <v>0.91816135084427797</v>
      </c>
      <c r="P3300" s="3">
        <v>0.99991827060602301</v>
      </c>
      <c r="Q3300" s="4">
        <v>3.0830000000000002</v>
      </c>
      <c r="R3300" s="4">
        <v>2.625</v>
      </c>
      <c r="S3300" s="5">
        <v>6.8115471942912702</v>
      </c>
      <c r="T3300" s="17">
        <v>8</v>
      </c>
    </row>
    <row r="3301" spans="1:20" x14ac:dyDescent="0.25">
      <c r="A3301" s="13" t="s">
        <v>1064</v>
      </c>
      <c r="B3301" s="13" t="s">
        <v>1</v>
      </c>
      <c r="C3301" s="13" t="s">
        <v>244</v>
      </c>
      <c r="D3301" s="13">
        <v>101271153</v>
      </c>
      <c r="E3301" s="13" t="s">
        <v>135</v>
      </c>
      <c r="F3301" s="24" t="s">
        <v>1071</v>
      </c>
      <c r="G3301" s="13">
        <v>340</v>
      </c>
      <c r="H3301" s="13">
        <v>570</v>
      </c>
      <c r="I3301" s="13" t="s">
        <v>11</v>
      </c>
      <c r="J3301" s="13" t="s">
        <v>18</v>
      </c>
      <c r="K3301" s="13" t="s">
        <v>22</v>
      </c>
      <c r="L3301" s="1">
        <v>500.5</v>
      </c>
      <c r="M3301" s="2">
        <v>10497.192999999999</v>
      </c>
      <c r="N3301" s="2">
        <v>10742.93</v>
      </c>
      <c r="O3301" s="3">
        <v>0.977125700344319</v>
      </c>
      <c r="P3301" s="3">
        <v>0.99997189803884501</v>
      </c>
      <c r="Q3301" s="4">
        <v>54.582999999999998</v>
      </c>
      <c r="R3301" s="4">
        <v>67.567999999999998</v>
      </c>
      <c r="S3301" s="5">
        <v>9.1695216459337097</v>
      </c>
      <c r="T3301" s="17">
        <v>7.4073525929433996</v>
      </c>
    </row>
    <row r="3302" spans="1:20" x14ac:dyDescent="0.25">
      <c r="A3302" s="13" t="s">
        <v>1064</v>
      </c>
      <c r="B3302" s="13" t="s">
        <v>1</v>
      </c>
      <c r="C3302" s="13" t="s">
        <v>244</v>
      </c>
      <c r="D3302" s="13">
        <v>101271161</v>
      </c>
      <c r="E3302" s="13" t="s">
        <v>158</v>
      </c>
      <c r="F3302" s="24" t="s">
        <v>1071</v>
      </c>
      <c r="G3302" s="13">
        <v>400</v>
      </c>
      <c r="H3302" s="13">
        <v>670</v>
      </c>
      <c r="I3302" s="13" t="s">
        <v>11</v>
      </c>
      <c r="J3302" s="13" t="s">
        <v>18</v>
      </c>
      <c r="K3302" s="13" t="s">
        <v>22</v>
      </c>
      <c r="L3302" s="1">
        <v>37</v>
      </c>
      <c r="M3302" s="2">
        <v>1062.2460000000001</v>
      </c>
      <c r="N3302" s="2">
        <v>1072</v>
      </c>
      <c r="O3302" s="3">
        <v>0.99090111940298498</v>
      </c>
      <c r="P3302" s="3">
        <v>0.99997740687395908</v>
      </c>
      <c r="Q3302" s="4">
        <v>5.4169999999999998</v>
      </c>
      <c r="R3302" s="4">
        <v>8.2140000000000004</v>
      </c>
      <c r="S3302" s="5">
        <v>6.8303489016060501</v>
      </c>
      <c r="T3302" s="17">
        <v>4.5045045045045002</v>
      </c>
    </row>
    <row r="3303" spans="1:20" x14ac:dyDescent="0.25">
      <c r="A3303" s="13" t="s">
        <v>1064</v>
      </c>
      <c r="B3303" s="13" t="s">
        <v>1</v>
      </c>
      <c r="C3303" s="13" t="s">
        <v>244</v>
      </c>
      <c r="D3303" s="13">
        <v>101273859</v>
      </c>
      <c r="E3303" s="13" t="s">
        <v>507</v>
      </c>
      <c r="F3303" s="24" t="s">
        <v>1071</v>
      </c>
      <c r="G3303" s="13">
        <v>310</v>
      </c>
      <c r="H3303" s="13">
        <v>440</v>
      </c>
      <c r="I3303" s="13" t="s">
        <v>11</v>
      </c>
      <c r="J3303" s="13" t="s">
        <v>18</v>
      </c>
      <c r="K3303" s="13" t="s">
        <v>22</v>
      </c>
      <c r="L3303" s="1">
        <v>120</v>
      </c>
      <c r="M3303" s="2">
        <v>1792.0940000000001</v>
      </c>
      <c r="N3303" s="2">
        <v>1697.4110000000001</v>
      </c>
      <c r="O3303" s="3">
        <v>1.0557808332808001</v>
      </c>
      <c r="P3303" s="3">
        <v>0.99993583337657599</v>
      </c>
      <c r="Q3303" s="4">
        <v>11.333</v>
      </c>
      <c r="R3303" s="4">
        <v>15</v>
      </c>
      <c r="S3303" s="5">
        <v>10.5885467219624</v>
      </c>
      <c r="T3303" s="17">
        <v>8</v>
      </c>
    </row>
    <row r="3304" spans="1:20" x14ac:dyDescent="0.25">
      <c r="A3304" s="13" t="s">
        <v>1064</v>
      </c>
      <c r="B3304" s="13" t="s">
        <v>1</v>
      </c>
      <c r="C3304" s="13" t="s">
        <v>244</v>
      </c>
      <c r="D3304" s="13">
        <v>101274240</v>
      </c>
      <c r="E3304" s="13" t="s">
        <v>508</v>
      </c>
      <c r="F3304" s="24" t="s">
        <v>1071</v>
      </c>
      <c r="G3304" s="13">
        <v>310</v>
      </c>
      <c r="H3304" s="13">
        <v>500</v>
      </c>
      <c r="I3304" s="13" t="s">
        <v>11</v>
      </c>
      <c r="J3304" s="13" t="s">
        <v>18</v>
      </c>
      <c r="K3304" s="13" t="s">
        <v>22</v>
      </c>
      <c r="L3304" s="1">
        <v>84</v>
      </c>
      <c r="M3304" s="2">
        <v>1419.89</v>
      </c>
      <c r="N3304" s="2">
        <v>1429.59</v>
      </c>
      <c r="O3304" s="3">
        <v>0.99321483782063391</v>
      </c>
      <c r="P3304" s="3">
        <v>0.99996830840848305</v>
      </c>
      <c r="Q3304" s="4">
        <v>9</v>
      </c>
      <c r="R3304" s="4">
        <v>10.5</v>
      </c>
      <c r="S3304" s="5">
        <v>9.3333333333333304</v>
      </c>
      <c r="T3304" s="17">
        <v>8</v>
      </c>
    </row>
    <row r="3305" spans="1:20" x14ac:dyDescent="0.25">
      <c r="A3305" s="13" t="s">
        <v>1064</v>
      </c>
      <c r="B3305" s="13" t="s">
        <v>1</v>
      </c>
      <c r="C3305" s="13" t="s">
        <v>244</v>
      </c>
      <c r="D3305" s="13">
        <v>101285366</v>
      </c>
      <c r="E3305" s="13" t="s">
        <v>832</v>
      </c>
      <c r="F3305" s="24" t="s">
        <v>1071</v>
      </c>
      <c r="G3305" s="13">
        <v>310</v>
      </c>
      <c r="H3305" s="13">
        <v>590</v>
      </c>
      <c r="I3305" s="13" t="s">
        <v>11</v>
      </c>
      <c r="J3305" s="13" t="s">
        <v>18</v>
      </c>
      <c r="K3305" s="13" t="s">
        <v>24</v>
      </c>
      <c r="L3305" s="1">
        <v>51</v>
      </c>
      <c r="M3305" s="2">
        <v>1065.76</v>
      </c>
      <c r="N3305" s="2">
        <v>1008.5</v>
      </c>
      <c r="O3305" s="3">
        <v>1.05677739216658</v>
      </c>
      <c r="P3305" s="3">
        <v>0.9999643459642451</v>
      </c>
      <c r="Q3305" s="4">
        <v>5.3330000000000002</v>
      </c>
      <c r="R3305" s="4">
        <v>6.8849999999999998</v>
      </c>
      <c r="S3305" s="5">
        <v>9.5630976936058492</v>
      </c>
      <c r="T3305" s="17">
        <v>7.4074074074074101</v>
      </c>
    </row>
    <row r="3306" spans="1:20" x14ac:dyDescent="0.25">
      <c r="A3306" s="13" t="s">
        <v>1064</v>
      </c>
      <c r="B3306" s="13" t="s">
        <v>1</v>
      </c>
      <c r="C3306" s="13" t="s">
        <v>244</v>
      </c>
      <c r="D3306" s="13">
        <v>101285368</v>
      </c>
      <c r="E3306" s="13" t="s">
        <v>833</v>
      </c>
      <c r="F3306" s="24" t="s">
        <v>1071</v>
      </c>
      <c r="G3306" s="13">
        <v>340</v>
      </c>
      <c r="H3306" s="13">
        <v>470</v>
      </c>
      <c r="I3306" s="13" t="s">
        <v>11</v>
      </c>
      <c r="J3306" s="13" t="s">
        <v>18</v>
      </c>
      <c r="K3306" s="13" t="s">
        <v>24</v>
      </c>
      <c r="L3306" s="1">
        <v>18</v>
      </c>
      <c r="M3306" s="2">
        <v>330.41399999999999</v>
      </c>
      <c r="N3306" s="2">
        <v>326.5</v>
      </c>
      <c r="O3306" s="3">
        <v>1.0119877488514499</v>
      </c>
      <c r="P3306" s="3">
        <v>0.99996368324526497</v>
      </c>
      <c r="Q3306" s="4">
        <v>1.583</v>
      </c>
      <c r="R3306" s="4">
        <v>2.25</v>
      </c>
      <c r="S3306" s="5">
        <v>11.370814908401799</v>
      </c>
      <c r="T3306" s="17">
        <v>8</v>
      </c>
    </row>
    <row r="3307" spans="1:20" x14ac:dyDescent="0.25">
      <c r="A3307" s="13" t="s">
        <v>1064</v>
      </c>
      <c r="B3307" s="13" t="s">
        <v>1</v>
      </c>
      <c r="C3307" s="13" t="s">
        <v>277</v>
      </c>
      <c r="D3307" s="13">
        <v>100741108</v>
      </c>
      <c r="E3307" s="13" t="s">
        <v>278</v>
      </c>
      <c r="F3307" s="24" t="s">
        <v>1071</v>
      </c>
      <c r="G3307" s="13">
        <v>370</v>
      </c>
      <c r="H3307" s="13">
        <v>430</v>
      </c>
      <c r="I3307" s="13" t="s">
        <v>11</v>
      </c>
      <c r="J3307" s="13" t="s">
        <v>18</v>
      </c>
      <c r="K3307" s="13" t="s">
        <v>22</v>
      </c>
      <c r="L3307" s="1">
        <v>30</v>
      </c>
      <c r="M3307" s="2">
        <v>519.07100000000003</v>
      </c>
      <c r="N3307" s="2">
        <v>474.94</v>
      </c>
      <c r="O3307" s="3">
        <v>1.09291910557123</v>
      </c>
      <c r="P3307" s="3">
        <v>0.99996339748405905</v>
      </c>
      <c r="Q3307" s="4">
        <v>3.5830000000000002</v>
      </c>
      <c r="R3307" s="4">
        <v>3.75</v>
      </c>
      <c r="S3307" s="5">
        <v>8.3728718950599994</v>
      </c>
      <c r="T3307" s="17">
        <v>8</v>
      </c>
    </row>
    <row r="3308" spans="1:20" x14ac:dyDescent="0.25">
      <c r="A3308" s="13" t="s">
        <v>1064</v>
      </c>
      <c r="B3308" s="13" t="s">
        <v>1</v>
      </c>
      <c r="C3308" s="13" t="s">
        <v>277</v>
      </c>
      <c r="D3308" s="13">
        <v>100741109</v>
      </c>
      <c r="E3308" s="13" t="s">
        <v>86</v>
      </c>
      <c r="F3308" s="24" t="s">
        <v>1071</v>
      </c>
      <c r="G3308" s="13">
        <v>370</v>
      </c>
      <c r="H3308" s="13">
        <v>550</v>
      </c>
      <c r="I3308" s="13" t="s">
        <v>11</v>
      </c>
      <c r="J3308" s="13" t="s">
        <v>18</v>
      </c>
      <c r="K3308" s="13" t="s">
        <v>22</v>
      </c>
      <c r="L3308" s="1">
        <v>300.5</v>
      </c>
      <c r="M3308" s="2">
        <v>6601.4380000000001</v>
      </c>
      <c r="N3308" s="2">
        <v>6702.61</v>
      </c>
      <c r="O3308" s="3">
        <v>0.984905581557035</v>
      </c>
      <c r="P3308" s="3">
        <v>0.99996273678049408</v>
      </c>
      <c r="Q3308" s="4">
        <v>37.250999999999998</v>
      </c>
      <c r="R3308" s="4">
        <v>37.563000000000002</v>
      </c>
      <c r="S3308" s="5">
        <v>8.0668975329521295</v>
      </c>
      <c r="T3308" s="17">
        <v>7.9998935122327799</v>
      </c>
    </row>
    <row r="3309" spans="1:20" x14ac:dyDescent="0.25">
      <c r="A3309" s="13" t="s">
        <v>1064</v>
      </c>
      <c r="B3309" s="13" t="s">
        <v>1</v>
      </c>
      <c r="C3309" s="13" t="s">
        <v>277</v>
      </c>
      <c r="D3309" s="13">
        <v>100741141</v>
      </c>
      <c r="E3309" s="13" t="s">
        <v>295</v>
      </c>
      <c r="F3309" s="24" t="s">
        <v>1071</v>
      </c>
      <c r="G3309" s="13">
        <v>200</v>
      </c>
      <c r="H3309" s="13">
        <v>340</v>
      </c>
      <c r="I3309" s="13" t="s">
        <v>11</v>
      </c>
      <c r="J3309" s="13" t="s">
        <v>18</v>
      </c>
      <c r="K3309" s="13" t="s">
        <v>22</v>
      </c>
      <c r="L3309" s="1">
        <v>22.5</v>
      </c>
      <c r="M3309" s="2">
        <v>173.434</v>
      </c>
      <c r="N3309" s="2">
        <v>175.5</v>
      </c>
      <c r="O3309" s="3">
        <v>0.98822792022792005</v>
      </c>
      <c r="P3309" s="3">
        <v>0.99989622489218899</v>
      </c>
      <c r="Q3309" s="4">
        <v>2.3330000000000002</v>
      </c>
      <c r="R3309" s="4">
        <v>1.3280000000000001</v>
      </c>
      <c r="S3309" s="5">
        <v>9.6442348906986695</v>
      </c>
      <c r="T3309" s="17">
        <v>16.942771084337299</v>
      </c>
    </row>
    <row r="3310" spans="1:20" x14ac:dyDescent="0.25">
      <c r="A3310" s="13" t="s">
        <v>1064</v>
      </c>
      <c r="B3310" s="13" t="s">
        <v>1</v>
      </c>
      <c r="C3310" s="13" t="s">
        <v>277</v>
      </c>
      <c r="D3310" s="13">
        <v>100741149</v>
      </c>
      <c r="E3310" s="13" t="s">
        <v>163</v>
      </c>
      <c r="F3310" s="24" t="s">
        <v>1071</v>
      </c>
      <c r="G3310" s="13">
        <v>200</v>
      </c>
      <c r="H3310" s="13">
        <v>630</v>
      </c>
      <c r="I3310" s="13" t="s">
        <v>11</v>
      </c>
      <c r="J3310" s="13" t="s">
        <v>18</v>
      </c>
      <c r="K3310" s="13" t="s">
        <v>22</v>
      </c>
      <c r="L3310" s="1">
        <v>90.75</v>
      </c>
      <c r="M3310" s="2">
        <v>1270.953</v>
      </c>
      <c r="N3310" s="2">
        <v>1228</v>
      </c>
      <c r="O3310" s="3">
        <v>1.03497801302932</v>
      </c>
      <c r="P3310" s="3">
        <v>0.9999284053109101</v>
      </c>
      <c r="Q3310" s="4">
        <v>12.25</v>
      </c>
      <c r="R3310" s="4">
        <v>11.343999999999999</v>
      </c>
      <c r="S3310" s="5">
        <v>7.4081632653061202</v>
      </c>
      <c r="T3310" s="17">
        <v>7.9998236953455599</v>
      </c>
    </row>
    <row r="3311" spans="1:20" x14ac:dyDescent="0.25">
      <c r="A3311" s="13" t="s">
        <v>1064</v>
      </c>
      <c r="B3311" s="13" t="s">
        <v>1</v>
      </c>
      <c r="C3311" s="13" t="s">
        <v>277</v>
      </c>
      <c r="D3311" s="13">
        <v>100741191</v>
      </c>
      <c r="E3311" s="13" t="s">
        <v>87</v>
      </c>
      <c r="F3311" s="24" t="s">
        <v>1071</v>
      </c>
      <c r="G3311" s="13">
        <v>260</v>
      </c>
      <c r="H3311" s="13">
        <v>800</v>
      </c>
      <c r="I3311" s="13" t="s">
        <v>11</v>
      </c>
      <c r="J3311" s="13" t="s">
        <v>18</v>
      </c>
      <c r="K3311" s="13" t="s">
        <v>22</v>
      </c>
      <c r="L3311" s="1">
        <v>45.5</v>
      </c>
      <c r="M3311" s="2">
        <v>1029.8800000000001</v>
      </c>
      <c r="N3311" s="2">
        <v>957.7</v>
      </c>
      <c r="O3311" s="3">
        <v>1.0753680693327801</v>
      </c>
      <c r="P3311" s="3">
        <v>0.99994368593060901</v>
      </c>
      <c r="Q3311" s="4">
        <v>5.8330000000000002</v>
      </c>
      <c r="R3311" s="4">
        <v>6.3250000000000002</v>
      </c>
      <c r="S3311" s="5">
        <v>7.8004457397565599</v>
      </c>
      <c r="T3311" s="17">
        <v>7.1936758893280599</v>
      </c>
    </row>
    <row r="3312" spans="1:20" x14ac:dyDescent="0.25">
      <c r="A3312" s="13" t="s">
        <v>1064</v>
      </c>
      <c r="B3312" s="13" t="s">
        <v>1</v>
      </c>
      <c r="C3312" s="13" t="s">
        <v>277</v>
      </c>
      <c r="D3312" s="13">
        <v>100741192</v>
      </c>
      <c r="E3312" s="13" t="s">
        <v>308</v>
      </c>
      <c r="F3312" s="24" t="s">
        <v>1071</v>
      </c>
      <c r="G3312" s="13">
        <v>280</v>
      </c>
      <c r="H3312" s="13">
        <v>370</v>
      </c>
      <c r="I3312" s="13" t="s">
        <v>11</v>
      </c>
      <c r="J3312" s="13" t="s">
        <v>18</v>
      </c>
      <c r="K3312" s="13" t="s">
        <v>22</v>
      </c>
      <c r="L3312" s="1">
        <v>40</v>
      </c>
      <c r="M3312" s="2">
        <v>458.80399999999997</v>
      </c>
      <c r="N3312" s="2">
        <v>440.9</v>
      </c>
      <c r="O3312" s="3">
        <v>1.04060784758449</v>
      </c>
      <c r="P3312" s="3">
        <v>0.99992154127800503</v>
      </c>
      <c r="Q3312" s="4">
        <v>4.2169999999999996</v>
      </c>
      <c r="R3312" s="4">
        <v>2.36</v>
      </c>
      <c r="S3312" s="5">
        <v>9.4854161726345705</v>
      </c>
      <c r="T3312" s="17">
        <v>16.9491525423729</v>
      </c>
    </row>
    <row r="3313" spans="1:20" x14ac:dyDescent="0.25">
      <c r="A3313" s="13" t="s">
        <v>1064</v>
      </c>
      <c r="B3313" s="13" t="s">
        <v>1</v>
      </c>
      <c r="C3313" s="13" t="s">
        <v>277</v>
      </c>
      <c r="D3313" s="13">
        <v>100741193</v>
      </c>
      <c r="E3313" s="13" t="s">
        <v>213</v>
      </c>
      <c r="F3313" s="24" t="s">
        <v>1071</v>
      </c>
      <c r="G3313" s="13">
        <v>280</v>
      </c>
      <c r="H3313" s="13">
        <v>400</v>
      </c>
      <c r="I3313" s="13" t="s">
        <v>11</v>
      </c>
      <c r="J3313" s="13" t="s">
        <v>18</v>
      </c>
      <c r="K3313" s="13" t="s">
        <v>22</v>
      </c>
      <c r="L3313" s="1">
        <v>199</v>
      </c>
      <c r="M3313" s="2">
        <v>2460.4140000000002</v>
      </c>
      <c r="N3313" s="2">
        <v>2426.8000000000002</v>
      </c>
      <c r="O3313" s="3">
        <v>1.01385116202406</v>
      </c>
      <c r="P3313" s="3">
        <v>0.99991018578537605</v>
      </c>
      <c r="Q3313" s="4">
        <v>10.701000000000001</v>
      </c>
      <c r="R3313" s="4">
        <v>11.741</v>
      </c>
      <c r="S3313" s="5">
        <v>18.5963928604803</v>
      </c>
      <c r="T3313" s="17">
        <v>16.9491525423729</v>
      </c>
    </row>
    <row r="3314" spans="1:20" x14ac:dyDescent="0.25">
      <c r="A3314" s="13" t="s">
        <v>1064</v>
      </c>
      <c r="B3314" s="13" t="s">
        <v>1</v>
      </c>
      <c r="C3314" s="13" t="s">
        <v>277</v>
      </c>
      <c r="D3314" s="13">
        <v>100741194</v>
      </c>
      <c r="E3314" s="13" t="s">
        <v>214</v>
      </c>
      <c r="F3314" s="24" t="s">
        <v>1071</v>
      </c>
      <c r="G3314" s="13">
        <v>280</v>
      </c>
      <c r="H3314" s="13">
        <v>440</v>
      </c>
      <c r="I3314" s="13" t="s">
        <v>11</v>
      </c>
      <c r="J3314" s="13" t="s">
        <v>18</v>
      </c>
      <c r="K3314" s="13" t="s">
        <v>22</v>
      </c>
      <c r="L3314" s="1">
        <v>26.25</v>
      </c>
      <c r="M3314" s="2">
        <v>355.834</v>
      </c>
      <c r="N3314" s="2">
        <v>342</v>
      </c>
      <c r="O3314" s="3">
        <v>1.04045029239766</v>
      </c>
      <c r="P3314" s="3">
        <v>0.99989602974111402</v>
      </c>
      <c r="Q3314" s="4">
        <v>2.4169999999999998</v>
      </c>
      <c r="R3314" s="4">
        <v>1.5489999999999999</v>
      </c>
      <c r="S3314" s="5">
        <v>10.8605709557302</v>
      </c>
      <c r="T3314" s="17">
        <v>16.9464170432537</v>
      </c>
    </row>
    <row r="3315" spans="1:20" x14ac:dyDescent="0.25">
      <c r="A3315" s="13" t="s">
        <v>1064</v>
      </c>
      <c r="B3315" s="13" t="s">
        <v>1</v>
      </c>
      <c r="C3315" s="13" t="s">
        <v>277</v>
      </c>
      <c r="D3315" s="13">
        <v>100741195</v>
      </c>
      <c r="E3315" s="13" t="s">
        <v>215</v>
      </c>
      <c r="F3315" s="24" t="s">
        <v>1071</v>
      </c>
      <c r="G3315" s="13">
        <v>280</v>
      </c>
      <c r="H3315" s="13">
        <v>510</v>
      </c>
      <c r="I3315" s="13" t="s">
        <v>11</v>
      </c>
      <c r="J3315" s="13" t="s">
        <v>18</v>
      </c>
      <c r="K3315" s="13" t="s">
        <v>22</v>
      </c>
      <c r="L3315" s="1">
        <v>34.5</v>
      </c>
      <c r="M3315" s="2">
        <v>539.61699999999996</v>
      </c>
      <c r="N3315" s="2">
        <v>512.5</v>
      </c>
      <c r="O3315" s="3">
        <v>1.0529112195122001</v>
      </c>
      <c r="P3315" s="3">
        <v>0.99994070219716902</v>
      </c>
      <c r="Q3315" s="4">
        <v>3.5840000000000001</v>
      </c>
      <c r="R3315" s="4">
        <v>2.0350000000000001</v>
      </c>
      <c r="S3315" s="5">
        <v>9.6261160714285694</v>
      </c>
      <c r="T3315" s="17">
        <v>16.953316953317</v>
      </c>
    </row>
    <row r="3316" spans="1:20" x14ac:dyDescent="0.25">
      <c r="A3316" s="13" t="s">
        <v>1064</v>
      </c>
      <c r="B3316" s="13" t="s">
        <v>1</v>
      </c>
      <c r="C3316" s="13" t="s">
        <v>277</v>
      </c>
      <c r="D3316" s="13">
        <v>100741212</v>
      </c>
      <c r="E3316" s="13" t="s">
        <v>93</v>
      </c>
      <c r="F3316" s="24" t="s">
        <v>1071</v>
      </c>
      <c r="G3316" s="13">
        <v>310</v>
      </c>
      <c r="H3316" s="13">
        <v>460</v>
      </c>
      <c r="I3316" s="13" t="s">
        <v>11</v>
      </c>
      <c r="J3316" s="13" t="s">
        <v>18</v>
      </c>
      <c r="K3316" s="13" t="s">
        <v>22</v>
      </c>
      <c r="L3316" s="1">
        <v>170.25</v>
      </c>
      <c r="M3316" s="2">
        <v>2654.2939999999999</v>
      </c>
      <c r="N3316" s="2">
        <v>2639.6</v>
      </c>
      <c r="O3316" s="3">
        <v>1.0055667525382601</v>
      </c>
      <c r="P3316" s="3">
        <v>0.99990845861255706</v>
      </c>
      <c r="Q3316" s="4">
        <v>15.5</v>
      </c>
      <c r="R3316" s="4">
        <v>21.280999999999999</v>
      </c>
      <c r="S3316" s="5">
        <v>10.9838709677419</v>
      </c>
      <c r="T3316" s="17">
        <v>8.0000939805460298</v>
      </c>
    </row>
    <row r="3317" spans="1:20" x14ac:dyDescent="0.25">
      <c r="A3317" s="13" t="s">
        <v>1064</v>
      </c>
      <c r="B3317" s="13" t="s">
        <v>1</v>
      </c>
      <c r="C3317" s="13" t="s">
        <v>277</v>
      </c>
      <c r="D3317" s="13">
        <v>100741213</v>
      </c>
      <c r="E3317" s="13" t="s">
        <v>94</v>
      </c>
      <c r="F3317" s="24" t="s">
        <v>1071</v>
      </c>
      <c r="G3317" s="13">
        <v>310</v>
      </c>
      <c r="H3317" s="13">
        <v>500</v>
      </c>
      <c r="I3317" s="13" t="s">
        <v>11</v>
      </c>
      <c r="J3317" s="13" t="s">
        <v>18</v>
      </c>
      <c r="K3317" s="13" t="s">
        <v>22</v>
      </c>
      <c r="L3317" s="1">
        <v>92.25</v>
      </c>
      <c r="M3317" s="2">
        <v>1559.3430000000001</v>
      </c>
      <c r="N3317" s="2">
        <v>1545</v>
      </c>
      <c r="O3317" s="3">
        <v>1.00928349514563</v>
      </c>
      <c r="P3317" s="3">
        <v>0.99996793624185798</v>
      </c>
      <c r="Q3317" s="4">
        <v>8.75</v>
      </c>
      <c r="R3317" s="4">
        <v>11.531000000000001</v>
      </c>
      <c r="S3317" s="5">
        <v>10.5428571428571</v>
      </c>
      <c r="T3317" s="17">
        <v>8.0001734454947506</v>
      </c>
    </row>
    <row r="3318" spans="1:20" x14ac:dyDescent="0.25">
      <c r="A3318" s="13" t="s">
        <v>1064</v>
      </c>
      <c r="B3318" s="13" t="s">
        <v>1</v>
      </c>
      <c r="C3318" s="13" t="s">
        <v>277</v>
      </c>
      <c r="D3318" s="13">
        <v>100741215</v>
      </c>
      <c r="E3318" s="13" t="s">
        <v>96</v>
      </c>
      <c r="F3318" s="24" t="s">
        <v>1071</v>
      </c>
      <c r="G3318" s="13">
        <v>310</v>
      </c>
      <c r="H3318" s="13">
        <v>590</v>
      </c>
      <c r="I3318" s="13" t="s">
        <v>11</v>
      </c>
      <c r="J3318" s="13" t="s">
        <v>18</v>
      </c>
      <c r="K3318" s="13" t="s">
        <v>22</v>
      </c>
      <c r="L3318" s="1">
        <v>441</v>
      </c>
      <c r="M3318" s="2">
        <v>8757.1380000000008</v>
      </c>
      <c r="N3318" s="2">
        <v>8717.4</v>
      </c>
      <c r="O3318" s="3">
        <v>1.00455846926836</v>
      </c>
      <c r="P3318" s="3">
        <v>0.99997282290951106</v>
      </c>
      <c r="Q3318" s="4">
        <v>51.832000000000001</v>
      </c>
      <c r="R3318" s="4">
        <v>59.536000000000001</v>
      </c>
      <c r="S3318" s="5">
        <v>8.5082574471369004</v>
      </c>
      <c r="T3318" s="17">
        <v>7.4072829884439697</v>
      </c>
    </row>
    <row r="3319" spans="1:20" x14ac:dyDescent="0.25">
      <c r="A3319" s="13" t="s">
        <v>1064</v>
      </c>
      <c r="B3319" s="13" t="s">
        <v>1</v>
      </c>
      <c r="C3319" s="13" t="s">
        <v>277</v>
      </c>
      <c r="D3319" s="13">
        <v>100741216</v>
      </c>
      <c r="E3319" s="13" t="s">
        <v>665</v>
      </c>
      <c r="F3319" s="24" t="s">
        <v>1071</v>
      </c>
      <c r="G3319" s="13">
        <v>310</v>
      </c>
      <c r="H3319" s="13">
        <v>650</v>
      </c>
      <c r="I3319" s="13" t="s">
        <v>11</v>
      </c>
      <c r="J3319" s="13" t="s">
        <v>18</v>
      </c>
      <c r="K3319" s="13" t="s">
        <v>22</v>
      </c>
      <c r="L3319" s="1">
        <v>15</v>
      </c>
      <c r="M3319" s="2">
        <v>327.40199999999999</v>
      </c>
      <c r="N3319" s="2">
        <v>320</v>
      </c>
      <c r="O3319" s="3">
        <v>1.02313125</v>
      </c>
      <c r="P3319" s="3">
        <v>0.99994502473886793</v>
      </c>
      <c r="Q3319" s="4">
        <v>1.917</v>
      </c>
      <c r="R3319" s="4">
        <v>2.0249999999999999</v>
      </c>
      <c r="S3319" s="5">
        <v>7.8247261345852896</v>
      </c>
      <c r="T3319" s="17">
        <v>7.4074074074074101</v>
      </c>
    </row>
    <row r="3320" spans="1:20" x14ac:dyDescent="0.25">
      <c r="A3320" s="13" t="s">
        <v>1064</v>
      </c>
      <c r="B3320" s="13" t="s">
        <v>1</v>
      </c>
      <c r="C3320" s="13" t="s">
        <v>277</v>
      </c>
      <c r="D3320" s="13">
        <v>100741219</v>
      </c>
      <c r="E3320" s="13" t="s">
        <v>246</v>
      </c>
      <c r="F3320" s="24" t="s">
        <v>1071</v>
      </c>
      <c r="G3320" s="13">
        <v>340</v>
      </c>
      <c r="H3320" s="13">
        <v>470</v>
      </c>
      <c r="I3320" s="13" t="s">
        <v>11</v>
      </c>
      <c r="J3320" s="13" t="s">
        <v>18</v>
      </c>
      <c r="K3320" s="13" t="s">
        <v>22</v>
      </c>
      <c r="L3320" s="1">
        <v>73.5</v>
      </c>
      <c r="M3320" s="2">
        <v>1278.0340000000001</v>
      </c>
      <c r="N3320" s="2">
        <v>1270.06</v>
      </c>
      <c r="O3320" s="3">
        <v>1.0062784435381</v>
      </c>
      <c r="P3320" s="3">
        <v>0.99995461985522194</v>
      </c>
      <c r="Q3320" s="4">
        <v>9.0830000000000002</v>
      </c>
      <c r="R3320" s="4">
        <v>9.1880000000000006</v>
      </c>
      <c r="S3320" s="5">
        <v>8.09204007486513</v>
      </c>
      <c r="T3320" s="17">
        <v>7.9995646495428803</v>
      </c>
    </row>
    <row r="3321" spans="1:20" x14ac:dyDescent="0.25">
      <c r="A3321" s="13" t="s">
        <v>1064</v>
      </c>
      <c r="B3321" s="13" t="s">
        <v>1</v>
      </c>
      <c r="C3321" s="13" t="s">
        <v>277</v>
      </c>
      <c r="D3321" s="13">
        <v>100741220</v>
      </c>
      <c r="E3321" s="13" t="s">
        <v>97</v>
      </c>
      <c r="F3321" s="24" t="s">
        <v>1071</v>
      </c>
      <c r="G3321" s="13">
        <v>340</v>
      </c>
      <c r="H3321" s="13">
        <v>510</v>
      </c>
      <c r="I3321" s="13" t="s">
        <v>11</v>
      </c>
      <c r="J3321" s="13" t="s">
        <v>18</v>
      </c>
      <c r="K3321" s="13" t="s">
        <v>22</v>
      </c>
      <c r="L3321" s="1">
        <v>7.5</v>
      </c>
      <c r="M3321" s="2">
        <v>141.167</v>
      </c>
      <c r="N3321" s="2">
        <v>143.54</v>
      </c>
      <c r="O3321" s="3">
        <v>0.98346802285077306</v>
      </c>
      <c r="P3321" s="3">
        <v>0.99996458221176998</v>
      </c>
      <c r="Q3321" s="4">
        <v>0.65</v>
      </c>
      <c r="R3321" s="4">
        <v>0.93799999999999994</v>
      </c>
      <c r="S3321" s="5">
        <v>11.538461538461499</v>
      </c>
      <c r="T3321" s="17">
        <v>7.9957356076759103</v>
      </c>
    </row>
    <row r="3322" spans="1:20" x14ac:dyDescent="0.25">
      <c r="A3322" s="13" t="s">
        <v>1064</v>
      </c>
      <c r="B3322" s="13" t="s">
        <v>1</v>
      </c>
      <c r="C3322" s="13" t="s">
        <v>277</v>
      </c>
      <c r="D3322" s="13">
        <v>100741221</v>
      </c>
      <c r="E3322" s="13" t="s">
        <v>247</v>
      </c>
      <c r="F3322" s="24" t="s">
        <v>1071</v>
      </c>
      <c r="G3322" s="13">
        <v>340</v>
      </c>
      <c r="H3322" s="13">
        <v>570</v>
      </c>
      <c r="I3322" s="13" t="s">
        <v>11</v>
      </c>
      <c r="J3322" s="13" t="s">
        <v>18</v>
      </c>
      <c r="K3322" s="13" t="s">
        <v>22</v>
      </c>
      <c r="L3322" s="1">
        <v>133.5</v>
      </c>
      <c r="M3322" s="2">
        <v>2799.95</v>
      </c>
      <c r="N3322" s="2">
        <v>2832.04</v>
      </c>
      <c r="O3322" s="3">
        <v>0.98866894535387895</v>
      </c>
      <c r="P3322" s="3">
        <v>0.99997178600650205</v>
      </c>
      <c r="Q3322" s="4">
        <v>15.25</v>
      </c>
      <c r="R3322" s="4">
        <v>18.021999999999998</v>
      </c>
      <c r="S3322" s="5">
        <v>8.7540983606557408</v>
      </c>
      <c r="T3322" s="17">
        <v>7.4076129175452197</v>
      </c>
    </row>
    <row r="3323" spans="1:20" x14ac:dyDescent="0.25">
      <c r="A3323" s="13" t="s">
        <v>1064</v>
      </c>
      <c r="B3323" s="13" t="s">
        <v>1</v>
      </c>
      <c r="C3323" s="13" t="s">
        <v>277</v>
      </c>
      <c r="D3323" s="13">
        <v>100796072</v>
      </c>
      <c r="E3323" s="13" t="s">
        <v>309</v>
      </c>
      <c r="F3323" s="24" t="s">
        <v>1071</v>
      </c>
      <c r="G3323" s="13">
        <v>280</v>
      </c>
      <c r="H3323" s="13">
        <v>460</v>
      </c>
      <c r="I3323" s="13" t="s">
        <v>11</v>
      </c>
      <c r="J3323" s="13" t="s">
        <v>18</v>
      </c>
      <c r="K3323" s="13" t="s">
        <v>22</v>
      </c>
      <c r="L3323" s="1">
        <v>42</v>
      </c>
      <c r="M3323" s="2">
        <v>594.36</v>
      </c>
      <c r="N3323" s="2">
        <v>573.4</v>
      </c>
      <c r="O3323" s="3">
        <v>1.03655388908266</v>
      </c>
      <c r="P3323" s="3">
        <v>0.99995962206250499</v>
      </c>
      <c r="Q3323" s="4">
        <v>4.1669999999999998</v>
      </c>
      <c r="R3323" s="4">
        <v>2.4780000000000002</v>
      </c>
      <c r="S3323" s="5">
        <v>10.0791936645068</v>
      </c>
      <c r="T3323" s="17">
        <v>16.9491525423729</v>
      </c>
    </row>
    <row r="3324" spans="1:20" x14ac:dyDescent="0.25">
      <c r="A3324" s="13" t="s">
        <v>1064</v>
      </c>
      <c r="B3324" s="13" t="s">
        <v>1</v>
      </c>
      <c r="C3324" s="13" t="s">
        <v>277</v>
      </c>
      <c r="D3324" s="13">
        <v>100969740</v>
      </c>
      <c r="E3324" s="13" t="s">
        <v>517</v>
      </c>
      <c r="F3324" s="24" t="s">
        <v>1073</v>
      </c>
      <c r="G3324" s="13">
        <v>400</v>
      </c>
      <c r="H3324" s="13">
        <v>670</v>
      </c>
      <c r="I3324" s="13" t="s">
        <v>11</v>
      </c>
      <c r="J3324" s="13" t="s">
        <v>18</v>
      </c>
      <c r="K3324" s="13" t="s">
        <v>22</v>
      </c>
      <c r="L3324" s="1">
        <v>8</v>
      </c>
      <c r="M3324" s="2">
        <v>218.214</v>
      </c>
      <c r="N3324" s="2">
        <v>250.5</v>
      </c>
      <c r="O3324" s="3">
        <v>0.87111377245509003</v>
      </c>
      <c r="P3324" s="3">
        <v>0.94998737494666996</v>
      </c>
      <c r="Q3324" s="4">
        <v>1.917</v>
      </c>
      <c r="R3324" s="4">
        <v>1.776</v>
      </c>
      <c r="S3324" s="5">
        <v>4.1731872717788203</v>
      </c>
      <c r="T3324" s="17">
        <v>4.5045045045045002</v>
      </c>
    </row>
    <row r="3325" spans="1:20" x14ac:dyDescent="0.25">
      <c r="A3325" s="13" t="s">
        <v>1064</v>
      </c>
      <c r="B3325" s="13" t="s">
        <v>1</v>
      </c>
      <c r="C3325" s="13" t="s">
        <v>277</v>
      </c>
      <c r="D3325" s="13">
        <v>101054823</v>
      </c>
      <c r="E3325" s="13" t="s">
        <v>518</v>
      </c>
      <c r="F3325" s="24" t="s">
        <v>1073</v>
      </c>
      <c r="G3325" s="13">
        <v>400</v>
      </c>
      <c r="H3325" s="13">
        <v>600</v>
      </c>
      <c r="I3325" s="13" t="s">
        <v>11</v>
      </c>
      <c r="J3325" s="13" t="s">
        <v>18</v>
      </c>
      <c r="K3325" s="13" t="s">
        <v>22</v>
      </c>
      <c r="L3325" s="1">
        <v>6</v>
      </c>
      <c r="M3325" s="2">
        <v>146.88800000000001</v>
      </c>
      <c r="N3325" s="2">
        <v>160.30000000000001</v>
      </c>
      <c r="O3325" s="3">
        <v>0.91633187772925795</v>
      </c>
      <c r="P3325" s="3">
        <v>0.94999967662447704</v>
      </c>
      <c r="Q3325" s="4">
        <v>2.1669999999999998</v>
      </c>
      <c r="R3325" s="4">
        <v>1.3320000000000001</v>
      </c>
      <c r="S3325" s="5">
        <v>2.76880479926165</v>
      </c>
      <c r="T3325" s="17">
        <v>4.5045045045045002</v>
      </c>
    </row>
    <row r="3326" spans="1:20" x14ac:dyDescent="0.25">
      <c r="A3326" s="13" t="s">
        <v>1064</v>
      </c>
      <c r="B3326" s="13" t="s">
        <v>1</v>
      </c>
      <c r="C3326" s="13" t="s">
        <v>277</v>
      </c>
      <c r="D3326" s="13">
        <v>101160051</v>
      </c>
      <c r="E3326" s="13" t="s">
        <v>109</v>
      </c>
      <c r="F3326" s="24" t="s">
        <v>1071</v>
      </c>
      <c r="G3326" s="13">
        <v>240</v>
      </c>
      <c r="H3326" s="13">
        <v>610</v>
      </c>
      <c r="I3326" s="13" t="s">
        <v>11</v>
      </c>
      <c r="J3326" s="13" t="s">
        <v>18</v>
      </c>
      <c r="K3326" s="13" t="s">
        <v>23</v>
      </c>
      <c r="L3326" s="1">
        <v>103.5</v>
      </c>
      <c r="M3326" s="2">
        <v>1665.8869999999999</v>
      </c>
      <c r="N3326" s="2">
        <v>1600.5</v>
      </c>
      <c r="O3326" s="3">
        <v>1.0408541080912199</v>
      </c>
      <c r="P3326" s="3">
        <v>0.99990816547021699</v>
      </c>
      <c r="Q3326" s="4">
        <v>11.750999999999999</v>
      </c>
      <c r="R3326" s="4">
        <v>12.936999999999999</v>
      </c>
      <c r="S3326" s="5">
        <v>8.8077610416134799</v>
      </c>
      <c r="T3326" s="17">
        <v>8.0003091906933594</v>
      </c>
    </row>
    <row r="3327" spans="1:20" x14ac:dyDescent="0.25">
      <c r="A3327" s="13" t="s">
        <v>1064</v>
      </c>
      <c r="B3327" s="13" t="s">
        <v>1</v>
      </c>
      <c r="C3327" s="13" t="s">
        <v>277</v>
      </c>
      <c r="D3327" s="13">
        <v>101160064</v>
      </c>
      <c r="E3327" s="13" t="s">
        <v>110</v>
      </c>
      <c r="F3327" s="24" t="s">
        <v>1071</v>
      </c>
      <c r="G3327" s="13">
        <v>310</v>
      </c>
      <c r="H3327" s="13">
        <v>460</v>
      </c>
      <c r="I3327" s="13" t="s">
        <v>11</v>
      </c>
      <c r="J3327" s="13" t="s">
        <v>18</v>
      </c>
      <c r="K3327" s="13" t="s">
        <v>23</v>
      </c>
      <c r="L3327" s="1">
        <v>202.5</v>
      </c>
      <c r="M3327" s="2">
        <v>3157.0889999999999</v>
      </c>
      <c r="N3327" s="2">
        <v>3188.2</v>
      </c>
      <c r="O3327" s="3">
        <v>0.99024182924534199</v>
      </c>
      <c r="P3327" s="3">
        <v>0.99990815166630298</v>
      </c>
      <c r="Q3327" s="4">
        <v>19.832999999999998</v>
      </c>
      <c r="R3327" s="4">
        <v>25.312999999999999</v>
      </c>
      <c r="S3327" s="5">
        <v>10.210255634548499</v>
      </c>
      <c r="T3327" s="17">
        <v>7.9998419784300596</v>
      </c>
    </row>
    <row r="3328" spans="1:20" x14ac:dyDescent="0.25">
      <c r="A3328" s="13" t="s">
        <v>1064</v>
      </c>
      <c r="B3328" s="13" t="s">
        <v>1</v>
      </c>
      <c r="C3328" s="13" t="s">
        <v>277</v>
      </c>
      <c r="D3328" s="13">
        <v>101160065</v>
      </c>
      <c r="E3328" s="13" t="s">
        <v>111</v>
      </c>
      <c r="F3328" s="24" t="s">
        <v>1071</v>
      </c>
      <c r="G3328" s="13">
        <v>310</v>
      </c>
      <c r="H3328" s="13">
        <v>500</v>
      </c>
      <c r="I3328" s="13" t="s">
        <v>11</v>
      </c>
      <c r="J3328" s="13" t="s">
        <v>18</v>
      </c>
      <c r="K3328" s="13" t="s">
        <v>23</v>
      </c>
      <c r="L3328" s="1">
        <v>215.25</v>
      </c>
      <c r="M3328" s="2">
        <v>3638.4679999999998</v>
      </c>
      <c r="N3328" s="2">
        <v>3576.74</v>
      </c>
      <c r="O3328" s="3">
        <v>1.0172581736441599</v>
      </c>
      <c r="P3328" s="3">
        <v>0.99996811946625397</v>
      </c>
      <c r="Q3328" s="4">
        <v>20.082999999999998</v>
      </c>
      <c r="R3328" s="4">
        <v>26.905999999999999</v>
      </c>
      <c r="S3328" s="5">
        <v>10.7180202161032</v>
      </c>
      <c r="T3328" s="17">
        <v>8.0000743328625603</v>
      </c>
    </row>
    <row r="3329" spans="1:20" x14ac:dyDescent="0.25">
      <c r="A3329" s="13" t="s">
        <v>1064</v>
      </c>
      <c r="B3329" s="13" t="s">
        <v>1</v>
      </c>
      <c r="C3329" s="13" t="s">
        <v>277</v>
      </c>
      <c r="D3329" s="13">
        <v>101160066</v>
      </c>
      <c r="E3329" s="13" t="s">
        <v>283</v>
      </c>
      <c r="F3329" s="24" t="s">
        <v>1071</v>
      </c>
      <c r="G3329" s="13">
        <v>310</v>
      </c>
      <c r="H3329" s="13">
        <v>590</v>
      </c>
      <c r="I3329" s="13" t="s">
        <v>11</v>
      </c>
      <c r="J3329" s="13" t="s">
        <v>18</v>
      </c>
      <c r="K3329" s="13" t="s">
        <v>23</v>
      </c>
      <c r="L3329" s="1">
        <v>254</v>
      </c>
      <c r="M3329" s="2">
        <v>5043.7939999999999</v>
      </c>
      <c r="N3329" s="2">
        <v>4911.2</v>
      </c>
      <c r="O3329" s="3">
        <v>1.02699828962372</v>
      </c>
      <c r="P3329" s="3">
        <v>0.99997283864509601</v>
      </c>
      <c r="Q3329" s="4">
        <v>26.666</v>
      </c>
      <c r="R3329" s="4">
        <v>34.29</v>
      </c>
      <c r="S3329" s="5">
        <v>9.5252381309532694</v>
      </c>
      <c r="T3329" s="17">
        <v>7.4074074074074101</v>
      </c>
    </row>
    <row r="3330" spans="1:20" x14ac:dyDescent="0.25">
      <c r="A3330" s="13" t="s">
        <v>1064</v>
      </c>
      <c r="B3330" s="13" t="s">
        <v>1</v>
      </c>
      <c r="C3330" s="13" t="s">
        <v>277</v>
      </c>
      <c r="D3330" s="13">
        <v>101160067</v>
      </c>
      <c r="E3330" s="13" t="s">
        <v>112</v>
      </c>
      <c r="F3330" s="24" t="s">
        <v>1071</v>
      </c>
      <c r="G3330" s="13">
        <v>310</v>
      </c>
      <c r="H3330" s="13">
        <v>800</v>
      </c>
      <c r="I3330" s="13" t="s">
        <v>11</v>
      </c>
      <c r="J3330" s="13" t="s">
        <v>18</v>
      </c>
      <c r="K3330" s="13" t="s">
        <v>23</v>
      </c>
      <c r="L3330" s="1">
        <v>12</v>
      </c>
      <c r="M3330" s="2">
        <v>321.00200000000001</v>
      </c>
      <c r="N3330" s="2">
        <v>319.56</v>
      </c>
      <c r="O3330" s="3">
        <v>1.0045124546251101</v>
      </c>
      <c r="P3330" s="3">
        <v>0.99996884851656598</v>
      </c>
      <c r="Q3330" s="4">
        <v>1.667</v>
      </c>
      <c r="R3330" s="4">
        <v>1.8480000000000001</v>
      </c>
      <c r="S3330" s="5">
        <v>7.19856028794241</v>
      </c>
      <c r="T3330" s="17">
        <v>6.4935064935064899</v>
      </c>
    </row>
    <row r="3331" spans="1:20" x14ac:dyDescent="0.25">
      <c r="A3331" s="13" t="s">
        <v>1064</v>
      </c>
      <c r="B3331" s="13" t="s">
        <v>1</v>
      </c>
      <c r="C3331" s="13" t="s">
        <v>277</v>
      </c>
      <c r="D3331" s="13">
        <v>101217164</v>
      </c>
      <c r="E3331" s="13" t="s">
        <v>174</v>
      </c>
      <c r="F3331" s="24" t="s">
        <v>1071</v>
      </c>
      <c r="G3331" s="13">
        <v>370</v>
      </c>
      <c r="H3331" s="13">
        <v>550</v>
      </c>
      <c r="I3331" s="13" t="s">
        <v>11</v>
      </c>
      <c r="J3331" s="13" t="s">
        <v>18</v>
      </c>
      <c r="K3331" s="13" t="s">
        <v>23</v>
      </c>
      <c r="L3331" s="1">
        <v>474.5</v>
      </c>
      <c r="M3331" s="2">
        <v>10423.902</v>
      </c>
      <c r="N3331" s="2">
        <v>10653.95</v>
      </c>
      <c r="O3331" s="3">
        <v>0.97840725740218404</v>
      </c>
      <c r="P3331" s="3">
        <v>0.99996268331342608</v>
      </c>
      <c r="Q3331" s="4">
        <v>55.899000000000001</v>
      </c>
      <c r="R3331" s="4">
        <v>59.313000000000002</v>
      </c>
      <c r="S3331" s="5">
        <v>8.4885239449721794</v>
      </c>
      <c r="T3331" s="17">
        <v>7.9999325611585999</v>
      </c>
    </row>
    <row r="3332" spans="1:20" x14ac:dyDescent="0.25">
      <c r="A3332" s="13" t="s">
        <v>1064</v>
      </c>
      <c r="B3332" s="13" t="s">
        <v>1</v>
      </c>
      <c r="C3332" s="13" t="s">
        <v>277</v>
      </c>
      <c r="D3332" s="13">
        <v>101231694</v>
      </c>
      <c r="E3332" s="13" t="s">
        <v>115</v>
      </c>
      <c r="F3332" s="24" t="s">
        <v>1071</v>
      </c>
      <c r="G3332" s="13">
        <v>340</v>
      </c>
      <c r="H3332" s="13">
        <v>440</v>
      </c>
      <c r="I3332" s="13" t="s">
        <v>11</v>
      </c>
      <c r="J3332" s="13" t="s">
        <v>18</v>
      </c>
      <c r="K3332" s="13" t="s">
        <v>23</v>
      </c>
      <c r="L3332" s="1">
        <v>171</v>
      </c>
      <c r="M3332" s="2">
        <v>2789.4639999999999</v>
      </c>
      <c r="N3332" s="2">
        <v>2868.6</v>
      </c>
      <c r="O3332" s="3">
        <v>0.97241302377466399</v>
      </c>
      <c r="P3332" s="3">
        <v>0.999917912114344</v>
      </c>
      <c r="Q3332" s="4">
        <v>17.533000000000001</v>
      </c>
      <c r="R3332" s="4">
        <v>21.375</v>
      </c>
      <c r="S3332" s="5">
        <v>9.7530371299834595</v>
      </c>
      <c r="T3332" s="17">
        <v>8</v>
      </c>
    </row>
    <row r="3333" spans="1:20" x14ac:dyDescent="0.25">
      <c r="A3333" s="13" t="s">
        <v>1064</v>
      </c>
      <c r="B3333" s="13" t="s">
        <v>1</v>
      </c>
      <c r="C3333" s="13" t="s">
        <v>277</v>
      </c>
      <c r="D3333" s="13">
        <v>101231695</v>
      </c>
      <c r="E3333" s="13" t="s">
        <v>116</v>
      </c>
      <c r="F3333" s="24" t="s">
        <v>1071</v>
      </c>
      <c r="G3333" s="13">
        <v>340</v>
      </c>
      <c r="H3333" s="13">
        <v>510</v>
      </c>
      <c r="I3333" s="13" t="s">
        <v>11</v>
      </c>
      <c r="J3333" s="13" t="s">
        <v>18</v>
      </c>
      <c r="K3333" s="13" t="s">
        <v>23</v>
      </c>
      <c r="L3333" s="1">
        <v>102</v>
      </c>
      <c r="M3333" s="2">
        <v>1919.874</v>
      </c>
      <c r="N3333" s="2">
        <v>1904</v>
      </c>
      <c r="O3333" s="3">
        <v>1.00833718487395</v>
      </c>
      <c r="P3333" s="3">
        <v>0.999962498945283</v>
      </c>
      <c r="Q3333" s="4">
        <v>12.583</v>
      </c>
      <c r="R3333" s="4">
        <v>12.75</v>
      </c>
      <c r="S3333" s="5">
        <v>8.1061749980131896</v>
      </c>
      <c r="T3333" s="17">
        <v>8</v>
      </c>
    </row>
    <row r="3334" spans="1:20" x14ac:dyDescent="0.25">
      <c r="A3334" s="13" t="s">
        <v>1064</v>
      </c>
      <c r="B3334" s="13" t="s">
        <v>1</v>
      </c>
      <c r="C3334" s="13" t="s">
        <v>277</v>
      </c>
      <c r="D3334" s="13">
        <v>101231697</v>
      </c>
      <c r="E3334" s="13" t="s">
        <v>560</v>
      </c>
      <c r="F3334" s="24" t="s">
        <v>1071</v>
      </c>
      <c r="G3334" s="13">
        <v>340</v>
      </c>
      <c r="H3334" s="13">
        <v>630</v>
      </c>
      <c r="I3334" s="13" t="s">
        <v>11</v>
      </c>
      <c r="J3334" s="13" t="s">
        <v>18</v>
      </c>
      <c r="K3334" s="13" t="s">
        <v>23</v>
      </c>
      <c r="L3334" s="1">
        <v>306</v>
      </c>
      <c r="M3334" s="2">
        <v>7076.107</v>
      </c>
      <c r="N3334" s="2">
        <v>6994.85</v>
      </c>
      <c r="O3334" s="3">
        <v>1.0116166894215</v>
      </c>
      <c r="P3334" s="3">
        <v>0.99993640975406506</v>
      </c>
      <c r="Q3334" s="4">
        <v>35.799999999999997</v>
      </c>
      <c r="R3334" s="4">
        <v>41.31</v>
      </c>
      <c r="S3334" s="5">
        <v>8.5474860335195508</v>
      </c>
      <c r="T3334" s="17">
        <v>7.4074074074074101</v>
      </c>
    </row>
    <row r="3335" spans="1:20" x14ac:dyDescent="0.25">
      <c r="A3335" s="13" t="s">
        <v>1064</v>
      </c>
      <c r="B3335" s="13" t="s">
        <v>1</v>
      </c>
      <c r="C3335" s="13" t="s">
        <v>277</v>
      </c>
      <c r="D3335" s="13">
        <v>101265830</v>
      </c>
      <c r="E3335" s="13" t="s">
        <v>235</v>
      </c>
      <c r="F3335" s="24" t="s">
        <v>1071</v>
      </c>
      <c r="G3335" s="13">
        <v>200</v>
      </c>
      <c r="H3335" s="13">
        <v>750</v>
      </c>
      <c r="I3335" s="13" t="s">
        <v>11</v>
      </c>
      <c r="J3335" s="13" t="s">
        <v>18</v>
      </c>
      <c r="K3335" s="13" t="s">
        <v>24</v>
      </c>
      <c r="L3335" s="1">
        <v>1.5</v>
      </c>
      <c r="M3335" s="2">
        <v>24.916</v>
      </c>
      <c r="N3335" s="2">
        <v>25</v>
      </c>
      <c r="O3335" s="3">
        <v>0.99663999999999997</v>
      </c>
      <c r="P3335" s="3">
        <v>0.99991973673649592</v>
      </c>
      <c r="Q3335" s="4">
        <v>0.33300000000000002</v>
      </c>
      <c r="R3335" s="4">
        <v>0.20799999999999999</v>
      </c>
      <c r="S3335" s="5">
        <v>4.5045045045045002</v>
      </c>
      <c r="T3335" s="17">
        <v>7.2115384615384599</v>
      </c>
    </row>
    <row r="3336" spans="1:20" x14ac:dyDescent="0.25">
      <c r="A3336" s="13" t="s">
        <v>1064</v>
      </c>
      <c r="B3336" s="13" t="s">
        <v>1</v>
      </c>
      <c r="C3336" s="13" t="s">
        <v>277</v>
      </c>
      <c r="D3336" s="13">
        <v>101265881</v>
      </c>
      <c r="E3336" s="13" t="s">
        <v>242</v>
      </c>
      <c r="F3336" s="24" t="s">
        <v>1071</v>
      </c>
      <c r="G3336" s="13">
        <v>280</v>
      </c>
      <c r="H3336" s="13">
        <v>800</v>
      </c>
      <c r="I3336" s="13" t="s">
        <v>11</v>
      </c>
      <c r="J3336" s="13" t="s">
        <v>18</v>
      </c>
      <c r="K3336" s="13" t="s">
        <v>24</v>
      </c>
      <c r="L3336" s="1">
        <v>14.5</v>
      </c>
      <c r="M3336" s="2">
        <v>369.351</v>
      </c>
      <c r="N3336" s="2">
        <v>345.9</v>
      </c>
      <c r="O3336" s="3">
        <v>1.0677970511708599</v>
      </c>
      <c r="P3336" s="3">
        <v>0.99998104819714195</v>
      </c>
      <c r="Q3336" s="4">
        <v>1.583</v>
      </c>
      <c r="R3336" s="4">
        <v>2.0150000000000001</v>
      </c>
      <c r="S3336" s="5">
        <v>9.1598231206569807</v>
      </c>
      <c r="T3336" s="17">
        <v>7.1960297766749397</v>
      </c>
    </row>
    <row r="3337" spans="1:20" x14ac:dyDescent="0.25">
      <c r="A3337" s="13" t="s">
        <v>1064</v>
      </c>
      <c r="B3337" s="13" t="s">
        <v>1</v>
      </c>
      <c r="C3337" s="13" t="s">
        <v>277</v>
      </c>
      <c r="D3337" s="13">
        <v>101265884</v>
      </c>
      <c r="E3337" s="13" t="s">
        <v>126</v>
      </c>
      <c r="F3337" s="24" t="s">
        <v>1071</v>
      </c>
      <c r="G3337" s="13">
        <v>340</v>
      </c>
      <c r="H3337" s="13">
        <v>440</v>
      </c>
      <c r="I3337" s="13" t="s">
        <v>11</v>
      </c>
      <c r="J3337" s="13" t="s">
        <v>18</v>
      </c>
      <c r="K3337" s="13" t="s">
        <v>24</v>
      </c>
      <c r="L3337" s="1">
        <v>147.75</v>
      </c>
      <c r="M3337" s="2">
        <v>2547.91</v>
      </c>
      <c r="N3337" s="2">
        <v>2476</v>
      </c>
      <c r="O3337" s="3">
        <v>1.0290428109854599</v>
      </c>
      <c r="P3337" s="3">
        <v>0.99992700432008808</v>
      </c>
      <c r="Q3337" s="4">
        <v>15.25</v>
      </c>
      <c r="R3337" s="4">
        <v>18.469000000000001</v>
      </c>
      <c r="S3337" s="5">
        <v>9.6885245901639294</v>
      </c>
      <c r="T3337" s="17">
        <v>7.9998917104337002</v>
      </c>
    </row>
    <row r="3338" spans="1:20" x14ac:dyDescent="0.25">
      <c r="A3338" s="13" t="s">
        <v>1064</v>
      </c>
      <c r="B3338" s="13" t="s">
        <v>1</v>
      </c>
      <c r="C3338" s="13" t="s">
        <v>277</v>
      </c>
      <c r="D3338" s="13">
        <v>101265885</v>
      </c>
      <c r="E3338" s="13" t="s">
        <v>127</v>
      </c>
      <c r="F3338" s="24" t="s">
        <v>1071</v>
      </c>
      <c r="G3338" s="13">
        <v>340</v>
      </c>
      <c r="H3338" s="13">
        <v>570</v>
      </c>
      <c r="I3338" s="13" t="s">
        <v>11</v>
      </c>
      <c r="J3338" s="13" t="s">
        <v>18</v>
      </c>
      <c r="K3338" s="13" t="s">
        <v>24</v>
      </c>
      <c r="L3338" s="1">
        <v>521.5</v>
      </c>
      <c r="M3338" s="2">
        <v>11505.179</v>
      </c>
      <c r="N3338" s="2">
        <v>11189.38</v>
      </c>
      <c r="O3338" s="3">
        <v>1.02822310083311</v>
      </c>
      <c r="P3338" s="3">
        <v>0.99994159493287393</v>
      </c>
      <c r="Q3338" s="4">
        <v>62.418999999999997</v>
      </c>
      <c r="R3338" s="4">
        <v>70.402000000000001</v>
      </c>
      <c r="S3338" s="5">
        <v>8.3548278569025491</v>
      </c>
      <c r="T3338" s="17">
        <v>7.4074600153404697</v>
      </c>
    </row>
    <row r="3339" spans="1:20" x14ac:dyDescent="0.25">
      <c r="A3339" s="13" t="s">
        <v>1064</v>
      </c>
      <c r="B3339" s="13" t="s">
        <v>1</v>
      </c>
      <c r="C3339" s="13" t="s">
        <v>277</v>
      </c>
      <c r="D3339" s="13">
        <v>101265889</v>
      </c>
      <c r="E3339" s="13" t="s">
        <v>153</v>
      </c>
      <c r="F3339" s="24" t="s">
        <v>1071</v>
      </c>
      <c r="G3339" s="13">
        <v>400</v>
      </c>
      <c r="H3339" s="13">
        <v>670</v>
      </c>
      <c r="I3339" s="13" t="s">
        <v>11</v>
      </c>
      <c r="J3339" s="13" t="s">
        <v>18</v>
      </c>
      <c r="K3339" s="13" t="s">
        <v>24</v>
      </c>
      <c r="L3339" s="1">
        <v>141</v>
      </c>
      <c r="M3339" s="2">
        <v>4240.3689999999997</v>
      </c>
      <c r="N3339" s="2">
        <v>4095.8</v>
      </c>
      <c r="O3339" s="3">
        <v>1.03529688949656</v>
      </c>
      <c r="P3339" s="3">
        <v>0.99995142168220097</v>
      </c>
      <c r="Q3339" s="4">
        <v>20.334</v>
      </c>
      <c r="R3339" s="4">
        <v>31.302</v>
      </c>
      <c r="S3339" s="5">
        <v>6.9341988787252902</v>
      </c>
      <c r="T3339" s="17">
        <v>4.5045045045045002</v>
      </c>
    </row>
    <row r="3340" spans="1:20" x14ac:dyDescent="0.25">
      <c r="A3340" s="13" t="s">
        <v>1064</v>
      </c>
      <c r="B3340" s="13" t="s">
        <v>1</v>
      </c>
      <c r="C3340" s="13" t="s">
        <v>277</v>
      </c>
      <c r="D3340" s="13">
        <v>101271126</v>
      </c>
      <c r="E3340" s="13" t="s">
        <v>243</v>
      </c>
      <c r="F3340" s="24" t="s">
        <v>1071</v>
      </c>
      <c r="G3340" s="13">
        <v>200</v>
      </c>
      <c r="H3340" s="13">
        <v>750</v>
      </c>
      <c r="I3340" s="13" t="s">
        <v>11</v>
      </c>
      <c r="J3340" s="13" t="s">
        <v>18</v>
      </c>
      <c r="K3340" s="13" t="s">
        <v>22</v>
      </c>
      <c r="L3340" s="1">
        <v>168</v>
      </c>
      <c r="M3340" s="2">
        <v>2790.5770000000002</v>
      </c>
      <c r="N3340" s="2">
        <v>2784.3</v>
      </c>
      <c r="O3340" s="3">
        <v>1.00225442660633</v>
      </c>
      <c r="P3340" s="3">
        <v>0.99991436196438599</v>
      </c>
      <c r="Q3340" s="4">
        <v>27.498000000000001</v>
      </c>
      <c r="R3340" s="4">
        <v>23.352</v>
      </c>
      <c r="S3340" s="5">
        <v>6.1095352389264699</v>
      </c>
      <c r="T3340" s="17">
        <v>7.19424460431655</v>
      </c>
    </row>
    <row r="3341" spans="1:20" x14ac:dyDescent="0.25">
      <c r="A3341" s="13" t="s">
        <v>1064</v>
      </c>
      <c r="B3341" s="13" t="s">
        <v>1</v>
      </c>
      <c r="C3341" s="13" t="s">
        <v>277</v>
      </c>
      <c r="D3341" s="13">
        <v>101271151</v>
      </c>
      <c r="E3341" s="13" t="s">
        <v>134</v>
      </c>
      <c r="F3341" s="24" t="s">
        <v>1071</v>
      </c>
      <c r="G3341" s="13">
        <v>340</v>
      </c>
      <c r="H3341" s="13">
        <v>440</v>
      </c>
      <c r="I3341" s="13" t="s">
        <v>11</v>
      </c>
      <c r="J3341" s="13" t="s">
        <v>18</v>
      </c>
      <c r="K3341" s="13" t="s">
        <v>22</v>
      </c>
      <c r="L3341" s="1">
        <v>109.5</v>
      </c>
      <c r="M3341" s="2">
        <v>1786.2349999999999</v>
      </c>
      <c r="N3341" s="2">
        <v>1842.11</v>
      </c>
      <c r="O3341" s="3">
        <v>0.96966793513959504</v>
      </c>
      <c r="P3341" s="3">
        <v>0.99991771076958902</v>
      </c>
      <c r="Q3341" s="4">
        <v>9.5830000000000002</v>
      </c>
      <c r="R3341" s="4">
        <v>13.688000000000001</v>
      </c>
      <c r="S3341" s="5">
        <v>11.426484399457401</v>
      </c>
      <c r="T3341" s="17">
        <v>7.9997077732320303</v>
      </c>
    </row>
    <row r="3342" spans="1:20" x14ac:dyDescent="0.25">
      <c r="A3342" s="13" t="s">
        <v>1064</v>
      </c>
      <c r="B3342" s="13" t="s">
        <v>1</v>
      </c>
      <c r="C3342" s="13" t="s">
        <v>277</v>
      </c>
      <c r="D3342" s="13">
        <v>101274240</v>
      </c>
      <c r="E3342" s="13" t="s">
        <v>508</v>
      </c>
      <c r="F3342" s="24" t="s">
        <v>1071</v>
      </c>
      <c r="G3342" s="13">
        <v>310</v>
      </c>
      <c r="H3342" s="13">
        <v>500</v>
      </c>
      <c r="I3342" s="13" t="s">
        <v>11</v>
      </c>
      <c r="J3342" s="13" t="s">
        <v>18</v>
      </c>
      <c r="K3342" s="13" t="s">
        <v>22</v>
      </c>
      <c r="L3342" s="1">
        <v>139.5</v>
      </c>
      <c r="M3342" s="2">
        <v>2358.0309999999999</v>
      </c>
      <c r="N3342" s="2">
        <v>2259.6999999999998</v>
      </c>
      <c r="O3342" s="3">
        <v>1.0435150683719099</v>
      </c>
      <c r="P3342" s="3">
        <v>0.99996819481397392</v>
      </c>
      <c r="Q3342" s="4">
        <v>14</v>
      </c>
      <c r="R3342" s="4">
        <v>17.437999999999999</v>
      </c>
      <c r="S3342" s="5">
        <v>9.96428571428571</v>
      </c>
      <c r="T3342" s="17">
        <v>7.9997706158963204</v>
      </c>
    </row>
    <row r="3343" spans="1:20" x14ac:dyDescent="0.25">
      <c r="A3343" s="13" t="s">
        <v>1064</v>
      </c>
      <c r="B3343" s="13" t="s">
        <v>1</v>
      </c>
      <c r="C3343" s="13" t="s">
        <v>277</v>
      </c>
      <c r="D3343" s="13">
        <v>101287734</v>
      </c>
      <c r="E3343" s="13" t="s">
        <v>950</v>
      </c>
      <c r="F3343" s="24" t="s">
        <v>1071</v>
      </c>
      <c r="G3343" s="13">
        <v>310</v>
      </c>
      <c r="H3343" s="13">
        <v>530</v>
      </c>
      <c r="I3343" s="13" t="s">
        <v>11</v>
      </c>
      <c r="J3343" s="13" t="s">
        <v>18</v>
      </c>
      <c r="K3343" s="13" t="s">
        <v>22</v>
      </c>
      <c r="L3343" s="1">
        <v>5</v>
      </c>
      <c r="M3343" s="2">
        <v>89.441000000000003</v>
      </c>
      <c r="N3343" s="2">
        <v>99</v>
      </c>
      <c r="O3343" s="3">
        <v>0.90344444444444405</v>
      </c>
      <c r="P3343" s="3">
        <v>0.99995527978087095</v>
      </c>
      <c r="Q3343" s="4">
        <v>0.66700000000000004</v>
      </c>
      <c r="R3343" s="4">
        <v>0.625</v>
      </c>
      <c r="S3343" s="5">
        <v>7.4962518740629704</v>
      </c>
      <c r="T3343" s="17">
        <v>8</v>
      </c>
    </row>
    <row r="3344" spans="1:20" x14ac:dyDescent="0.25">
      <c r="A3344" s="13" t="s">
        <v>1064</v>
      </c>
      <c r="B3344" s="13" t="s">
        <v>1</v>
      </c>
      <c r="C3344" s="13" t="s">
        <v>277</v>
      </c>
      <c r="D3344" s="13">
        <v>101289090</v>
      </c>
      <c r="E3344" s="13" t="s">
        <v>951</v>
      </c>
      <c r="F3344" s="24" t="s">
        <v>1071</v>
      </c>
      <c r="G3344" s="13">
        <v>240</v>
      </c>
      <c r="H3344" s="13">
        <v>370</v>
      </c>
      <c r="I3344" s="13" t="s">
        <v>11</v>
      </c>
      <c r="J3344" s="13" t="s">
        <v>18</v>
      </c>
      <c r="K3344" s="13" t="s">
        <v>22</v>
      </c>
      <c r="L3344" s="1">
        <v>22</v>
      </c>
      <c r="M3344" s="2">
        <v>218.12700000000001</v>
      </c>
      <c r="N3344" s="2">
        <v>400.27699999999999</v>
      </c>
      <c r="O3344" s="3">
        <v>0.54494012896069499</v>
      </c>
      <c r="P3344" s="3">
        <v>0.99992206982543608</v>
      </c>
      <c r="Q3344" s="4">
        <v>3.0830000000000002</v>
      </c>
      <c r="R3344" s="4">
        <v>1.298</v>
      </c>
      <c r="S3344" s="5">
        <v>7.1359065844956202</v>
      </c>
      <c r="T3344" s="17">
        <v>16.9491525423729</v>
      </c>
    </row>
    <row r="3345" spans="1:20" x14ac:dyDescent="0.25">
      <c r="A3345" s="13" t="s">
        <v>1064</v>
      </c>
      <c r="B3345" s="13" t="s">
        <v>1</v>
      </c>
      <c r="C3345" s="13" t="s">
        <v>288</v>
      </c>
      <c r="D3345" s="13">
        <v>100711533</v>
      </c>
      <c r="E3345" s="13" t="s">
        <v>293</v>
      </c>
      <c r="F3345" s="24" t="s">
        <v>1073</v>
      </c>
      <c r="G3345" s="13">
        <v>200</v>
      </c>
      <c r="H3345" s="13">
        <v>400</v>
      </c>
      <c r="I3345" s="13" t="s">
        <v>11</v>
      </c>
      <c r="J3345" s="13" t="s">
        <v>18</v>
      </c>
      <c r="K3345" s="13" t="s">
        <v>22</v>
      </c>
      <c r="L3345" s="1">
        <v>38.25</v>
      </c>
      <c r="M3345" s="2">
        <v>323.13900000000001</v>
      </c>
      <c r="N3345" s="2">
        <v>369.9</v>
      </c>
      <c r="O3345" s="3">
        <v>0.87358475263584789</v>
      </c>
      <c r="P3345" s="3">
        <v>0.94993106408247596</v>
      </c>
      <c r="Q3345" s="4">
        <v>6.4160000000000004</v>
      </c>
      <c r="R3345" s="4">
        <v>3.1749999999999998</v>
      </c>
      <c r="S3345" s="5">
        <v>5.9616583541147099</v>
      </c>
      <c r="T3345" s="17">
        <v>12.0472440944882</v>
      </c>
    </row>
    <row r="3346" spans="1:20" x14ac:dyDescent="0.25">
      <c r="A3346" s="13" t="s">
        <v>1064</v>
      </c>
      <c r="B3346" s="13" t="s">
        <v>1</v>
      </c>
      <c r="C3346" s="13" t="s">
        <v>288</v>
      </c>
      <c r="D3346" s="13">
        <v>100741141</v>
      </c>
      <c r="E3346" s="13" t="s">
        <v>295</v>
      </c>
      <c r="F3346" s="24" t="s">
        <v>1071</v>
      </c>
      <c r="G3346" s="13">
        <v>200</v>
      </c>
      <c r="H3346" s="13">
        <v>340</v>
      </c>
      <c r="I3346" s="13" t="s">
        <v>11</v>
      </c>
      <c r="J3346" s="13" t="s">
        <v>18</v>
      </c>
      <c r="K3346" s="13" t="s">
        <v>22</v>
      </c>
      <c r="L3346" s="1">
        <v>43.5</v>
      </c>
      <c r="M3346" s="2">
        <v>335.30599999999998</v>
      </c>
      <c r="N3346" s="2">
        <v>383.4</v>
      </c>
      <c r="O3346" s="3">
        <v>0.87455920709441803</v>
      </c>
      <c r="P3346" s="3">
        <v>0.99989264690972202</v>
      </c>
      <c r="Q3346" s="4">
        <v>2.0830000000000002</v>
      </c>
      <c r="R3346" s="4">
        <v>2.5670000000000002</v>
      </c>
      <c r="S3346" s="5">
        <v>20.883341334613501</v>
      </c>
      <c r="T3346" s="17">
        <v>16.945851188157398</v>
      </c>
    </row>
    <row r="3347" spans="1:20" x14ac:dyDescent="0.25">
      <c r="A3347" s="13" t="s">
        <v>1064</v>
      </c>
      <c r="B3347" s="13" t="s">
        <v>1</v>
      </c>
      <c r="C3347" s="13" t="s">
        <v>288</v>
      </c>
      <c r="D3347" s="13">
        <v>100741144</v>
      </c>
      <c r="E3347" s="13" t="s">
        <v>296</v>
      </c>
      <c r="F3347" s="24" t="s">
        <v>1071</v>
      </c>
      <c r="G3347" s="13">
        <v>200</v>
      </c>
      <c r="H3347" s="13">
        <v>370</v>
      </c>
      <c r="I3347" s="13" t="s">
        <v>11</v>
      </c>
      <c r="J3347" s="13" t="s">
        <v>18</v>
      </c>
      <c r="K3347" s="13" t="s">
        <v>22</v>
      </c>
      <c r="L3347" s="1">
        <v>90</v>
      </c>
      <c r="M3347" s="2">
        <v>752.36199999999997</v>
      </c>
      <c r="N3347" s="2">
        <v>790.95</v>
      </c>
      <c r="O3347" s="3">
        <v>0.95121309817308297</v>
      </c>
      <c r="P3347" s="3">
        <v>0.99982856937823794</v>
      </c>
      <c r="Q3347" s="4">
        <v>4</v>
      </c>
      <c r="R3347" s="4">
        <v>5.3109999999999999</v>
      </c>
      <c r="S3347" s="5">
        <v>22.5</v>
      </c>
      <c r="T3347" s="17">
        <v>16.9459612125777</v>
      </c>
    </row>
    <row r="3348" spans="1:20" x14ac:dyDescent="0.25">
      <c r="A3348" s="13" t="s">
        <v>1064</v>
      </c>
      <c r="B3348" s="13" t="s">
        <v>1</v>
      </c>
      <c r="C3348" s="13" t="s">
        <v>288</v>
      </c>
      <c r="D3348" s="13">
        <v>100741145</v>
      </c>
      <c r="E3348" s="13" t="s">
        <v>297</v>
      </c>
      <c r="F3348" s="24" t="s">
        <v>1071</v>
      </c>
      <c r="G3348" s="13">
        <v>200</v>
      </c>
      <c r="H3348" s="13">
        <v>400</v>
      </c>
      <c r="I3348" s="13" t="s">
        <v>11</v>
      </c>
      <c r="J3348" s="13" t="s">
        <v>18</v>
      </c>
      <c r="K3348" s="13" t="s">
        <v>22</v>
      </c>
      <c r="L3348" s="1">
        <v>855</v>
      </c>
      <c r="M3348" s="2">
        <v>7704.38</v>
      </c>
      <c r="N3348" s="2">
        <v>7641.1</v>
      </c>
      <c r="O3348" s="3">
        <v>1.00828153014618</v>
      </c>
      <c r="P3348" s="3">
        <v>0.99988566253628508</v>
      </c>
      <c r="Q3348" s="4">
        <v>43.082999999999998</v>
      </c>
      <c r="R3348" s="4">
        <v>50.445</v>
      </c>
      <c r="S3348" s="5">
        <v>19.845414664716898</v>
      </c>
      <c r="T3348" s="17">
        <v>16.9491525423729</v>
      </c>
    </row>
    <row r="3349" spans="1:20" x14ac:dyDescent="0.25">
      <c r="A3349" s="13" t="s">
        <v>1064</v>
      </c>
      <c r="B3349" s="13" t="s">
        <v>1</v>
      </c>
      <c r="C3349" s="13" t="s">
        <v>288</v>
      </c>
      <c r="D3349" s="13">
        <v>100741146</v>
      </c>
      <c r="E3349" s="13" t="s">
        <v>561</v>
      </c>
      <c r="F3349" s="24" t="s">
        <v>1071</v>
      </c>
      <c r="G3349" s="13">
        <v>200</v>
      </c>
      <c r="H3349" s="13">
        <v>470</v>
      </c>
      <c r="I3349" s="13" t="s">
        <v>11</v>
      </c>
      <c r="J3349" s="13" t="s">
        <v>18</v>
      </c>
      <c r="K3349" s="13" t="s">
        <v>22</v>
      </c>
      <c r="L3349" s="1">
        <v>117</v>
      </c>
      <c r="M3349" s="2">
        <v>1232.114</v>
      </c>
      <c r="N3349" s="2">
        <v>1214.5</v>
      </c>
      <c r="O3349" s="3">
        <v>1.01450308769041</v>
      </c>
      <c r="P3349" s="3">
        <v>0.99989450141368097</v>
      </c>
      <c r="Q3349" s="4">
        <v>6.9489999999999998</v>
      </c>
      <c r="R3349" s="4">
        <v>6.9029999999999996</v>
      </c>
      <c r="S3349" s="5">
        <v>16.8369549575478</v>
      </c>
      <c r="T3349" s="17">
        <v>16.9491525423729</v>
      </c>
    </row>
    <row r="3350" spans="1:20" x14ac:dyDescent="0.25">
      <c r="A3350" s="13" t="s">
        <v>1064</v>
      </c>
      <c r="B3350" s="13" t="s">
        <v>1</v>
      </c>
      <c r="C3350" s="13" t="s">
        <v>288</v>
      </c>
      <c r="D3350" s="13">
        <v>100741147</v>
      </c>
      <c r="E3350" s="13" t="s">
        <v>298</v>
      </c>
      <c r="F3350" s="24" t="s">
        <v>1071</v>
      </c>
      <c r="G3350" s="13">
        <v>200</v>
      </c>
      <c r="H3350" s="13">
        <v>510</v>
      </c>
      <c r="I3350" s="13" t="s">
        <v>11</v>
      </c>
      <c r="J3350" s="13" t="s">
        <v>18</v>
      </c>
      <c r="K3350" s="13" t="s">
        <v>22</v>
      </c>
      <c r="L3350" s="1">
        <v>365</v>
      </c>
      <c r="M3350" s="2">
        <v>4160.7870000000003</v>
      </c>
      <c r="N3350" s="2">
        <v>4025.7</v>
      </c>
      <c r="O3350" s="3">
        <v>1.0335561517251701</v>
      </c>
      <c r="P3350" s="3">
        <v>0.99994929101143493</v>
      </c>
      <c r="Q3350" s="4">
        <v>24.666</v>
      </c>
      <c r="R3350" s="4">
        <v>21.535</v>
      </c>
      <c r="S3350" s="5">
        <v>14.797697235060401</v>
      </c>
      <c r="T3350" s="17">
        <v>16.9491525423729</v>
      </c>
    </row>
    <row r="3351" spans="1:20" x14ac:dyDescent="0.25">
      <c r="A3351" s="13" t="s">
        <v>1064</v>
      </c>
      <c r="B3351" s="13" t="s">
        <v>1</v>
      </c>
      <c r="C3351" s="13" t="s">
        <v>288</v>
      </c>
      <c r="D3351" s="13">
        <v>100741148</v>
      </c>
      <c r="E3351" s="13" t="s">
        <v>335</v>
      </c>
      <c r="F3351" s="24" t="s">
        <v>1071</v>
      </c>
      <c r="G3351" s="13">
        <v>200</v>
      </c>
      <c r="H3351" s="13">
        <v>550</v>
      </c>
      <c r="I3351" s="13" t="s">
        <v>11</v>
      </c>
      <c r="J3351" s="13" t="s">
        <v>18</v>
      </c>
      <c r="K3351" s="13" t="s">
        <v>22</v>
      </c>
      <c r="L3351" s="1">
        <v>105</v>
      </c>
      <c r="M3351" s="2">
        <v>1288.134</v>
      </c>
      <c r="N3351" s="2">
        <v>1198.05</v>
      </c>
      <c r="O3351" s="3">
        <v>1.0751921873043699</v>
      </c>
      <c r="P3351" s="3">
        <v>0.99991383626561703</v>
      </c>
      <c r="Q3351" s="4">
        <v>8.1669999999999998</v>
      </c>
      <c r="R3351" s="4">
        <v>6.1950000000000003</v>
      </c>
      <c r="S3351" s="5">
        <v>12.856618097220499</v>
      </c>
      <c r="T3351" s="17">
        <v>16.9491525423729</v>
      </c>
    </row>
    <row r="3352" spans="1:20" x14ac:dyDescent="0.25">
      <c r="A3352" s="13" t="s">
        <v>1064</v>
      </c>
      <c r="B3352" s="13" t="s">
        <v>1</v>
      </c>
      <c r="C3352" s="13" t="s">
        <v>288</v>
      </c>
      <c r="D3352" s="13">
        <v>100741174</v>
      </c>
      <c r="E3352" s="13" t="s">
        <v>300</v>
      </c>
      <c r="F3352" s="24" t="s">
        <v>1071</v>
      </c>
      <c r="G3352" s="13">
        <v>220</v>
      </c>
      <c r="H3352" s="13">
        <v>400</v>
      </c>
      <c r="I3352" s="13" t="s">
        <v>11</v>
      </c>
      <c r="J3352" s="13" t="s">
        <v>18</v>
      </c>
      <c r="K3352" s="13" t="s">
        <v>22</v>
      </c>
      <c r="L3352" s="1">
        <v>156.25</v>
      </c>
      <c r="M3352" s="2">
        <v>1538.9369999999999</v>
      </c>
      <c r="N3352" s="2">
        <v>1422.6</v>
      </c>
      <c r="O3352" s="3">
        <v>1.0817777309152299</v>
      </c>
      <c r="P3352" s="3">
        <v>0.99991878169950299</v>
      </c>
      <c r="Q3352" s="4">
        <v>6.8339999999999996</v>
      </c>
      <c r="R3352" s="4">
        <v>9.2189999999999994</v>
      </c>
      <c r="S3352" s="5">
        <v>22.863623061164802</v>
      </c>
      <c r="T3352" s="17">
        <v>16.948692916802301</v>
      </c>
    </row>
    <row r="3353" spans="1:20" x14ac:dyDescent="0.25">
      <c r="A3353" s="13" t="s">
        <v>1064</v>
      </c>
      <c r="B3353" s="13" t="s">
        <v>1</v>
      </c>
      <c r="C3353" s="13" t="s">
        <v>288</v>
      </c>
      <c r="D3353" s="13">
        <v>100741181</v>
      </c>
      <c r="E3353" s="13" t="s">
        <v>304</v>
      </c>
      <c r="F3353" s="24" t="s">
        <v>1071</v>
      </c>
      <c r="G3353" s="13">
        <v>240</v>
      </c>
      <c r="H3353" s="13">
        <v>550</v>
      </c>
      <c r="I3353" s="13" t="s">
        <v>11</v>
      </c>
      <c r="J3353" s="13" t="s">
        <v>18</v>
      </c>
      <c r="K3353" s="13" t="s">
        <v>22</v>
      </c>
      <c r="L3353" s="1">
        <v>489</v>
      </c>
      <c r="M3353" s="2">
        <v>7115.1229999999996</v>
      </c>
      <c r="N3353" s="2">
        <v>6711.65</v>
      </c>
      <c r="O3353" s="3">
        <v>1.06011532186571</v>
      </c>
      <c r="P3353" s="3">
        <v>0.999955308462258</v>
      </c>
      <c r="Q3353" s="4">
        <v>28.117000000000001</v>
      </c>
      <c r="R3353" s="4">
        <v>28.850999999999999</v>
      </c>
      <c r="S3353" s="5">
        <v>17.3916136145392</v>
      </c>
      <c r="T3353" s="17">
        <v>16.9491525423729</v>
      </c>
    </row>
    <row r="3354" spans="1:20" x14ac:dyDescent="0.25">
      <c r="A3354" s="13" t="s">
        <v>1064</v>
      </c>
      <c r="B3354" s="13" t="s">
        <v>1</v>
      </c>
      <c r="C3354" s="13" t="s">
        <v>288</v>
      </c>
      <c r="D3354" s="13">
        <v>100741187</v>
      </c>
      <c r="E3354" s="13" t="s">
        <v>306</v>
      </c>
      <c r="F3354" s="24" t="s">
        <v>1071</v>
      </c>
      <c r="G3354" s="13">
        <v>260</v>
      </c>
      <c r="H3354" s="13">
        <v>510</v>
      </c>
      <c r="I3354" s="13" t="s">
        <v>11</v>
      </c>
      <c r="J3354" s="13" t="s">
        <v>18</v>
      </c>
      <c r="K3354" s="13" t="s">
        <v>22</v>
      </c>
      <c r="L3354" s="1">
        <v>138.75</v>
      </c>
      <c r="M3354" s="2">
        <v>2023.0650000000001</v>
      </c>
      <c r="N3354" s="2">
        <v>1927.06</v>
      </c>
      <c r="O3354" s="3">
        <v>1.0498194140296599</v>
      </c>
      <c r="P3354" s="3">
        <v>0.99990757453841594</v>
      </c>
      <c r="Q3354" s="4">
        <v>9.1660000000000004</v>
      </c>
      <c r="R3354" s="4">
        <v>8.1869999999999994</v>
      </c>
      <c r="S3354" s="5">
        <v>15.137464542875801</v>
      </c>
      <c r="T3354" s="17">
        <v>16.947599853426201</v>
      </c>
    </row>
    <row r="3355" spans="1:20" x14ac:dyDescent="0.25">
      <c r="A3355" s="13" t="s">
        <v>1064</v>
      </c>
      <c r="B3355" s="13" t="s">
        <v>1</v>
      </c>
      <c r="C3355" s="13" t="s">
        <v>288</v>
      </c>
      <c r="D3355" s="13">
        <v>100741188</v>
      </c>
      <c r="E3355" s="13" t="s">
        <v>307</v>
      </c>
      <c r="F3355" s="24" t="s">
        <v>1071</v>
      </c>
      <c r="G3355" s="13">
        <v>260</v>
      </c>
      <c r="H3355" s="13">
        <v>550</v>
      </c>
      <c r="I3355" s="13" t="s">
        <v>11</v>
      </c>
      <c r="J3355" s="13" t="s">
        <v>18</v>
      </c>
      <c r="K3355" s="13" t="s">
        <v>22</v>
      </c>
      <c r="L3355" s="1">
        <v>235.5</v>
      </c>
      <c r="M3355" s="2">
        <v>3695.3620000000001</v>
      </c>
      <c r="N3355" s="2">
        <v>3638.6</v>
      </c>
      <c r="O3355" s="3">
        <v>1.0155999560270401</v>
      </c>
      <c r="P3355" s="3">
        <v>0.99990827180012698</v>
      </c>
      <c r="Q3355" s="4">
        <v>16</v>
      </c>
      <c r="R3355" s="4">
        <v>13.895</v>
      </c>
      <c r="S3355" s="5">
        <v>14.71875</v>
      </c>
      <c r="T3355" s="17">
        <v>16.9485426412379</v>
      </c>
    </row>
    <row r="3356" spans="1:20" x14ac:dyDescent="0.25">
      <c r="A3356" s="13" t="s">
        <v>1064</v>
      </c>
      <c r="B3356" s="13" t="s">
        <v>1</v>
      </c>
      <c r="C3356" s="13" t="s">
        <v>288</v>
      </c>
      <c r="D3356" s="13">
        <v>100955391</v>
      </c>
      <c r="E3356" s="13" t="s">
        <v>694</v>
      </c>
      <c r="F3356" s="24" t="s">
        <v>1071</v>
      </c>
      <c r="G3356" s="13">
        <v>220</v>
      </c>
      <c r="H3356" s="13">
        <v>420</v>
      </c>
      <c r="I3356" s="13" t="s">
        <v>11</v>
      </c>
      <c r="J3356" s="13" t="s">
        <v>18</v>
      </c>
      <c r="K3356" s="13" t="s">
        <v>22</v>
      </c>
      <c r="L3356" s="1">
        <v>35</v>
      </c>
      <c r="M3356" s="2">
        <v>361.33499999999998</v>
      </c>
      <c r="N3356" s="2">
        <v>385.85</v>
      </c>
      <c r="O3356" s="3">
        <v>0.93646494751846598</v>
      </c>
      <c r="P3356" s="3">
        <v>0.9998893116568659</v>
      </c>
      <c r="Q3356" s="4">
        <v>1.75</v>
      </c>
      <c r="R3356" s="4">
        <v>2.0649999999999999</v>
      </c>
      <c r="S3356" s="5">
        <v>20</v>
      </c>
      <c r="T3356" s="17">
        <v>16.9491525423729</v>
      </c>
    </row>
    <row r="3357" spans="1:20" x14ac:dyDescent="0.25">
      <c r="A3357" s="13" t="s">
        <v>1064</v>
      </c>
      <c r="B3357" s="13" t="s">
        <v>1</v>
      </c>
      <c r="C3357" s="13" t="s">
        <v>288</v>
      </c>
      <c r="D3357" s="13">
        <v>100965784</v>
      </c>
      <c r="E3357" s="13" t="s">
        <v>311</v>
      </c>
      <c r="F3357" s="24" t="s">
        <v>1072</v>
      </c>
      <c r="G3357" s="13">
        <v>200</v>
      </c>
      <c r="H3357" s="13">
        <v>510</v>
      </c>
      <c r="I3357" s="13" t="s">
        <v>11</v>
      </c>
      <c r="J3357" s="13" t="s">
        <v>18</v>
      </c>
      <c r="K3357" s="13" t="s">
        <v>22</v>
      </c>
      <c r="L3357" s="1">
        <v>491</v>
      </c>
      <c r="M3357" s="2">
        <v>4500.3500000000004</v>
      </c>
      <c r="N3357" s="2">
        <v>4534.1499999999996</v>
      </c>
      <c r="O3357" s="3">
        <v>0.99254546056041404</v>
      </c>
      <c r="P3357" s="3">
        <v>0.96483575806288102</v>
      </c>
      <c r="Q3357" s="4">
        <v>28.616</v>
      </c>
      <c r="R3357" s="4">
        <v>39.28</v>
      </c>
      <c r="S3357" s="5">
        <v>17.1582331562762</v>
      </c>
      <c r="T3357" s="17">
        <v>12.5</v>
      </c>
    </row>
    <row r="3358" spans="1:20" x14ac:dyDescent="0.25">
      <c r="A3358" s="13" t="s">
        <v>1064</v>
      </c>
      <c r="B3358" s="13" t="s">
        <v>1</v>
      </c>
      <c r="C3358" s="13" t="s">
        <v>288</v>
      </c>
      <c r="D3358" s="13">
        <v>101012191</v>
      </c>
      <c r="E3358" s="13" t="s">
        <v>312</v>
      </c>
      <c r="F3358" s="24" t="s">
        <v>1071</v>
      </c>
      <c r="G3358" s="13">
        <v>220</v>
      </c>
      <c r="H3358" s="13">
        <v>550</v>
      </c>
      <c r="I3358" s="13" t="s">
        <v>11</v>
      </c>
      <c r="J3358" s="13" t="s">
        <v>18</v>
      </c>
      <c r="K3358" s="13" t="s">
        <v>22</v>
      </c>
      <c r="L3358" s="1">
        <v>87.75</v>
      </c>
      <c r="M3358" s="2">
        <v>1176.653</v>
      </c>
      <c r="N3358" s="2">
        <v>1068.3</v>
      </c>
      <c r="O3358" s="3">
        <v>1.1014256295048199</v>
      </c>
      <c r="P3358" s="3">
        <v>0.99993626394544899</v>
      </c>
      <c r="Q3358" s="4">
        <v>5.0830000000000002</v>
      </c>
      <c r="R3358" s="4">
        <v>5.1769999999999996</v>
      </c>
      <c r="S3358" s="5">
        <v>17.263427109974401</v>
      </c>
      <c r="T3358" s="17">
        <v>16.949971025690601</v>
      </c>
    </row>
    <row r="3359" spans="1:20" x14ac:dyDescent="0.25">
      <c r="A3359" s="13" t="s">
        <v>1064</v>
      </c>
      <c r="B3359" s="13" t="s">
        <v>1</v>
      </c>
      <c r="C3359" s="13" t="s">
        <v>288</v>
      </c>
      <c r="D3359" s="13">
        <v>101038591</v>
      </c>
      <c r="E3359" s="13" t="s">
        <v>313</v>
      </c>
      <c r="F3359" s="24" t="s">
        <v>1071</v>
      </c>
      <c r="G3359" s="13">
        <v>220</v>
      </c>
      <c r="H3359" s="13">
        <v>300</v>
      </c>
      <c r="I3359" s="13" t="s">
        <v>11</v>
      </c>
      <c r="J3359" s="13" t="s">
        <v>18</v>
      </c>
      <c r="K3359" s="13" t="s">
        <v>22</v>
      </c>
      <c r="L3359" s="1">
        <v>340.5</v>
      </c>
      <c r="M3359" s="2">
        <v>2545.5430000000001</v>
      </c>
      <c r="N3359" s="2">
        <v>2657.1</v>
      </c>
      <c r="O3359" s="3">
        <v>0.958015505626435</v>
      </c>
      <c r="P3359" s="3">
        <v>0.99985270538956894</v>
      </c>
      <c r="Q3359" s="4">
        <v>23.384</v>
      </c>
      <c r="R3359" s="4">
        <v>20.09</v>
      </c>
      <c r="S3359" s="5">
        <v>14.561238453643499</v>
      </c>
      <c r="T3359" s="17">
        <v>16.948730711796902</v>
      </c>
    </row>
    <row r="3360" spans="1:20" x14ac:dyDescent="0.25">
      <c r="A3360" s="13" t="s">
        <v>1064</v>
      </c>
      <c r="B3360" s="13" t="s">
        <v>1</v>
      </c>
      <c r="C3360" s="13" t="s">
        <v>288</v>
      </c>
      <c r="D3360" s="13">
        <v>101039001</v>
      </c>
      <c r="E3360" s="13" t="s">
        <v>314</v>
      </c>
      <c r="F3360" s="24" t="s">
        <v>1071</v>
      </c>
      <c r="G3360" s="13">
        <v>240</v>
      </c>
      <c r="H3360" s="13">
        <v>500</v>
      </c>
      <c r="I3360" s="13" t="s">
        <v>11</v>
      </c>
      <c r="J3360" s="13" t="s">
        <v>18</v>
      </c>
      <c r="K3360" s="13" t="s">
        <v>22</v>
      </c>
      <c r="L3360" s="1">
        <v>130</v>
      </c>
      <c r="M3360" s="2">
        <v>1724.153</v>
      </c>
      <c r="N3360" s="2">
        <v>1634.3</v>
      </c>
      <c r="O3360" s="3">
        <v>1.05497950192743</v>
      </c>
      <c r="P3360" s="3">
        <v>0.99990257034508101</v>
      </c>
      <c r="Q3360" s="4">
        <v>6.5830000000000002</v>
      </c>
      <c r="R3360" s="4">
        <v>7.67</v>
      </c>
      <c r="S3360" s="5">
        <v>19.747835333434601</v>
      </c>
      <c r="T3360" s="17">
        <v>16.9491525423729</v>
      </c>
    </row>
    <row r="3361" spans="1:20" x14ac:dyDescent="0.25">
      <c r="A3361" s="13" t="s">
        <v>1064</v>
      </c>
      <c r="B3361" s="13" t="s">
        <v>1</v>
      </c>
      <c r="C3361" s="13" t="s">
        <v>288</v>
      </c>
      <c r="D3361" s="13">
        <v>101135118</v>
      </c>
      <c r="E3361" s="13" t="s">
        <v>568</v>
      </c>
      <c r="F3361" s="24" t="s">
        <v>1071</v>
      </c>
      <c r="G3361" s="13">
        <v>260</v>
      </c>
      <c r="H3361" s="13">
        <v>310</v>
      </c>
      <c r="I3361" s="13" t="s">
        <v>11</v>
      </c>
      <c r="J3361" s="13" t="s">
        <v>18</v>
      </c>
      <c r="K3361" s="13" t="s">
        <v>22</v>
      </c>
      <c r="L3361" s="1">
        <v>41</v>
      </c>
      <c r="M3361" s="2">
        <v>370.07100000000003</v>
      </c>
      <c r="N3361" s="2">
        <v>359.32</v>
      </c>
      <c r="O3361" s="3">
        <v>1.0299204052098401</v>
      </c>
      <c r="P3361" s="3">
        <v>0.99990273083189507</v>
      </c>
      <c r="Q3361" s="4">
        <v>2.5</v>
      </c>
      <c r="R3361" s="4">
        <v>2.419</v>
      </c>
      <c r="S3361" s="5">
        <v>16.399999999999999</v>
      </c>
      <c r="T3361" s="17">
        <v>16.9491525423729</v>
      </c>
    </row>
    <row r="3362" spans="1:20" x14ac:dyDescent="0.25">
      <c r="A3362" s="13" t="s">
        <v>1064</v>
      </c>
      <c r="B3362" s="13" t="s">
        <v>1</v>
      </c>
      <c r="C3362" s="13" t="s">
        <v>288</v>
      </c>
      <c r="D3362" s="13">
        <v>101160044</v>
      </c>
      <c r="E3362" s="13" t="s">
        <v>315</v>
      </c>
      <c r="F3362" s="24" t="s">
        <v>1071</v>
      </c>
      <c r="G3362" s="13">
        <v>200</v>
      </c>
      <c r="H3362" s="13">
        <v>510</v>
      </c>
      <c r="I3362" s="13" t="s">
        <v>11</v>
      </c>
      <c r="J3362" s="13" t="s">
        <v>18</v>
      </c>
      <c r="K3362" s="13" t="s">
        <v>23</v>
      </c>
      <c r="L3362" s="1">
        <v>442.5</v>
      </c>
      <c r="M3362" s="2">
        <v>5044.2420000000002</v>
      </c>
      <c r="N3362" s="2">
        <v>4829.2</v>
      </c>
      <c r="O3362" s="3">
        <v>1.0445295287004099</v>
      </c>
      <c r="P3362" s="3">
        <v>0.99994905341442208</v>
      </c>
      <c r="Q3362" s="4">
        <v>22.584</v>
      </c>
      <c r="R3362" s="4">
        <v>26.106999999999999</v>
      </c>
      <c r="S3362" s="5">
        <v>19.5935175345377</v>
      </c>
      <c r="T3362" s="17">
        <v>16.949477151721801</v>
      </c>
    </row>
    <row r="3363" spans="1:20" x14ac:dyDescent="0.25">
      <c r="A3363" s="13" t="s">
        <v>1064</v>
      </c>
      <c r="B3363" s="13" t="s">
        <v>1</v>
      </c>
      <c r="C3363" s="13" t="s">
        <v>288</v>
      </c>
      <c r="D3363" s="13">
        <v>101217163</v>
      </c>
      <c r="E3363" s="13" t="s">
        <v>317</v>
      </c>
      <c r="F3363" s="24" t="s">
        <v>1071</v>
      </c>
      <c r="G3363" s="13">
        <v>220</v>
      </c>
      <c r="H3363" s="13">
        <v>400</v>
      </c>
      <c r="I3363" s="13" t="s">
        <v>11</v>
      </c>
      <c r="J3363" s="13" t="s">
        <v>18</v>
      </c>
      <c r="K3363" s="13" t="s">
        <v>23</v>
      </c>
      <c r="L3363" s="1">
        <v>567.5</v>
      </c>
      <c r="M3363" s="2">
        <v>5589.42</v>
      </c>
      <c r="N3363" s="2">
        <v>5404.7</v>
      </c>
      <c r="O3363" s="3">
        <v>1.03417766018465</v>
      </c>
      <c r="P3363" s="3">
        <v>0.99991878171135895</v>
      </c>
      <c r="Q3363" s="4">
        <v>30.998999999999999</v>
      </c>
      <c r="R3363" s="4">
        <v>33.482999999999997</v>
      </c>
      <c r="S3363" s="5">
        <v>18.307042162650401</v>
      </c>
      <c r="T3363" s="17">
        <v>16.948899441507599</v>
      </c>
    </row>
    <row r="3364" spans="1:20" x14ac:dyDescent="0.25">
      <c r="A3364" s="13" t="s">
        <v>1064</v>
      </c>
      <c r="B3364" s="13" t="s">
        <v>1</v>
      </c>
      <c r="C3364" s="13" t="s">
        <v>288</v>
      </c>
      <c r="D3364" s="13">
        <v>101231468</v>
      </c>
      <c r="E3364" s="13" t="s">
        <v>340</v>
      </c>
      <c r="F3364" s="24" t="s">
        <v>1071</v>
      </c>
      <c r="G3364" s="13">
        <v>200</v>
      </c>
      <c r="H3364" s="13">
        <v>370</v>
      </c>
      <c r="I3364" s="13" t="s">
        <v>11</v>
      </c>
      <c r="J3364" s="13" t="s">
        <v>18</v>
      </c>
      <c r="K3364" s="13" t="s">
        <v>23</v>
      </c>
      <c r="L3364" s="1">
        <v>502.5</v>
      </c>
      <c r="M3364" s="2">
        <v>4200.6850000000004</v>
      </c>
      <c r="N3364" s="2">
        <v>4420.3</v>
      </c>
      <c r="O3364" s="3">
        <v>0.95031672058457606</v>
      </c>
      <c r="P3364" s="3">
        <v>0.99982886673121696</v>
      </c>
      <c r="Q3364" s="4">
        <v>26.001000000000001</v>
      </c>
      <c r="R3364" s="4">
        <v>29.648</v>
      </c>
      <c r="S3364" s="5">
        <v>19.326179762316801</v>
      </c>
      <c r="T3364" s="17">
        <v>16.948866702644398</v>
      </c>
    </row>
    <row r="3365" spans="1:20" x14ac:dyDescent="0.25">
      <c r="A3365" s="13" t="s">
        <v>1064</v>
      </c>
      <c r="B3365" s="13" t="s">
        <v>1</v>
      </c>
      <c r="C3365" s="13" t="s">
        <v>288</v>
      </c>
      <c r="D3365" s="13">
        <v>101231546</v>
      </c>
      <c r="E3365" s="13" t="s">
        <v>318</v>
      </c>
      <c r="F3365" s="24" t="s">
        <v>1071</v>
      </c>
      <c r="G3365" s="13">
        <v>200</v>
      </c>
      <c r="H3365" s="13">
        <v>470</v>
      </c>
      <c r="I3365" s="13" t="s">
        <v>11</v>
      </c>
      <c r="J3365" s="13" t="s">
        <v>18</v>
      </c>
      <c r="K3365" s="13" t="s">
        <v>23</v>
      </c>
      <c r="L3365" s="1">
        <v>84</v>
      </c>
      <c r="M3365" s="2">
        <v>884.59500000000003</v>
      </c>
      <c r="N3365" s="2">
        <v>904.9</v>
      </c>
      <c r="O3365" s="3">
        <v>0.97756105647032798</v>
      </c>
      <c r="P3365" s="3">
        <v>0.99989487819434597</v>
      </c>
      <c r="Q3365" s="4">
        <v>5.5830000000000002</v>
      </c>
      <c r="R3365" s="4">
        <v>4.9560000000000004</v>
      </c>
      <c r="S3365" s="5">
        <v>15.045674368619</v>
      </c>
      <c r="T3365" s="17">
        <v>16.9491525423729</v>
      </c>
    </row>
    <row r="3366" spans="1:20" x14ac:dyDescent="0.25">
      <c r="A3366" s="13" t="s">
        <v>1064</v>
      </c>
      <c r="B3366" s="13" t="s">
        <v>1</v>
      </c>
      <c r="C3366" s="13" t="s">
        <v>288</v>
      </c>
      <c r="D3366" s="13">
        <v>101231678</v>
      </c>
      <c r="E3366" s="13" t="s">
        <v>323</v>
      </c>
      <c r="F3366" s="24" t="s">
        <v>1071</v>
      </c>
      <c r="G3366" s="13">
        <v>260</v>
      </c>
      <c r="H3366" s="13">
        <v>400</v>
      </c>
      <c r="I3366" s="13" t="s">
        <v>11</v>
      </c>
      <c r="J3366" s="13" t="s">
        <v>18</v>
      </c>
      <c r="K3366" s="13" t="s">
        <v>23</v>
      </c>
      <c r="L3366" s="1">
        <v>1260</v>
      </c>
      <c r="M3366" s="2">
        <v>14522.329</v>
      </c>
      <c r="N3366" s="2">
        <v>14307.1</v>
      </c>
      <c r="O3366" s="3">
        <v>1.01504350986573</v>
      </c>
      <c r="P3366" s="3">
        <v>0.99988370986596098</v>
      </c>
      <c r="Q3366" s="4">
        <v>66.165999999999997</v>
      </c>
      <c r="R3366" s="4">
        <v>74.34</v>
      </c>
      <c r="S3366" s="5">
        <v>19.043013027839098</v>
      </c>
      <c r="T3366" s="17">
        <v>16.9491525423729</v>
      </c>
    </row>
    <row r="3367" spans="1:20" x14ac:dyDescent="0.25">
      <c r="A3367" s="13" t="s">
        <v>1064</v>
      </c>
      <c r="B3367" s="13" t="s">
        <v>1</v>
      </c>
      <c r="C3367" s="13" t="s">
        <v>288</v>
      </c>
      <c r="D3367" s="13">
        <v>101265871</v>
      </c>
      <c r="E3367" s="13" t="s">
        <v>237</v>
      </c>
      <c r="F3367" s="24" t="s">
        <v>1071</v>
      </c>
      <c r="G3367" s="13">
        <v>200</v>
      </c>
      <c r="H3367" s="13">
        <v>470</v>
      </c>
      <c r="I3367" s="13" t="s">
        <v>11</v>
      </c>
      <c r="J3367" s="13" t="s">
        <v>18</v>
      </c>
      <c r="K3367" s="13" t="s">
        <v>24</v>
      </c>
      <c r="L3367" s="1">
        <v>223.5</v>
      </c>
      <c r="M3367" s="2">
        <v>2502.7269999999999</v>
      </c>
      <c r="N3367" s="2">
        <v>2481.85</v>
      </c>
      <c r="O3367" s="3">
        <v>1.00841187017749</v>
      </c>
      <c r="P3367" s="3">
        <v>0.99990011893836794</v>
      </c>
      <c r="Q3367" s="4">
        <v>13.416</v>
      </c>
      <c r="R3367" s="4">
        <v>13.186</v>
      </c>
      <c r="S3367" s="5">
        <v>16.659212880143102</v>
      </c>
      <c r="T3367" s="17">
        <v>16.949795237372999</v>
      </c>
    </row>
    <row r="3368" spans="1:20" x14ac:dyDescent="0.25">
      <c r="A3368" s="13" t="s">
        <v>1064</v>
      </c>
      <c r="B3368" s="13" t="s">
        <v>1</v>
      </c>
      <c r="C3368" s="13" t="s">
        <v>288</v>
      </c>
      <c r="D3368" s="13">
        <v>101265872</v>
      </c>
      <c r="E3368" s="13" t="s">
        <v>238</v>
      </c>
      <c r="F3368" s="24" t="s">
        <v>1071</v>
      </c>
      <c r="G3368" s="13">
        <v>200</v>
      </c>
      <c r="H3368" s="13">
        <v>550</v>
      </c>
      <c r="I3368" s="13" t="s">
        <v>11</v>
      </c>
      <c r="J3368" s="13" t="s">
        <v>18</v>
      </c>
      <c r="K3368" s="13" t="s">
        <v>24</v>
      </c>
      <c r="L3368" s="1">
        <v>87</v>
      </c>
      <c r="M3368" s="2">
        <v>1131.538</v>
      </c>
      <c r="N3368" s="2">
        <v>1254.5</v>
      </c>
      <c r="O3368" s="3">
        <v>0.90198326026305298</v>
      </c>
      <c r="P3368" s="3">
        <v>0.99993725748027795</v>
      </c>
      <c r="Q3368" s="4">
        <v>4.75</v>
      </c>
      <c r="R3368" s="4">
        <v>5.133</v>
      </c>
      <c r="S3368" s="5">
        <v>18.315789473684202</v>
      </c>
      <c r="T3368" s="17">
        <v>16.9491525423729</v>
      </c>
    </row>
    <row r="3369" spans="1:20" x14ac:dyDescent="0.25">
      <c r="A3369" s="13" t="s">
        <v>1064</v>
      </c>
      <c r="B3369" s="13" t="s">
        <v>1</v>
      </c>
      <c r="C3369" s="13" t="s">
        <v>288</v>
      </c>
      <c r="D3369" s="13">
        <v>101265875</v>
      </c>
      <c r="E3369" s="13" t="s">
        <v>203</v>
      </c>
      <c r="F3369" s="24" t="s">
        <v>1071</v>
      </c>
      <c r="G3369" s="13">
        <v>220</v>
      </c>
      <c r="H3369" s="13">
        <v>420</v>
      </c>
      <c r="I3369" s="13" t="s">
        <v>11</v>
      </c>
      <c r="J3369" s="13" t="s">
        <v>18</v>
      </c>
      <c r="K3369" s="13" t="s">
        <v>24</v>
      </c>
      <c r="L3369" s="1">
        <v>418.75</v>
      </c>
      <c r="M3369" s="2">
        <v>4600.857</v>
      </c>
      <c r="N3369" s="2">
        <v>4384.7</v>
      </c>
      <c r="O3369" s="3">
        <v>1.0492980135471099</v>
      </c>
      <c r="P3369" s="3">
        <v>0.99992002129867597</v>
      </c>
      <c r="Q3369" s="4">
        <v>22.582999999999998</v>
      </c>
      <c r="R3369" s="4">
        <v>24.707000000000001</v>
      </c>
      <c r="S3369" s="5">
        <v>18.542709117477699</v>
      </c>
      <c r="T3369" s="17">
        <v>16.9486380378031</v>
      </c>
    </row>
    <row r="3370" spans="1:20" x14ac:dyDescent="0.25">
      <c r="A3370" s="13" t="s">
        <v>1064</v>
      </c>
      <c r="B3370" s="13" t="s">
        <v>1</v>
      </c>
      <c r="C3370" s="13" t="s">
        <v>288</v>
      </c>
      <c r="D3370" s="13">
        <v>101265876</v>
      </c>
      <c r="E3370" s="13" t="s">
        <v>240</v>
      </c>
      <c r="F3370" s="24" t="s">
        <v>1071</v>
      </c>
      <c r="G3370" s="13">
        <v>240</v>
      </c>
      <c r="H3370" s="13">
        <v>550</v>
      </c>
      <c r="I3370" s="13" t="s">
        <v>11</v>
      </c>
      <c r="J3370" s="13" t="s">
        <v>18</v>
      </c>
      <c r="K3370" s="13" t="s">
        <v>24</v>
      </c>
      <c r="L3370" s="1">
        <v>368.25</v>
      </c>
      <c r="M3370" s="2">
        <v>5664.3249999999998</v>
      </c>
      <c r="N3370" s="2">
        <v>5471.05</v>
      </c>
      <c r="O3370" s="3">
        <v>1.0353268568190699</v>
      </c>
      <c r="P3370" s="3">
        <v>0.99991809050610703</v>
      </c>
      <c r="Q3370" s="4">
        <v>33.767000000000003</v>
      </c>
      <c r="R3370" s="4">
        <v>21.727</v>
      </c>
      <c r="S3370" s="5">
        <v>10.905617910978201</v>
      </c>
      <c r="T3370" s="17">
        <v>16.948957518295199</v>
      </c>
    </row>
    <row r="3371" spans="1:20" x14ac:dyDescent="0.25">
      <c r="A3371" s="13" t="s">
        <v>1064</v>
      </c>
      <c r="B3371" s="13" t="s">
        <v>1</v>
      </c>
      <c r="C3371" s="13" t="s">
        <v>288</v>
      </c>
      <c r="D3371" s="13">
        <v>101266423</v>
      </c>
      <c r="E3371" s="13" t="s">
        <v>952</v>
      </c>
      <c r="F3371" s="24" t="s">
        <v>1071</v>
      </c>
      <c r="G3371" s="13">
        <v>200</v>
      </c>
      <c r="H3371" s="13">
        <v>510</v>
      </c>
      <c r="I3371" s="13" t="s">
        <v>11</v>
      </c>
      <c r="J3371" s="13" t="s">
        <v>18</v>
      </c>
      <c r="K3371" s="13" t="s">
        <v>22</v>
      </c>
      <c r="L3371" s="1">
        <v>350</v>
      </c>
      <c r="M3371" s="2">
        <v>3989.7959999999998</v>
      </c>
      <c r="N3371" s="2">
        <v>3986.7</v>
      </c>
      <c r="O3371" s="3">
        <v>1.0007765821356001</v>
      </c>
      <c r="P3371" s="3">
        <v>0.99994912279426595</v>
      </c>
      <c r="Q3371" s="4">
        <v>20.5</v>
      </c>
      <c r="R3371" s="4">
        <v>20.65</v>
      </c>
      <c r="S3371" s="5">
        <v>17.0731707317073</v>
      </c>
      <c r="T3371" s="17">
        <v>16.9491525423729</v>
      </c>
    </row>
    <row r="3372" spans="1:20" x14ac:dyDescent="0.25">
      <c r="A3372" s="13" t="s">
        <v>1064</v>
      </c>
      <c r="B3372" s="13" t="s">
        <v>1</v>
      </c>
      <c r="C3372" s="13" t="s">
        <v>288</v>
      </c>
      <c r="D3372" s="13">
        <v>101266427</v>
      </c>
      <c r="E3372" s="13" t="s">
        <v>325</v>
      </c>
      <c r="F3372" s="24" t="s">
        <v>1071</v>
      </c>
      <c r="G3372" s="13">
        <v>220</v>
      </c>
      <c r="H3372" s="13">
        <v>510</v>
      </c>
      <c r="I3372" s="13" t="s">
        <v>11</v>
      </c>
      <c r="J3372" s="13" t="s">
        <v>18</v>
      </c>
      <c r="K3372" s="13" t="s">
        <v>22</v>
      </c>
      <c r="L3372" s="1">
        <v>239.25</v>
      </c>
      <c r="M3372" s="2">
        <v>2981.0140000000001</v>
      </c>
      <c r="N3372" s="2">
        <v>2946.8</v>
      </c>
      <c r="O3372" s="3">
        <v>1.01161056060812</v>
      </c>
      <c r="P3372" s="3">
        <v>0.99990641644414002</v>
      </c>
      <c r="Q3372" s="4">
        <v>17.751000000000001</v>
      </c>
      <c r="R3372" s="4">
        <v>14.116</v>
      </c>
      <c r="S3372" s="5">
        <v>13.4781139090755</v>
      </c>
      <c r="T3372" s="17">
        <v>16.948852366109399</v>
      </c>
    </row>
    <row r="3373" spans="1:20" x14ac:dyDescent="0.25">
      <c r="A3373" s="13" t="s">
        <v>1064</v>
      </c>
      <c r="B3373" s="13" t="s">
        <v>1</v>
      </c>
      <c r="C3373" s="13" t="s">
        <v>288</v>
      </c>
      <c r="D3373" s="13">
        <v>101266442</v>
      </c>
      <c r="E3373" s="13" t="s">
        <v>792</v>
      </c>
      <c r="F3373" s="24" t="s">
        <v>1071</v>
      </c>
      <c r="G3373" s="13">
        <v>240</v>
      </c>
      <c r="H3373" s="13">
        <v>550</v>
      </c>
      <c r="I3373" s="13" t="s">
        <v>11</v>
      </c>
      <c r="J3373" s="13" t="s">
        <v>18</v>
      </c>
      <c r="K3373" s="13" t="s">
        <v>22</v>
      </c>
      <c r="L3373" s="1">
        <v>75</v>
      </c>
      <c r="M3373" s="2">
        <v>1091.2760000000001</v>
      </c>
      <c r="N3373" s="2">
        <v>1071.9000000000001</v>
      </c>
      <c r="O3373" s="3">
        <v>1.0180763130889101</v>
      </c>
      <c r="P3373" s="3">
        <v>0.99995510045128599</v>
      </c>
      <c r="Q3373" s="4">
        <v>6.0839999999999996</v>
      </c>
      <c r="R3373" s="4">
        <v>4.4249999999999998</v>
      </c>
      <c r="S3373" s="5">
        <v>12.327416173570001</v>
      </c>
      <c r="T3373" s="17">
        <v>16.9491525423729</v>
      </c>
    </row>
    <row r="3374" spans="1:20" x14ac:dyDescent="0.25">
      <c r="A3374" s="13" t="s">
        <v>1064</v>
      </c>
      <c r="B3374" s="13" t="s">
        <v>1</v>
      </c>
      <c r="C3374" s="13" t="s">
        <v>288</v>
      </c>
      <c r="D3374" s="13">
        <v>101266948</v>
      </c>
      <c r="E3374" s="13" t="s">
        <v>566</v>
      </c>
      <c r="F3374" s="24" t="s">
        <v>1071</v>
      </c>
      <c r="G3374" s="13">
        <v>200</v>
      </c>
      <c r="H3374" s="13">
        <v>400</v>
      </c>
      <c r="I3374" s="13" t="s">
        <v>11</v>
      </c>
      <c r="J3374" s="13" t="s">
        <v>18</v>
      </c>
      <c r="K3374" s="13" t="s">
        <v>22</v>
      </c>
      <c r="L3374" s="1">
        <v>84</v>
      </c>
      <c r="M3374" s="2">
        <v>756.92100000000005</v>
      </c>
      <c r="N3374" s="2">
        <v>774.5</v>
      </c>
      <c r="O3374" s="3">
        <v>0.97730277598450599</v>
      </c>
      <c r="P3374" s="3">
        <v>0.999885073869761</v>
      </c>
      <c r="Q3374" s="4">
        <v>4.6669999999999998</v>
      </c>
      <c r="R3374" s="4">
        <v>4.9560000000000004</v>
      </c>
      <c r="S3374" s="5">
        <v>17.998714377544498</v>
      </c>
      <c r="T3374" s="17">
        <v>16.9491525423729</v>
      </c>
    </row>
    <row r="3375" spans="1:20" x14ac:dyDescent="0.25">
      <c r="A3375" s="13" t="s">
        <v>1064</v>
      </c>
      <c r="B3375" s="13" t="s">
        <v>1</v>
      </c>
      <c r="C3375" s="13" t="s">
        <v>288</v>
      </c>
      <c r="D3375" s="13">
        <v>101271123</v>
      </c>
      <c r="E3375" s="13" t="s">
        <v>330</v>
      </c>
      <c r="F3375" s="24" t="s">
        <v>1071</v>
      </c>
      <c r="G3375" s="13">
        <v>200</v>
      </c>
      <c r="H3375" s="13">
        <v>550</v>
      </c>
      <c r="I3375" s="13" t="s">
        <v>11</v>
      </c>
      <c r="J3375" s="13" t="s">
        <v>18</v>
      </c>
      <c r="K3375" s="13" t="s">
        <v>22</v>
      </c>
      <c r="L3375" s="1">
        <v>131</v>
      </c>
      <c r="M3375" s="2">
        <v>1607.1</v>
      </c>
      <c r="N3375" s="2">
        <v>1547.45</v>
      </c>
      <c r="O3375" s="3">
        <v>1.03854728747294</v>
      </c>
      <c r="P3375" s="3">
        <v>0.999913516284759</v>
      </c>
      <c r="Q3375" s="4">
        <v>7.6660000000000004</v>
      </c>
      <c r="R3375" s="4">
        <v>7.7290000000000001</v>
      </c>
      <c r="S3375" s="5">
        <v>17.0884424732585</v>
      </c>
      <c r="T3375" s="17">
        <v>16.9491525423729</v>
      </c>
    </row>
    <row r="3376" spans="1:20" x14ac:dyDescent="0.25">
      <c r="A3376" s="13" t="s">
        <v>1064</v>
      </c>
      <c r="B3376" s="13" t="s">
        <v>1</v>
      </c>
      <c r="C3376" s="13" t="s">
        <v>288</v>
      </c>
      <c r="D3376" s="13">
        <v>101271128</v>
      </c>
      <c r="E3376" s="13" t="s">
        <v>331</v>
      </c>
      <c r="F3376" s="24" t="s">
        <v>1071</v>
      </c>
      <c r="G3376" s="13">
        <v>220</v>
      </c>
      <c r="H3376" s="13">
        <v>420</v>
      </c>
      <c r="I3376" s="13" t="s">
        <v>11</v>
      </c>
      <c r="J3376" s="13" t="s">
        <v>18</v>
      </c>
      <c r="K3376" s="13" t="s">
        <v>22</v>
      </c>
      <c r="L3376" s="1">
        <v>763.75</v>
      </c>
      <c r="M3376" s="2">
        <v>7884.8459999999995</v>
      </c>
      <c r="N3376" s="2">
        <v>7845.25</v>
      </c>
      <c r="O3376" s="3">
        <v>1.0050471304292399</v>
      </c>
      <c r="P3376" s="3">
        <v>0.99988954713946798</v>
      </c>
      <c r="Q3376" s="4">
        <v>36.082000000000001</v>
      </c>
      <c r="R3376" s="4">
        <v>45.061999999999998</v>
      </c>
      <c r="S3376" s="5">
        <v>21.167063909982801</v>
      </c>
      <c r="T3376" s="17">
        <v>16.948870445164399</v>
      </c>
    </row>
    <row r="3377" spans="1:20" x14ac:dyDescent="0.25">
      <c r="A3377" s="13" t="s">
        <v>1064</v>
      </c>
      <c r="B3377" s="13" t="s">
        <v>1</v>
      </c>
      <c r="C3377" s="13" t="s">
        <v>288</v>
      </c>
      <c r="D3377" s="13">
        <v>101285412</v>
      </c>
      <c r="E3377" s="13" t="s">
        <v>862</v>
      </c>
      <c r="F3377" s="24" t="s">
        <v>1071</v>
      </c>
      <c r="G3377" s="13">
        <v>240</v>
      </c>
      <c r="H3377" s="13">
        <v>550</v>
      </c>
      <c r="I3377" s="13" t="s">
        <v>11</v>
      </c>
      <c r="J3377" s="13" t="s">
        <v>18</v>
      </c>
      <c r="K3377" s="13" t="s">
        <v>24</v>
      </c>
      <c r="L3377" s="1">
        <v>21</v>
      </c>
      <c r="M3377" s="2">
        <v>323.017</v>
      </c>
      <c r="N3377" s="2">
        <v>333.5</v>
      </c>
      <c r="O3377" s="3">
        <v>0.96856671664167904</v>
      </c>
      <c r="P3377" s="3">
        <v>0.9999195153586361</v>
      </c>
      <c r="Q3377" s="4">
        <v>1.417</v>
      </c>
      <c r="R3377" s="4">
        <v>1.2390000000000001</v>
      </c>
      <c r="S3377" s="5">
        <v>14.8200423429781</v>
      </c>
      <c r="T3377" s="17">
        <v>16.9491525423729</v>
      </c>
    </row>
    <row r="3378" spans="1:20" x14ac:dyDescent="0.25">
      <c r="A3378" s="13" t="s">
        <v>1064</v>
      </c>
      <c r="B3378" s="13" t="s">
        <v>1</v>
      </c>
      <c r="C3378" s="13" t="s">
        <v>288</v>
      </c>
      <c r="D3378" s="13">
        <v>101289119</v>
      </c>
      <c r="E3378" s="13" t="s">
        <v>953</v>
      </c>
      <c r="F3378" s="24" t="s">
        <v>1071</v>
      </c>
      <c r="G3378" s="13">
        <v>260</v>
      </c>
      <c r="H3378" s="13">
        <v>510</v>
      </c>
      <c r="I3378" s="13" t="s">
        <v>11</v>
      </c>
      <c r="J3378" s="13" t="s">
        <v>18</v>
      </c>
      <c r="K3378" s="13" t="s">
        <v>22</v>
      </c>
      <c r="L3378" s="1">
        <v>154.5</v>
      </c>
      <c r="M3378" s="2">
        <v>2252.71</v>
      </c>
      <c r="N3378" s="2">
        <v>2418</v>
      </c>
      <c r="O3378" s="3">
        <v>0.93164185277088507</v>
      </c>
      <c r="P3378" s="3">
        <v>0.99990723146282701</v>
      </c>
      <c r="Q3378" s="4">
        <v>16.166</v>
      </c>
      <c r="R3378" s="4">
        <v>9.1159999999999997</v>
      </c>
      <c r="S3378" s="5">
        <v>9.5570951379438291</v>
      </c>
      <c r="T3378" s="17">
        <v>16.948222904782799</v>
      </c>
    </row>
    <row r="3379" spans="1:20" x14ac:dyDescent="0.25">
      <c r="A3379" s="13" t="s">
        <v>1064</v>
      </c>
      <c r="B3379" s="13" t="s">
        <v>1</v>
      </c>
      <c r="C3379" s="13" t="s">
        <v>288</v>
      </c>
      <c r="D3379" s="13">
        <v>101289271</v>
      </c>
      <c r="E3379" s="13" t="s">
        <v>954</v>
      </c>
      <c r="F3379" s="24" t="s">
        <v>1071</v>
      </c>
      <c r="G3379" s="13">
        <v>280</v>
      </c>
      <c r="H3379" s="13">
        <v>370</v>
      </c>
      <c r="I3379" s="13" t="s">
        <v>11</v>
      </c>
      <c r="J3379" s="13" t="s">
        <v>18</v>
      </c>
      <c r="K3379" s="13" t="s">
        <v>22</v>
      </c>
      <c r="L3379" s="1">
        <v>52</v>
      </c>
      <c r="M3379" s="2">
        <v>596.44600000000003</v>
      </c>
      <c r="N3379" s="2">
        <v>761.9</v>
      </c>
      <c r="O3379" s="3">
        <v>0.78284026775167304</v>
      </c>
      <c r="P3379" s="3">
        <v>0.99992288245273997</v>
      </c>
      <c r="Q3379" s="4">
        <v>6</v>
      </c>
      <c r="R3379" s="4">
        <v>3.0680000000000001</v>
      </c>
      <c r="S3379" s="5">
        <v>8.6666666666666696</v>
      </c>
      <c r="T3379" s="17">
        <v>16.9491525423729</v>
      </c>
    </row>
    <row r="3380" spans="1:20" x14ac:dyDescent="0.25">
      <c r="A3380" s="13" t="s">
        <v>1064</v>
      </c>
      <c r="B3380" s="13" t="s">
        <v>1</v>
      </c>
      <c r="C3380" s="13" t="s">
        <v>334</v>
      </c>
      <c r="D3380" s="13">
        <v>100741144</v>
      </c>
      <c r="E3380" s="13" t="s">
        <v>296</v>
      </c>
      <c r="F3380" s="24" t="s">
        <v>1071</v>
      </c>
      <c r="G3380" s="13">
        <v>200</v>
      </c>
      <c r="H3380" s="13">
        <v>370</v>
      </c>
      <c r="I3380" s="13" t="s">
        <v>11</v>
      </c>
      <c r="J3380" s="13" t="s">
        <v>18</v>
      </c>
      <c r="K3380" s="13" t="s">
        <v>22</v>
      </c>
      <c r="L3380" s="1">
        <v>193.5</v>
      </c>
      <c r="M3380" s="2">
        <v>1617.578</v>
      </c>
      <c r="N3380" s="2">
        <v>1583.7</v>
      </c>
      <c r="O3380" s="3">
        <v>1.02139167771674</v>
      </c>
      <c r="P3380" s="3">
        <v>0.99982878564519095</v>
      </c>
      <c r="Q3380" s="4">
        <v>8.5839999999999996</v>
      </c>
      <c r="R3380" s="4">
        <v>11.417</v>
      </c>
      <c r="S3380" s="5">
        <v>22.541938490214399</v>
      </c>
      <c r="T3380" s="17">
        <v>16.948410265393701</v>
      </c>
    </row>
    <row r="3381" spans="1:20" x14ac:dyDescent="0.25">
      <c r="A3381" s="13" t="s">
        <v>1064</v>
      </c>
      <c r="B3381" s="13" t="s">
        <v>1</v>
      </c>
      <c r="C3381" s="13" t="s">
        <v>334</v>
      </c>
      <c r="D3381" s="13">
        <v>100741145</v>
      </c>
      <c r="E3381" s="13" t="s">
        <v>297</v>
      </c>
      <c r="F3381" s="24" t="s">
        <v>1071</v>
      </c>
      <c r="G3381" s="13">
        <v>200</v>
      </c>
      <c r="H3381" s="13">
        <v>400</v>
      </c>
      <c r="I3381" s="13" t="s">
        <v>11</v>
      </c>
      <c r="J3381" s="13" t="s">
        <v>18</v>
      </c>
      <c r="K3381" s="13" t="s">
        <v>22</v>
      </c>
      <c r="L3381" s="1">
        <v>147</v>
      </c>
      <c r="M3381" s="2">
        <v>1324.6120000000001</v>
      </c>
      <c r="N3381" s="2">
        <v>1340.2</v>
      </c>
      <c r="O3381" s="3">
        <v>0.98836890016415491</v>
      </c>
      <c r="P3381" s="3">
        <v>0.99988601734800897</v>
      </c>
      <c r="Q3381" s="4">
        <v>7.9169999999999998</v>
      </c>
      <c r="R3381" s="4">
        <v>8.673</v>
      </c>
      <c r="S3381" s="5">
        <v>18.567639257294399</v>
      </c>
      <c r="T3381" s="17">
        <v>16.9491525423729</v>
      </c>
    </row>
    <row r="3382" spans="1:20" x14ac:dyDescent="0.25">
      <c r="A3382" s="13" t="s">
        <v>1064</v>
      </c>
      <c r="B3382" s="13" t="s">
        <v>1</v>
      </c>
      <c r="C3382" s="13" t="s">
        <v>334</v>
      </c>
      <c r="D3382" s="13">
        <v>100741146</v>
      </c>
      <c r="E3382" s="13" t="s">
        <v>561</v>
      </c>
      <c r="F3382" s="24" t="s">
        <v>1071</v>
      </c>
      <c r="G3382" s="13">
        <v>200</v>
      </c>
      <c r="H3382" s="13">
        <v>470</v>
      </c>
      <c r="I3382" s="13" t="s">
        <v>11</v>
      </c>
      <c r="J3382" s="13" t="s">
        <v>18</v>
      </c>
      <c r="K3382" s="13" t="s">
        <v>22</v>
      </c>
      <c r="L3382" s="1">
        <v>108</v>
      </c>
      <c r="M3382" s="2">
        <v>1137.336</v>
      </c>
      <c r="N3382" s="2">
        <v>1149.3</v>
      </c>
      <c r="O3382" s="3">
        <v>0.98959018533020104</v>
      </c>
      <c r="P3382" s="3">
        <v>0.99989450141368097</v>
      </c>
      <c r="Q3382" s="4">
        <v>5.75</v>
      </c>
      <c r="R3382" s="4">
        <v>6.3730000000000002</v>
      </c>
      <c r="S3382" s="5">
        <v>18.7826086956522</v>
      </c>
      <c r="T3382" s="17">
        <v>16.9464930174172</v>
      </c>
    </row>
    <row r="3383" spans="1:20" x14ac:dyDescent="0.25">
      <c r="A3383" s="13" t="s">
        <v>1064</v>
      </c>
      <c r="B3383" s="13" t="s">
        <v>1</v>
      </c>
      <c r="C3383" s="13" t="s">
        <v>334</v>
      </c>
      <c r="D3383" s="13">
        <v>100741147</v>
      </c>
      <c r="E3383" s="13" t="s">
        <v>298</v>
      </c>
      <c r="F3383" s="24" t="s">
        <v>1071</v>
      </c>
      <c r="G3383" s="13">
        <v>200</v>
      </c>
      <c r="H3383" s="13">
        <v>510</v>
      </c>
      <c r="I3383" s="13" t="s">
        <v>11</v>
      </c>
      <c r="J3383" s="13" t="s">
        <v>18</v>
      </c>
      <c r="K3383" s="13" t="s">
        <v>22</v>
      </c>
      <c r="L3383" s="1">
        <v>485</v>
      </c>
      <c r="M3383" s="2">
        <v>5528.7179999999998</v>
      </c>
      <c r="N3383" s="2">
        <v>5437.8</v>
      </c>
      <c r="O3383" s="3">
        <v>1.0167196292618299</v>
      </c>
      <c r="P3383" s="3">
        <v>0.99994917705718511</v>
      </c>
      <c r="Q3383" s="4">
        <v>27.933</v>
      </c>
      <c r="R3383" s="4">
        <v>28.614999999999998</v>
      </c>
      <c r="S3383" s="5">
        <v>17.362975691833999</v>
      </c>
      <c r="T3383" s="17">
        <v>16.9491525423729</v>
      </c>
    </row>
    <row r="3384" spans="1:20" x14ac:dyDescent="0.25">
      <c r="A3384" s="13" t="s">
        <v>1064</v>
      </c>
      <c r="B3384" s="13" t="s">
        <v>1</v>
      </c>
      <c r="C3384" s="13" t="s">
        <v>334</v>
      </c>
      <c r="D3384" s="13">
        <v>100741148</v>
      </c>
      <c r="E3384" s="13" t="s">
        <v>335</v>
      </c>
      <c r="F3384" s="24" t="s">
        <v>1071</v>
      </c>
      <c r="G3384" s="13">
        <v>200</v>
      </c>
      <c r="H3384" s="13">
        <v>550</v>
      </c>
      <c r="I3384" s="13" t="s">
        <v>11</v>
      </c>
      <c r="J3384" s="13" t="s">
        <v>18</v>
      </c>
      <c r="K3384" s="13" t="s">
        <v>22</v>
      </c>
      <c r="L3384" s="1">
        <v>66.75</v>
      </c>
      <c r="M3384" s="2">
        <v>818.88499999999999</v>
      </c>
      <c r="N3384" s="2">
        <v>821.9</v>
      </c>
      <c r="O3384" s="3">
        <v>0.99633167051952798</v>
      </c>
      <c r="P3384" s="3">
        <v>0.99991330425566205</v>
      </c>
      <c r="Q3384" s="4">
        <v>3.8330000000000002</v>
      </c>
      <c r="R3384" s="4">
        <v>3.9380000000000002</v>
      </c>
      <c r="S3384" s="5">
        <v>17.414557787633701</v>
      </c>
      <c r="T3384" s="17">
        <v>16.950228542407299</v>
      </c>
    </row>
    <row r="3385" spans="1:20" x14ac:dyDescent="0.25">
      <c r="A3385" s="13" t="s">
        <v>1064</v>
      </c>
      <c r="B3385" s="13" t="s">
        <v>1</v>
      </c>
      <c r="C3385" s="13" t="s">
        <v>334</v>
      </c>
      <c r="D3385" s="13">
        <v>100741173</v>
      </c>
      <c r="E3385" s="13" t="s">
        <v>299</v>
      </c>
      <c r="F3385" s="24" t="s">
        <v>1071</v>
      </c>
      <c r="G3385" s="13">
        <v>220</v>
      </c>
      <c r="H3385" s="13">
        <v>370</v>
      </c>
      <c r="I3385" s="13" t="s">
        <v>11</v>
      </c>
      <c r="J3385" s="13" t="s">
        <v>18</v>
      </c>
      <c r="K3385" s="13" t="s">
        <v>22</v>
      </c>
      <c r="L3385" s="1">
        <v>375</v>
      </c>
      <c r="M3385" s="2">
        <v>3426.453</v>
      </c>
      <c r="N3385" s="2">
        <v>3376.7</v>
      </c>
      <c r="O3385" s="3">
        <v>1.0147342079545101</v>
      </c>
      <c r="P3385" s="3">
        <v>0.99991362075249801</v>
      </c>
      <c r="Q3385" s="4">
        <v>18.166</v>
      </c>
      <c r="R3385" s="4">
        <v>22.125</v>
      </c>
      <c r="S3385" s="5">
        <v>20.642959374656002</v>
      </c>
      <c r="T3385" s="17">
        <v>16.9491525423729</v>
      </c>
    </row>
    <row r="3386" spans="1:20" x14ac:dyDescent="0.25">
      <c r="A3386" s="13" t="s">
        <v>1064</v>
      </c>
      <c r="B3386" s="13" t="s">
        <v>1</v>
      </c>
      <c r="C3386" s="13" t="s">
        <v>334</v>
      </c>
      <c r="D3386" s="13">
        <v>100741174</v>
      </c>
      <c r="E3386" s="13" t="s">
        <v>300</v>
      </c>
      <c r="F3386" s="24" t="s">
        <v>1071</v>
      </c>
      <c r="G3386" s="13">
        <v>220</v>
      </c>
      <c r="H3386" s="13">
        <v>400</v>
      </c>
      <c r="I3386" s="13" t="s">
        <v>11</v>
      </c>
      <c r="J3386" s="13" t="s">
        <v>18</v>
      </c>
      <c r="K3386" s="13" t="s">
        <v>22</v>
      </c>
      <c r="L3386" s="1">
        <v>471.25</v>
      </c>
      <c r="M3386" s="2">
        <v>4641.4350000000004</v>
      </c>
      <c r="N3386" s="2">
        <v>4579.8999999999996</v>
      </c>
      <c r="O3386" s="3">
        <v>1.01343588287954</v>
      </c>
      <c r="P3386" s="3">
        <v>0.9999187817171401</v>
      </c>
      <c r="Q3386" s="4">
        <v>22.082999999999998</v>
      </c>
      <c r="R3386" s="4">
        <v>27.803999999999998</v>
      </c>
      <c r="S3386" s="5">
        <v>21.339944753883099</v>
      </c>
      <c r="T3386" s="17">
        <v>16.9490001438642</v>
      </c>
    </row>
    <row r="3387" spans="1:20" x14ac:dyDescent="0.25">
      <c r="A3387" s="13" t="s">
        <v>1064</v>
      </c>
      <c r="B3387" s="13" t="s">
        <v>1</v>
      </c>
      <c r="C3387" s="13" t="s">
        <v>334</v>
      </c>
      <c r="D3387" s="13">
        <v>100741175</v>
      </c>
      <c r="E3387" s="13" t="s">
        <v>345</v>
      </c>
      <c r="F3387" s="24" t="s">
        <v>1071</v>
      </c>
      <c r="G3387" s="13">
        <v>220</v>
      </c>
      <c r="H3387" s="13">
        <v>510</v>
      </c>
      <c r="I3387" s="13" t="s">
        <v>11</v>
      </c>
      <c r="J3387" s="13" t="s">
        <v>18</v>
      </c>
      <c r="K3387" s="13" t="s">
        <v>22</v>
      </c>
      <c r="L3387" s="1">
        <v>338</v>
      </c>
      <c r="M3387" s="2">
        <v>4211.4229999999998</v>
      </c>
      <c r="N3387" s="2">
        <v>4175</v>
      </c>
      <c r="O3387" s="3">
        <v>1.00872407185629</v>
      </c>
      <c r="P3387" s="3">
        <v>0.99990597886566301</v>
      </c>
      <c r="Q3387" s="4">
        <v>23.082999999999998</v>
      </c>
      <c r="R3387" s="4">
        <v>19.942</v>
      </c>
      <c r="S3387" s="5">
        <v>14.642810726508699</v>
      </c>
      <c r="T3387" s="17">
        <v>16.9491525423729</v>
      </c>
    </row>
    <row r="3388" spans="1:20" x14ac:dyDescent="0.25">
      <c r="A3388" s="13" t="s">
        <v>1064</v>
      </c>
      <c r="B3388" s="13" t="s">
        <v>1</v>
      </c>
      <c r="C3388" s="13" t="s">
        <v>334</v>
      </c>
      <c r="D3388" s="13">
        <v>100741176</v>
      </c>
      <c r="E3388" s="13" t="s">
        <v>688</v>
      </c>
      <c r="F3388" s="24" t="s">
        <v>1071</v>
      </c>
      <c r="G3388" s="13">
        <v>220</v>
      </c>
      <c r="H3388" s="13">
        <v>570</v>
      </c>
      <c r="I3388" s="13" t="s">
        <v>11</v>
      </c>
      <c r="J3388" s="13" t="s">
        <v>18</v>
      </c>
      <c r="K3388" s="13" t="s">
        <v>22</v>
      </c>
      <c r="L3388" s="1">
        <v>21</v>
      </c>
      <c r="M3388" s="2">
        <v>291.56</v>
      </c>
      <c r="N3388" s="2">
        <v>253.2</v>
      </c>
      <c r="O3388" s="3">
        <v>1.1515007898894201</v>
      </c>
      <c r="P3388" s="3">
        <v>0.99991426170756403</v>
      </c>
      <c r="Q3388" s="4">
        <v>2.1659999999999999</v>
      </c>
      <c r="R3388" s="4">
        <v>2.625</v>
      </c>
      <c r="S3388" s="5">
        <v>9.6952908587257607</v>
      </c>
      <c r="T3388" s="17">
        <v>8</v>
      </c>
    </row>
    <row r="3389" spans="1:20" x14ac:dyDescent="0.25">
      <c r="A3389" s="13" t="s">
        <v>1064</v>
      </c>
      <c r="B3389" s="13" t="s">
        <v>1</v>
      </c>
      <c r="C3389" s="13" t="s">
        <v>334</v>
      </c>
      <c r="D3389" s="13">
        <v>100741178</v>
      </c>
      <c r="E3389" s="13" t="s">
        <v>302</v>
      </c>
      <c r="F3389" s="24" t="s">
        <v>1071</v>
      </c>
      <c r="G3389" s="13">
        <v>240</v>
      </c>
      <c r="H3389" s="13">
        <v>370</v>
      </c>
      <c r="I3389" s="13" t="s">
        <v>11</v>
      </c>
      <c r="J3389" s="13" t="s">
        <v>18</v>
      </c>
      <c r="K3389" s="13" t="s">
        <v>22</v>
      </c>
      <c r="L3389" s="1">
        <v>50</v>
      </c>
      <c r="M3389" s="2">
        <v>495.74200000000002</v>
      </c>
      <c r="N3389" s="2">
        <v>461</v>
      </c>
      <c r="O3389" s="3">
        <v>1.07536225596529</v>
      </c>
      <c r="P3389" s="3">
        <v>0.99988301734570395</v>
      </c>
      <c r="Q3389" s="4">
        <v>2.6669999999999998</v>
      </c>
      <c r="R3389" s="4">
        <v>2.95</v>
      </c>
      <c r="S3389" s="5">
        <v>18.747656542932098</v>
      </c>
      <c r="T3389" s="17">
        <v>16.9491525423729</v>
      </c>
    </row>
    <row r="3390" spans="1:20" x14ac:dyDescent="0.25">
      <c r="A3390" s="13" t="s">
        <v>1064</v>
      </c>
      <c r="B3390" s="13" t="s">
        <v>1</v>
      </c>
      <c r="C3390" s="13" t="s">
        <v>334</v>
      </c>
      <c r="D3390" s="13">
        <v>100741179</v>
      </c>
      <c r="E3390" s="13" t="s">
        <v>303</v>
      </c>
      <c r="F3390" s="24" t="s">
        <v>1071</v>
      </c>
      <c r="G3390" s="13">
        <v>240</v>
      </c>
      <c r="H3390" s="13">
        <v>400</v>
      </c>
      <c r="I3390" s="13" t="s">
        <v>11</v>
      </c>
      <c r="J3390" s="13" t="s">
        <v>18</v>
      </c>
      <c r="K3390" s="13" t="s">
        <v>22</v>
      </c>
      <c r="L3390" s="1">
        <v>174</v>
      </c>
      <c r="M3390" s="2">
        <v>1859.6130000000001</v>
      </c>
      <c r="N3390" s="2">
        <v>1827.34</v>
      </c>
      <c r="O3390" s="3">
        <v>1.01766119058303</v>
      </c>
      <c r="P3390" s="3">
        <v>0.99994676595085707</v>
      </c>
      <c r="Q3390" s="4">
        <v>10.25</v>
      </c>
      <c r="R3390" s="4">
        <v>10.266</v>
      </c>
      <c r="S3390" s="5">
        <v>16.975609756097601</v>
      </c>
      <c r="T3390" s="17">
        <v>16.9491525423729</v>
      </c>
    </row>
    <row r="3391" spans="1:20" x14ac:dyDescent="0.25">
      <c r="A3391" s="13" t="s">
        <v>1064</v>
      </c>
      <c r="B3391" s="13" t="s">
        <v>1</v>
      </c>
      <c r="C3391" s="13" t="s">
        <v>334</v>
      </c>
      <c r="D3391" s="13">
        <v>100741181</v>
      </c>
      <c r="E3391" s="13" t="s">
        <v>304</v>
      </c>
      <c r="F3391" s="24" t="s">
        <v>1071</v>
      </c>
      <c r="G3391" s="13">
        <v>240</v>
      </c>
      <c r="H3391" s="13">
        <v>550</v>
      </c>
      <c r="I3391" s="13" t="s">
        <v>11</v>
      </c>
      <c r="J3391" s="13" t="s">
        <v>18</v>
      </c>
      <c r="K3391" s="13" t="s">
        <v>22</v>
      </c>
      <c r="L3391" s="1">
        <v>318.75</v>
      </c>
      <c r="M3391" s="2">
        <v>4637.9260000000004</v>
      </c>
      <c r="N3391" s="2">
        <v>4318.8</v>
      </c>
      <c r="O3391" s="3">
        <v>1.0738922848939501</v>
      </c>
      <c r="P3391" s="3">
        <v>0.9999553699732201</v>
      </c>
      <c r="Q3391" s="4">
        <v>20.916</v>
      </c>
      <c r="R3391" s="4">
        <v>18.806000000000001</v>
      </c>
      <c r="S3391" s="5">
        <v>15.239529546758501</v>
      </c>
      <c r="T3391" s="17">
        <v>16.949377858130401</v>
      </c>
    </row>
    <row r="3392" spans="1:20" x14ac:dyDescent="0.25">
      <c r="A3392" s="13" t="s">
        <v>1064</v>
      </c>
      <c r="B3392" s="13" t="s">
        <v>1</v>
      </c>
      <c r="C3392" s="13" t="s">
        <v>334</v>
      </c>
      <c r="D3392" s="13">
        <v>100741188</v>
      </c>
      <c r="E3392" s="13" t="s">
        <v>307</v>
      </c>
      <c r="F3392" s="24" t="s">
        <v>1071</v>
      </c>
      <c r="G3392" s="13">
        <v>260</v>
      </c>
      <c r="H3392" s="13">
        <v>550</v>
      </c>
      <c r="I3392" s="13" t="s">
        <v>11</v>
      </c>
      <c r="J3392" s="13" t="s">
        <v>18</v>
      </c>
      <c r="K3392" s="13" t="s">
        <v>22</v>
      </c>
      <c r="L3392" s="1">
        <v>329.25</v>
      </c>
      <c r="M3392" s="2">
        <v>5166.4449999999997</v>
      </c>
      <c r="N3392" s="2">
        <v>5250.25</v>
      </c>
      <c r="O3392" s="3">
        <v>0.984037902957002</v>
      </c>
      <c r="P3392" s="3">
        <v>0.99990826254485499</v>
      </c>
      <c r="Q3392" s="4">
        <v>29.416</v>
      </c>
      <c r="R3392" s="4">
        <v>19.425999999999998</v>
      </c>
      <c r="S3392" s="5">
        <v>11.1928882240957</v>
      </c>
      <c r="T3392" s="17">
        <v>16.9489344177906</v>
      </c>
    </row>
    <row r="3393" spans="1:20" x14ac:dyDescent="0.25">
      <c r="A3393" s="13" t="s">
        <v>1064</v>
      </c>
      <c r="B3393" s="13" t="s">
        <v>1</v>
      </c>
      <c r="C3393" s="13" t="s">
        <v>334</v>
      </c>
      <c r="D3393" s="13">
        <v>100955391</v>
      </c>
      <c r="E3393" s="13" t="s">
        <v>694</v>
      </c>
      <c r="F3393" s="24" t="s">
        <v>1071</v>
      </c>
      <c r="G3393" s="13">
        <v>220</v>
      </c>
      <c r="H3393" s="13">
        <v>420</v>
      </c>
      <c r="I3393" s="13" t="s">
        <v>11</v>
      </c>
      <c r="J3393" s="13" t="s">
        <v>18</v>
      </c>
      <c r="K3393" s="13" t="s">
        <v>22</v>
      </c>
      <c r="L3393" s="1">
        <v>151.25</v>
      </c>
      <c r="M3393" s="2">
        <v>1561.4829999999999</v>
      </c>
      <c r="N3393" s="2">
        <v>1485.7</v>
      </c>
      <c r="O3393" s="3">
        <v>1.05100827892576</v>
      </c>
      <c r="P3393" s="3">
        <v>0.99988922016116211</v>
      </c>
      <c r="Q3393" s="4">
        <v>8.8339999999999996</v>
      </c>
      <c r="R3393" s="4">
        <v>8.9239999999999995</v>
      </c>
      <c r="S3393" s="5">
        <v>17.121349332125899</v>
      </c>
      <c r="T3393" s="17">
        <v>16.948677722994201</v>
      </c>
    </row>
    <row r="3394" spans="1:20" x14ac:dyDescent="0.25">
      <c r="A3394" s="13" t="s">
        <v>1064</v>
      </c>
      <c r="B3394" s="13" t="s">
        <v>1</v>
      </c>
      <c r="C3394" s="13" t="s">
        <v>334</v>
      </c>
      <c r="D3394" s="13">
        <v>101010447</v>
      </c>
      <c r="E3394" s="13" t="s">
        <v>666</v>
      </c>
      <c r="F3394" s="24" t="s">
        <v>1071</v>
      </c>
      <c r="G3394" s="13">
        <v>220</v>
      </c>
      <c r="H3394" s="13">
        <v>340</v>
      </c>
      <c r="I3394" s="13" t="s">
        <v>11</v>
      </c>
      <c r="J3394" s="13" t="s">
        <v>18</v>
      </c>
      <c r="K3394" s="13" t="s">
        <v>22</v>
      </c>
      <c r="L3394" s="1">
        <v>23.75</v>
      </c>
      <c r="M3394" s="2">
        <v>200.09899999999999</v>
      </c>
      <c r="N3394" s="2">
        <v>230.3</v>
      </c>
      <c r="O3394" s="3">
        <v>0.86886235345201901</v>
      </c>
      <c r="P3394" s="3">
        <v>0.99990505601695001</v>
      </c>
      <c r="Q3394" s="4">
        <v>1.25</v>
      </c>
      <c r="R3394" s="4">
        <v>1.401</v>
      </c>
      <c r="S3394" s="5">
        <v>19</v>
      </c>
      <c r="T3394" s="17">
        <v>16.952177016416801</v>
      </c>
    </row>
    <row r="3395" spans="1:20" x14ac:dyDescent="0.25">
      <c r="A3395" s="13" t="s">
        <v>1064</v>
      </c>
      <c r="B3395" s="13" t="s">
        <v>1</v>
      </c>
      <c r="C3395" s="13" t="s">
        <v>334</v>
      </c>
      <c r="D3395" s="13">
        <v>101038591</v>
      </c>
      <c r="E3395" s="13" t="s">
        <v>313</v>
      </c>
      <c r="F3395" s="24" t="s">
        <v>1071</v>
      </c>
      <c r="G3395" s="13">
        <v>220</v>
      </c>
      <c r="H3395" s="13">
        <v>300</v>
      </c>
      <c r="I3395" s="13" t="s">
        <v>11</v>
      </c>
      <c r="J3395" s="13" t="s">
        <v>18</v>
      </c>
      <c r="K3395" s="13" t="s">
        <v>22</v>
      </c>
      <c r="L3395" s="1">
        <v>576</v>
      </c>
      <c r="M3395" s="2">
        <v>4306.1170000000002</v>
      </c>
      <c r="N3395" s="2">
        <v>4321.8999999999996</v>
      </c>
      <c r="O3395" s="3">
        <v>0.99634813392257993</v>
      </c>
      <c r="P3395" s="3">
        <v>0.99985302141986399</v>
      </c>
      <c r="Q3395" s="4">
        <v>27.666</v>
      </c>
      <c r="R3395" s="4">
        <v>33.984000000000002</v>
      </c>
      <c r="S3395" s="5">
        <v>20.8197787898504</v>
      </c>
      <c r="T3395" s="17">
        <v>16.9491525423729</v>
      </c>
    </row>
    <row r="3396" spans="1:20" x14ac:dyDescent="0.25">
      <c r="A3396" s="13" t="s">
        <v>1064</v>
      </c>
      <c r="B3396" s="13" t="s">
        <v>1</v>
      </c>
      <c r="C3396" s="13" t="s">
        <v>334</v>
      </c>
      <c r="D3396" s="13">
        <v>101039001</v>
      </c>
      <c r="E3396" s="13" t="s">
        <v>314</v>
      </c>
      <c r="F3396" s="24" t="s">
        <v>1071</v>
      </c>
      <c r="G3396" s="13">
        <v>240</v>
      </c>
      <c r="H3396" s="13">
        <v>500</v>
      </c>
      <c r="I3396" s="13" t="s">
        <v>11</v>
      </c>
      <c r="J3396" s="13" t="s">
        <v>18</v>
      </c>
      <c r="K3396" s="13" t="s">
        <v>22</v>
      </c>
      <c r="L3396" s="1">
        <v>399</v>
      </c>
      <c r="M3396" s="2">
        <v>5291.8230000000003</v>
      </c>
      <c r="N3396" s="2">
        <v>5219.88</v>
      </c>
      <c r="O3396" s="3">
        <v>1.0137825007471399</v>
      </c>
      <c r="P3396" s="3">
        <v>0.99990287844481596</v>
      </c>
      <c r="Q3396" s="4">
        <v>23.75</v>
      </c>
      <c r="R3396" s="4">
        <v>23.541</v>
      </c>
      <c r="S3396" s="5">
        <v>16.8</v>
      </c>
      <c r="T3396" s="17">
        <v>16.9491525423729</v>
      </c>
    </row>
    <row r="3397" spans="1:20" x14ac:dyDescent="0.25">
      <c r="A3397" s="13" t="s">
        <v>1064</v>
      </c>
      <c r="B3397" s="13" t="s">
        <v>1</v>
      </c>
      <c r="C3397" s="13" t="s">
        <v>334</v>
      </c>
      <c r="D3397" s="13">
        <v>101160049</v>
      </c>
      <c r="E3397" s="13" t="s">
        <v>338</v>
      </c>
      <c r="F3397" s="24" t="s">
        <v>1071</v>
      </c>
      <c r="G3397" s="13">
        <v>240</v>
      </c>
      <c r="H3397" s="13">
        <v>470</v>
      </c>
      <c r="I3397" s="13" t="s">
        <v>11</v>
      </c>
      <c r="J3397" s="13" t="s">
        <v>18</v>
      </c>
      <c r="K3397" s="13" t="s">
        <v>23</v>
      </c>
      <c r="L3397" s="1">
        <v>101</v>
      </c>
      <c r="M3397" s="2">
        <v>1261.5029999999999</v>
      </c>
      <c r="N3397" s="2">
        <v>1228.2</v>
      </c>
      <c r="O3397" s="3">
        <v>1.02711529066927</v>
      </c>
      <c r="P3397" s="3">
        <v>0.99993024680740406</v>
      </c>
      <c r="Q3397" s="4">
        <v>4.5010000000000003</v>
      </c>
      <c r="R3397" s="4">
        <v>5.9589999999999996</v>
      </c>
      <c r="S3397" s="5">
        <v>22.4394578982448</v>
      </c>
      <c r="T3397" s="17">
        <v>16.9491525423729</v>
      </c>
    </row>
    <row r="3398" spans="1:20" x14ac:dyDescent="0.25">
      <c r="A3398" s="13" t="s">
        <v>1064</v>
      </c>
      <c r="B3398" s="13" t="s">
        <v>1</v>
      </c>
      <c r="C3398" s="13" t="s">
        <v>334</v>
      </c>
      <c r="D3398" s="13">
        <v>101217162</v>
      </c>
      <c r="E3398" s="13" t="s">
        <v>316</v>
      </c>
      <c r="F3398" s="24" t="s">
        <v>1071</v>
      </c>
      <c r="G3398" s="13">
        <v>200</v>
      </c>
      <c r="H3398" s="13">
        <v>310</v>
      </c>
      <c r="I3398" s="13" t="s">
        <v>11</v>
      </c>
      <c r="J3398" s="13" t="s">
        <v>18</v>
      </c>
      <c r="K3398" s="13" t="s">
        <v>23</v>
      </c>
      <c r="L3398" s="1">
        <v>51</v>
      </c>
      <c r="M3398" s="2">
        <v>359.89600000000002</v>
      </c>
      <c r="N3398" s="2">
        <v>331.5</v>
      </c>
      <c r="O3398" s="3">
        <v>1.0856591251885401</v>
      </c>
      <c r="P3398" s="3">
        <v>0.99982775768284105</v>
      </c>
      <c r="Q3398" s="4">
        <v>2.4169999999999998</v>
      </c>
      <c r="R3398" s="4">
        <v>3.0089999999999999</v>
      </c>
      <c r="S3398" s="5">
        <v>21.1005378568473</v>
      </c>
      <c r="T3398" s="17">
        <v>16.9491525423729</v>
      </c>
    </row>
    <row r="3399" spans="1:20" x14ac:dyDescent="0.25">
      <c r="A3399" s="13" t="s">
        <v>1064</v>
      </c>
      <c r="B3399" s="13" t="s">
        <v>1</v>
      </c>
      <c r="C3399" s="13" t="s">
        <v>334</v>
      </c>
      <c r="D3399" s="13">
        <v>101217163</v>
      </c>
      <c r="E3399" s="13" t="s">
        <v>317</v>
      </c>
      <c r="F3399" s="24" t="s">
        <v>1071</v>
      </c>
      <c r="G3399" s="13">
        <v>220</v>
      </c>
      <c r="H3399" s="13">
        <v>400</v>
      </c>
      <c r="I3399" s="13" t="s">
        <v>11</v>
      </c>
      <c r="J3399" s="13" t="s">
        <v>18</v>
      </c>
      <c r="K3399" s="13" t="s">
        <v>23</v>
      </c>
      <c r="L3399" s="1">
        <v>432.5</v>
      </c>
      <c r="M3399" s="2">
        <v>4259.7790000000005</v>
      </c>
      <c r="N3399" s="2">
        <v>4227.8999999999996</v>
      </c>
      <c r="O3399" s="3">
        <v>1.00754014995624</v>
      </c>
      <c r="P3399" s="3">
        <v>0.999918781725888</v>
      </c>
      <c r="Q3399" s="4">
        <v>21.45</v>
      </c>
      <c r="R3399" s="4">
        <v>25.518000000000001</v>
      </c>
      <c r="S3399" s="5">
        <v>20.1631701631702</v>
      </c>
      <c r="T3399" s="17">
        <v>16.948820440473401</v>
      </c>
    </row>
    <row r="3400" spans="1:20" x14ac:dyDescent="0.25">
      <c r="A3400" s="13" t="s">
        <v>1064</v>
      </c>
      <c r="B3400" s="13" t="s">
        <v>1</v>
      </c>
      <c r="C3400" s="13" t="s">
        <v>334</v>
      </c>
      <c r="D3400" s="13">
        <v>101231468</v>
      </c>
      <c r="E3400" s="13" t="s">
        <v>340</v>
      </c>
      <c r="F3400" s="24" t="s">
        <v>1071</v>
      </c>
      <c r="G3400" s="13">
        <v>200</v>
      </c>
      <c r="H3400" s="13">
        <v>370</v>
      </c>
      <c r="I3400" s="13" t="s">
        <v>11</v>
      </c>
      <c r="J3400" s="13" t="s">
        <v>18</v>
      </c>
      <c r="K3400" s="13" t="s">
        <v>23</v>
      </c>
      <c r="L3400" s="1">
        <v>252</v>
      </c>
      <c r="M3400" s="2">
        <v>2106.6129999999998</v>
      </c>
      <c r="N3400" s="2">
        <v>2023.1</v>
      </c>
      <c r="O3400" s="3">
        <v>1.0412797192427501</v>
      </c>
      <c r="P3400" s="3">
        <v>0.99982913876921997</v>
      </c>
      <c r="Q3400" s="4">
        <v>10.917</v>
      </c>
      <c r="R3400" s="4">
        <v>14.868</v>
      </c>
      <c r="S3400" s="5">
        <v>23.083264633140999</v>
      </c>
      <c r="T3400" s="17">
        <v>16.9491525423729</v>
      </c>
    </row>
    <row r="3401" spans="1:20" x14ac:dyDescent="0.25">
      <c r="A3401" s="13" t="s">
        <v>1064</v>
      </c>
      <c r="B3401" s="13" t="s">
        <v>1</v>
      </c>
      <c r="C3401" s="13" t="s">
        <v>334</v>
      </c>
      <c r="D3401" s="13">
        <v>101231675</v>
      </c>
      <c r="E3401" s="13" t="s">
        <v>227</v>
      </c>
      <c r="F3401" s="24" t="s">
        <v>1071</v>
      </c>
      <c r="G3401" s="13">
        <v>220</v>
      </c>
      <c r="H3401" s="13">
        <v>420</v>
      </c>
      <c r="I3401" s="13" t="s">
        <v>11</v>
      </c>
      <c r="J3401" s="13" t="s">
        <v>18</v>
      </c>
      <c r="K3401" s="13" t="s">
        <v>23</v>
      </c>
      <c r="L3401" s="1">
        <v>455</v>
      </c>
      <c r="M3401" s="2">
        <v>4697.3549999999996</v>
      </c>
      <c r="N3401" s="2">
        <v>4581.2</v>
      </c>
      <c r="O3401" s="3">
        <v>1.02535471055619</v>
      </c>
      <c r="P3401" s="3">
        <v>0.99988973733432107</v>
      </c>
      <c r="Q3401" s="4">
        <v>22.335000000000001</v>
      </c>
      <c r="R3401" s="4">
        <v>26.844999999999999</v>
      </c>
      <c r="S3401" s="5">
        <v>20.371614058652298</v>
      </c>
      <c r="T3401" s="17">
        <v>16.9491525423729</v>
      </c>
    </row>
    <row r="3402" spans="1:20" x14ac:dyDescent="0.25">
      <c r="A3402" s="13" t="s">
        <v>1064</v>
      </c>
      <c r="B3402" s="13" t="s">
        <v>1</v>
      </c>
      <c r="C3402" s="13" t="s">
        <v>334</v>
      </c>
      <c r="D3402" s="13">
        <v>101231676</v>
      </c>
      <c r="E3402" s="13" t="s">
        <v>321</v>
      </c>
      <c r="F3402" s="24" t="s">
        <v>1071</v>
      </c>
      <c r="G3402" s="13">
        <v>240</v>
      </c>
      <c r="H3402" s="13">
        <v>550</v>
      </c>
      <c r="I3402" s="13" t="s">
        <v>11</v>
      </c>
      <c r="J3402" s="13" t="s">
        <v>18</v>
      </c>
      <c r="K3402" s="13" t="s">
        <v>23</v>
      </c>
      <c r="L3402" s="1">
        <v>189</v>
      </c>
      <c r="M3402" s="2">
        <v>2750.0169999999998</v>
      </c>
      <c r="N3402" s="2">
        <v>2658.64</v>
      </c>
      <c r="O3402" s="3">
        <v>1.03436982818283</v>
      </c>
      <c r="P3402" s="3">
        <v>0.99995527500418202</v>
      </c>
      <c r="Q3402" s="4">
        <v>12.667</v>
      </c>
      <c r="R3402" s="4">
        <v>11.151</v>
      </c>
      <c r="S3402" s="5">
        <v>14.920659982631999</v>
      </c>
      <c r="T3402" s="17">
        <v>16.9491525423729</v>
      </c>
    </row>
    <row r="3403" spans="1:20" x14ac:dyDescent="0.25">
      <c r="A3403" s="13" t="s">
        <v>1064</v>
      </c>
      <c r="B3403" s="13" t="s">
        <v>1</v>
      </c>
      <c r="C3403" s="13" t="s">
        <v>334</v>
      </c>
      <c r="D3403" s="13">
        <v>101231678</v>
      </c>
      <c r="E3403" s="13" t="s">
        <v>323</v>
      </c>
      <c r="F3403" s="24" t="s">
        <v>1071</v>
      </c>
      <c r="G3403" s="13">
        <v>260</v>
      </c>
      <c r="H3403" s="13">
        <v>400</v>
      </c>
      <c r="I3403" s="13" t="s">
        <v>11</v>
      </c>
      <c r="J3403" s="13" t="s">
        <v>18</v>
      </c>
      <c r="K3403" s="13" t="s">
        <v>23</v>
      </c>
      <c r="L3403" s="1">
        <v>1150</v>
      </c>
      <c r="M3403" s="2">
        <v>13254.508</v>
      </c>
      <c r="N3403" s="2">
        <v>13150.9</v>
      </c>
      <c r="O3403" s="3">
        <v>1.0078783961553999</v>
      </c>
      <c r="P3403" s="3">
        <v>0.99988375118408201</v>
      </c>
      <c r="Q3403" s="4">
        <v>66.084000000000003</v>
      </c>
      <c r="R3403" s="4">
        <v>67.849999999999994</v>
      </c>
      <c r="S3403" s="5">
        <v>17.402094304218899</v>
      </c>
      <c r="T3403" s="17">
        <v>16.9491525423729</v>
      </c>
    </row>
    <row r="3404" spans="1:20" x14ac:dyDescent="0.25">
      <c r="A3404" s="13" t="s">
        <v>1064</v>
      </c>
      <c r="B3404" s="13" t="s">
        <v>1</v>
      </c>
      <c r="C3404" s="13" t="s">
        <v>334</v>
      </c>
      <c r="D3404" s="13">
        <v>101265875</v>
      </c>
      <c r="E3404" s="13" t="s">
        <v>203</v>
      </c>
      <c r="F3404" s="24" t="s">
        <v>1071</v>
      </c>
      <c r="G3404" s="13">
        <v>220</v>
      </c>
      <c r="H3404" s="13">
        <v>420</v>
      </c>
      <c r="I3404" s="13" t="s">
        <v>11</v>
      </c>
      <c r="J3404" s="13" t="s">
        <v>18</v>
      </c>
      <c r="K3404" s="13" t="s">
        <v>24</v>
      </c>
      <c r="L3404" s="1">
        <v>571</v>
      </c>
      <c r="M3404" s="2">
        <v>6273.6469999999999</v>
      </c>
      <c r="N3404" s="2">
        <v>5741.55</v>
      </c>
      <c r="O3404" s="3">
        <v>1.0926748003587901</v>
      </c>
      <c r="P3404" s="3">
        <v>0.99991982977773897</v>
      </c>
      <c r="Q3404" s="4">
        <v>31.332999999999998</v>
      </c>
      <c r="R3404" s="4">
        <v>33.689</v>
      </c>
      <c r="S3404" s="5">
        <v>18.223598123384299</v>
      </c>
      <c r="T3404" s="17">
        <v>16.9491525423729</v>
      </c>
    </row>
    <row r="3405" spans="1:20" x14ac:dyDescent="0.25">
      <c r="A3405" s="13" t="s">
        <v>1064</v>
      </c>
      <c r="B3405" s="13" t="s">
        <v>1</v>
      </c>
      <c r="C3405" s="13" t="s">
        <v>334</v>
      </c>
      <c r="D3405" s="13">
        <v>101265876</v>
      </c>
      <c r="E3405" s="13" t="s">
        <v>240</v>
      </c>
      <c r="F3405" s="24" t="s">
        <v>1071</v>
      </c>
      <c r="G3405" s="13">
        <v>240</v>
      </c>
      <c r="H3405" s="13">
        <v>550</v>
      </c>
      <c r="I3405" s="13" t="s">
        <v>11</v>
      </c>
      <c r="J3405" s="13" t="s">
        <v>18</v>
      </c>
      <c r="K3405" s="13" t="s">
        <v>24</v>
      </c>
      <c r="L3405" s="1">
        <v>498.75</v>
      </c>
      <c r="M3405" s="2">
        <v>7671.6419999999998</v>
      </c>
      <c r="N3405" s="2">
        <v>7469.4</v>
      </c>
      <c r="O3405" s="3">
        <v>1.0270760703671</v>
      </c>
      <c r="P3405" s="3">
        <v>0.99991801645171297</v>
      </c>
      <c r="Q3405" s="4">
        <v>35.75</v>
      </c>
      <c r="R3405" s="4">
        <v>29.425999999999998</v>
      </c>
      <c r="S3405" s="5">
        <v>13.951048951049</v>
      </c>
      <c r="T3405" s="17">
        <v>16.9492965404744</v>
      </c>
    </row>
    <row r="3406" spans="1:20" x14ac:dyDescent="0.25">
      <c r="A3406" s="13" t="s">
        <v>1064</v>
      </c>
      <c r="B3406" s="13" t="s">
        <v>1</v>
      </c>
      <c r="C3406" s="13" t="s">
        <v>334</v>
      </c>
      <c r="D3406" s="13">
        <v>101271128</v>
      </c>
      <c r="E3406" s="13" t="s">
        <v>331</v>
      </c>
      <c r="F3406" s="24" t="s">
        <v>1071</v>
      </c>
      <c r="G3406" s="13">
        <v>220</v>
      </c>
      <c r="H3406" s="13">
        <v>420</v>
      </c>
      <c r="I3406" s="13" t="s">
        <v>11</v>
      </c>
      <c r="J3406" s="13" t="s">
        <v>18</v>
      </c>
      <c r="K3406" s="13" t="s">
        <v>22</v>
      </c>
      <c r="L3406" s="1">
        <v>1405</v>
      </c>
      <c r="M3406" s="2">
        <v>14505.022000000001</v>
      </c>
      <c r="N3406" s="2">
        <v>14330</v>
      </c>
      <c r="O3406" s="3">
        <v>1.0122136775994399</v>
      </c>
      <c r="P3406" s="3">
        <v>0.999889567689905</v>
      </c>
      <c r="Q3406" s="4">
        <v>79.665999999999997</v>
      </c>
      <c r="R3406" s="4">
        <v>82.894999999999996</v>
      </c>
      <c r="S3406" s="5">
        <v>17.636130846283201</v>
      </c>
      <c r="T3406" s="17">
        <v>16.9491525423729</v>
      </c>
    </row>
    <row r="3407" spans="1:20" x14ac:dyDescent="0.25">
      <c r="A3407" s="13" t="s">
        <v>1064</v>
      </c>
      <c r="B3407" s="13" t="s">
        <v>1</v>
      </c>
      <c r="C3407" s="13" t="s">
        <v>334</v>
      </c>
      <c r="D3407" s="13">
        <v>101271130</v>
      </c>
      <c r="E3407" s="13" t="s">
        <v>332</v>
      </c>
      <c r="F3407" s="24" t="s">
        <v>1071</v>
      </c>
      <c r="G3407" s="13">
        <v>240</v>
      </c>
      <c r="H3407" s="13">
        <v>550</v>
      </c>
      <c r="I3407" s="13" t="s">
        <v>11</v>
      </c>
      <c r="J3407" s="13" t="s">
        <v>18</v>
      </c>
      <c r="K3407" s="13" t="s">
        <v>22</v>
      </c>
      <c r="L3407" s="1">
        <v>497.25</v>
      </c>
      <c r="M3407" s="2">
        <v>7235.1629999999996</v>
      </c>
      <c r="N3407" s="2">
        <v>7229.34</v>
      </c>
      <c r="O3407" s="3">
        <v>1.0008054677190399</v>
      </c>
      <c r="P3407" s="3">
        <v>0.999955358907473</v>
      </c>
      <c r="Q3407" s="4">
        <v>34</v>
      </c>
      <c r="R3407" s="4">
        <v>29.338000000000001</v>
      </c>
      <c r="S3407" s="5">
        <v>14.625</v>
      </c>
      <c r="T3407" s="17">
        <v>16.949008112345801</v>
      </c>
    </row>
    <row r="3408" spans="1:20" x14ac:dyDescent="0.25">
      <c r="A3408" s="13" t="s">
        <v>1064</v>
      </c>
      <c r="B3408" s="13" t="s">
        <v>1</v>
      </c>
      <c r="C3408" s="13" t="s">
        <v>334</v>
      </c>
      <c r="D3408" s="13">
        <v>101285413</v>
      </c>
      <c r="E3408" s="13" t="s">
        <v>863</v>
      </c>
      <c r="F3408" s="24" t="s">
        <v>1071</v>
      </c>
      <c r="G3408" s="13">
        <v>220</v>
      </c>
      <c r="H3408" s="13">
        <v>400</v>
      </c>
      <c r="I3408" s="13" t="s">
        <v>11</v>
      </c>
      <c r="J3408" s="13" t="s">
        <v>18</v>
      </c>
      <c r="K3408" s="13" t="s">
        <v>24</v>
      </c>
      <c r="L3408" s="1">
        <v>105</v>
      </c>
      <c r="M3408" s="2">
        <v>1101.845</v>
      </c>
      <c r="N3408" s="2">
        <v>1073.0999999999999</v>
      </c>
      <c r="O3408" s="3">
        <v>1.0267868791352199</v>
      </c>
      <c r="P3408" s="3">
        <v>0.99988202999160603</v>
      </c>
      <c r="Q3408" s="4">
        <v>5.8330000000000002</v>
      </c>
      <c r="R3408" s="4">
        <v>6.1950000000000003</v>
      </c>
      <c r="S3408" s="5">
        <v>18.001028630207401</v>
      </c>
      <c r="T3408" s="17">
        <v>16.9491525423729</v>
      </c>
    </row>
    <row r="3409" spans="1:20" x14ac:dyDescent="0.25">
      <c r="A3409" s="13" t="s">
        <v>1064</v>
      </c>
      <c r="B3409" s="13" t="s">
        <v>1</v>
      </c>
      <c r="C3409" s="13" t="s">
        <v>344</v>
      </c>
      <c r="D3409" s="13">
        <v>100741174</v>
      </c>
      <c r="E3409" s="13" t="s">
        <v>300</v>
      </c>
      <c r="F3409" s="24" t="s">
        <v>1071</v>
      </c>
      <c r="G3409" s="13">
        <v>220</v>
      </c>
      <c r="H3409" s="13">
        <v>400</v>
      </c>
      <c r="I3409" s="13" t="s">
        <v>11</v>
      </c>
      <c r="J3409" s="13" t="s">
        <v>18</v>
      </c>
      <c r="K3409" s="13" t="s">
        <v>22</v>
      </c>
      <c r="L3409" s="1">
        <v>218.75</v>
      </c>
      <c r="M3409" s="2">
        <v>2154.5120000000002</v>
      </c>
      <c r="N3409" s="2">
        <v>2082.65</v>
      </c>
      <c r="O3409" s="3">
        <v>1.0345050776654701</v>
      </c>
      <c r="P3409" s="3">
        <v>0.99991878170704096</v>
      </c>
      <c r="Q3409" s="4">
        <v>10.717000000000001</v>
      </c>
      <c r="R3409" s="4">
        <v>12.906000000000001</v>
      </c>
      <c r="S3409" s="5">
        <v>20.4114957544089</v>
      </c>
      <c r="T3409" s="17">
        <v>16.949480861614798</v>
      </c>
    </row>
    <row r="3410" spans="1:20" x14ac:dyDescent="0.25">
      <c r="A3410" s="13" t="s">
        <v>1064</v>
      </c>
      <c r="B3410" s="13" t="s">
        <v>1</v>
      </c>
      <c r="C3410" s="13" t="s">
        <v>344</v>
      </c>
      <c r="D3410" s="13">
        <v>101078222</v>
      </c>
      <c r="E3410" s="13" t="s">
        <v>570</v>
      </c>
      <c r="F3410" s="24" t="s">
        <v>1071</v>
      </c>
      <c r="G3410" s="13">
        <v>220</v>
      </c>
      <c r="H3410" s="13">
        <v>310</v>
      </c>
      <c r="I3410" s="13" t="s">
        <v>11</v>
      </c>
      <c r="J3410" s="13" t="s">
        <v>20</v>
      </c>
      <c r="K3410" s="13" t="s">
        <v>22</v>
      </c>
      <c r="L3410" s="1">
        <v>162.4</v>
      </c>
      <c r="M3410" s="2">
        <v>1252.6279999999999</v>
      </c>
      <c r="N3410" s="2">
        <v>1258.06</v>
      </c>
      <c r="O3410" s="3">
        <v>0.99568224091060797</v>
      </c>
      <c r="P3410" s="3">
        <v>0.933659900777561</v>
      </c>
      <c r="Q3410" s="4">
        <v>9.3330000000000002</v>
      </c>
      <c r="R3410" s="4">
        <v>13.478999999999999</v>
      </c>
      <c r="S3410" s="5">
        <v>17.400621450766099</v>
      </c>
      <c r="T3410" s="17">
        <v>12.0483715409155</v>
      </c>
    </row>
    <row r="3411" spans="1:20" x14ac:dyDescent="0.25">
      <c r="A3411" s="13" t="s">
        <v>1064</v>
      </c>
      <c r="B3411" s="13" t="s">
        <v>1</v>
      </c>
      <c r="C3411" s="13" t="s">
        <v>344</v>
      </c>
      <c r="D3411" s="13">
        <v>101078224</v>
      </c>
      <c r="E3411" s="13" t="s">
        <v>955</v>
      </c>
      <c r="F3411" s="24" t="s">
        <v>1071</v>
      </c>
      <c r="G3411" s="13">
        <v>260</v>
      </c>
      <c r="H3411" s="13">
        <v>750</v>
      </c>
      <c r="I3411" s="13" t="s">
        <v>11</v>
      </c>
      <c r="J3411" s="13" t="s">
        <v>20</v>
      </c>
      <c r="K3411" s="13" t="s">
        <v>22</v>
      </c>
      <c r="L3411" s="1">
        <v>21.6</v>
      </c>
      <c r="M3411" s="2">
        <v>458.916</v>
      </c>
      <c r="N3411" s="2">
        <v>565.67999999999995</v>
      </c>
      <c r="O3411" s="3">
        <v>0.81126431904963892</v>
      </c>
      <c r="P3411" s="3">
        <v>0.93446548564447196</v>
      </c>
      <c r="Q3411" s="4">
        <v>6.0830000000000002</v>
      </c>
      <c r="R3411" s="4">
        <v>4.7949999999999999</v>
      </c>
      <c r="S3411" s="5">
        <v>3.55087950024659</v>
      </c>
      <c r="T3411" s="17">
        <v>4.5046923879040701</v>
      </c>
    </row>
    <row r="3412" spans="1:20" x14ac:dyDescent="0.25">
      <c r="A3412" s="13" t="s">
        <v>1064</v>
      </c>
      <c r="B3412" s="13" t="s">
        <v>1</v>
      </c>
      <c r="C3412" s="13" t="s">
        <v>344</v>
      </c>
      <c r="D3412" s="13">
        <v>101078225</v>
      </c>
      <c r="E3412" s="13" t="s">
        <v>346</v>
      </c>
      <c r="F3412" s="24" t="s">
        <v>1071</v>
      </c>
      <c r="G3412" s="13">
        <v>310</v>
      </c>
      <c r="H3412" s="13">
        <v>440</v>
      </c>
      <c r="I3412" s="13" t="s">
        <v>11</v>
      </c>
      <c r="J3412" s="13" t="s">
        <v>20</v>
      </c>
      <c r="K3412" s="13" t="s">
        <v>22</v>
      </c>
      <c r="L3412" s="1">
        <v>70</v>
      </c>
      <c r="M3412" s="2">
        <v>1045.3879999999999</v>
      </c>
      <c r="N3412" s="2">
        <v>1122.4000000000001</v>
      </c>
      <c r="O3412" s="3">
        <v>0.931386315039202</v>
      </c>
      <c r="P3412" s="3">
        <v>0.93526519912860295</v>
      </c>
      <c r="Q3412" s="4">
        <v>11.583</v>
      </c>
      <c r="R3412" s="4">
        <v>10.01</v>
      </c>
      <c r="S3412" s="5">
        <v>6.0433393766727104</v>
      </c>
      <c r="T3412" s="17">
        <v>6.9930069930069898</v>
      </c>
    </row>
    <row r="3413" spans="1:20" x14ac:dyDescent="0.25">
      <c r="A3413" s="13" t="s">
        <v>1064</v>
      </c>
      <c r="B3413" s="13" t="s">
        <v>1</v>
      </c>
      <c r="C3413" s="13" t="s">
        <v>344</v>
      </c>
      <c r="D3413" s="13">
        <v>101114674</v>
      </c>
      <c r="E3413" s="13" t="s">
        <v>347</v>
      </c>
      <c r="F3413" s="24" t="s">
        <v>1071</v>
      </c>
      <c r="G3413" s="13">
        <v>220</v>
      </c>
      <c r="H3413" s="13">
        <v>400</v>
      </c>
      <c r="I3413" s="13" t="s">
        <v>11</v>
      </c>
      <c r="J3413" s="13" t="s">
        <v>20</v>
      </c>
      <c r="K3413" s="13" t="s">
        <v>22</v>
      </c>
      <c r="L3413" s="1">
        <v>1680.8</v>
      </c>
      <c r="M3413" s="2">
        <v>16554.527999999998</v>
      </c>
      <c r="N3413" s="2">
        <v>17265.66</v>
      </c>
      <c r="O3413" s="3">
        <v>0.95881234774691504</v>
      </c>
      <c r="P3413" s="3">
        <v>0.93346997174643309</v>
      </c>
      <c r="Q3413" s="4">
        <v>140.84700000000001</v>
      </c>
      <c r="R3413" s="4">
        <v>139.50700000000001</v>
      </c>
      <c r="S3413" s="5">
        <v>11.9335165108238</v>
      </c>
      <c r="T3413" s="17">
        <v>12.0481409535005</v>
      </c>
    </row>
    <row r="3414" spans="1:20" x14ac:dyDescent="0.25">
      <c r="A3414" s="13" t="s">
        <v>1064</v>
      </c>
      <c r="B3414" s="13" t="s">
        <v>1</v>
      </c>
      <c r="C3414" s="13" t="s">
        <v>344</v>
      </c>
      <c r="D3414" s="13">
        <v>101114675</v>
      </c>
      <c r="E3414" s="13" t="s">
        <v>701</v>
      </c>
      <c r="F3414" s="24" t="s">
        <v>1071</v>
      </c>
      <c r="G3414" s="13">
        <v>430</v>
      </c>
      <c r="H3414" s="13">
        <v>550</v>
      </c>
      <c r="I3414" s="13" t="s">
        <v>11</v>
      </c>
      <c r="J3414" s="13" t="s">
        <v>20</v>
      </c>
      <c r="K3414" s="13" t="s">
        <v>22</v>
      </c>
      <c r="L3414" s="1">
        <v>31.2</v>
      </c>
      <c r="M3414" s="2">
        <v>792.22400000000005</v>
      </c>
      <c r="N3414" s="2">
        <v>887.3</v>
      </c>
      <c r="O3414" s="3">
        <v>0.89284796573875791</v>
      </c>
      <c r="P3414" s="3">
        <v>0.93535811016630999</v>
      </c>
      <c r="Q3414" s="4">
        <v>5.8330000000000002</v>
      </c>
      <c r="R3414" s="4">
        <v>5.99</v>
      </c>
      <c r="S3414" s="5">
        <v>5.3488770786902098</v>
      </c>
      <c r="T3414" s="17">
        <v>5.2086811352253797</v>
      </c>
    </row>
    <row r="3415" spans="1:20" x14ac:dyDescent="0.25">
      <c r="A3415" s="13" t="s">
        <v>1064</v>
      </c>
      <c r="B3415" s="13" t="s">
        <v>1</v>
      </c>
      <c r="C3415" s="13" t="s">
        <v>344</v>
      </c>
      <c r="D3415" s="13">
        <v>101124842</v>
      </c>
      <c r="E3415" s="13" t="s">
        <v>348</v>
      </c>
      <c r="F3415" s="24" t="s">
        <v>1071</v>
      </c>
      <c r="G3415" s="13">
        <v>240</v>
      </c>
      <c r="H3415" s="13">
        <v>550</v>
      </c>
      <c r="I3415" s="13" t="s">
        <v>11</v>
      </c>
      <c r="J3415" s="13" t="s">
        <v>20</v>
      </c>
      <c r="K3415" s="13" t="s">
        <v>22</v>
      </c>
      <c r="L3415" s="1">
        <v>166.4</v>
      </c>
      <c r="M3415" s="2">
        <v>2421.1790000000001</v>
      </c>
      <c r="N3415" s="2">
        <v>2698.64</v>
      </c>
      <c r="O3415" s="3">
        <v>0.89718487830907412</v>
      </c>
      <c r="P3415" s="3">
        <v>0.93395450924723999</v>
      </c>
      <c r="Q3415" s="4">
        <v>20.600999999999999</v>
      </c>
      <c r="R3415" s="4">
        <v>13.811</v>
      </c>
      <c r="S3415" s="5">
        <v>8.0772778020484406</v>
      </c>
      <c r="T3415" s="17">
        <v>12.0483672435016</v>
      </c>
    </row>
    <row r="3416" spans="1:20" x14ac:dyDescent="0.25">
      <c r="A3416" s="13" t="s">
        <v>1064</v>
      </c>
      <c r="B3416" s="13" t="s">
        <v>1</v>
      </c>
      <c r="C3416" s="13" t="s">
        <v>344</v>
      </c>
      <c r="D3416" s="13">
        <v>101124843</v>
      </c>
      <c r="E3416" s="13" t="s">
        <v>349</v>
      </c>
      <c r="F3416" s="24" t="s">
        <v>1071</v>
      </c>
      <c r="G3416" s="13">
        <v>310</v>
      </c>
      <c r="H3416" s="13">
        <v>590</v>
      </c>
      <c r="I3416" s="13" t="s">
        <v>11</v>
      </c>
      <c r="J3416" s="13" t="s">
        <v>20</v>
      </c>
      <c r="K3416" s="13" t="s">
        <v>22</v>
      </c>
      <c r="L3416" s="1">
        <v>288.2</v>
      </c>
      <c r="M3416" s="2">
        <v>5722.92</v>
      </c>
      <c r="N3416" s="2">
        <v>6360.31</v>
      </c>
      <c r="O3416" s="3">
        <v>0.89978633116939311</v>
      </c>
      <c r="P3416" s="3">
        <v>0.93494043612648592</v>
      </c>
      <c r="Q3416" s="4">
        <v>45.481000000000002</v>
      </c>
      <c r="R3416" s="4">
        <v>50.435000000000002</v>
      </c>
      <c r="S3416" s="5">
        <v>6.3367120335964504</v>
      </c>
      <c r="T3416" s="17">
        <v>5.71428571428571</v>
      </c>
    </row>
    <row r="3417" spans="1:20" x14ac:dyDescent="0.25">
      <c r="A3417" s="13" t="s">
        <v>1064</v>
      </c>
      <c r="B3417" s="13" t="s">
        <v>1</v>
      </c>
      <c r="C3417" s="13" t="s">
        <v>344</v>
      </c>
      <c r="D3417" s="13">
        <v>101161108</v>
      </c>
      <c r="E3417" s="13" t="s">
        <v>573</v>
      </c>
      <c r="F3417" s="24" t="s">
        <v>1071</v>
      </c>
      <c r="G3417" s="13">
        <v>200</v>
      </c>
      <c r="H3417" s="13">
        <v>510</v>
      </c>
      <c r="I3417" s="13" t="s">
        <v>11</v>
      </c>
      <c r="J3417" s="13" t="s">
        <v>20</v>
      </c>
      <c r="K3417" s="13" t="s">
        <v>22</v>
      </c>
      <c r="L3417" s="1">
        <v>128.5</v>
      </c>
      <c r="M3417" s="2">
        <v>1464.826</v>
      </c>
      <c r="N3417" s="2">
        <v>1622.82</v>
      </c>
      <c r="O3417" s="3">
        <v>0.90264231399662298</v>
      </c>
      <c r="P3417" s="3">
        <v>0.93308923622192197</v>
      </c>
      <c r="Q3417" s="4">
        <v>12.000999999999999</v>
      </c>
      <c r="R3417" s="4">
        <v>10.664999999999999</v>
      </c>
      <c r="S3417" s="5">
        <v>10.7074410465795</v>
      </c>
      <c r="T3417" s="17">
        <v>12.0487576183779</v>
      </c>
    </row>
    <row r="3418" spans="1:20" x14ac:dyDescent="0.25">
      <c r="A3418" s="13" t="s">
        <v>1064</v>
      </c>
      <c r="B3418" s="13" t="s">
        <v>1</v>
      </c>
      <c r="C3418" s="13" t="s">
        <v>344</v>
      </c>
      <c r="D3418" s="13">
        <v>101172336</v>
      </c>
      <c r="E3418" s="13" t="s">
        <v>794</v>
      </c>
      <c r="F3418" s="24" t="s">
        <v>1071</v>
      </c>
      <c r="G3418" s="13">
        <v>200</v>
      </c>
      <c r="H3418" s="13">
        <v>440</v>
      </c>
      <c r="I3418" s="13" t="s">
        <v>11</v>
      </c>
      <c r="J3418" s="13" t="s">
        <v>20</v>
      </c>
      <c r="K3418" s="13" t="s">
        <v>22</v>
      </c>
      <c r="L3418" s="1">
        <v>189.8</v>
      </c>
      <c r="M3418" s="2">
        <v>1875.1279999999999</v>
      </c>
      <c r="N3418" s="2">
        <v>1938.71</v>
      </c>
      <c r="O3418" s="3">
        <v>0.96720396552346699</v>
      </c>
      <c r="P3418" s="3">
        <v>0.93288279413901098</v>
      </c>
      <c r="Q3418" s="4">
        <v>12.9</v>
      </c>
      <c r="R3418" s="4">
        <v>15.753</v>
      </c>
      <c r="S3418" s="5">
        <v>14.7131782945736</v>
      </c>
      <c r="T3418" s="17">
        <v>12.0484986986606</v>
      </c>
    </row>
    <row r="3419" spans="1:20" x14ac:dyDescent="0.25">
      <c r="A3419" s="13" t="s">
        <v>1064</v>
      </c>
      <c r="B3419" s="13" t="s">
        <v>1</v>
      </c>
      <c r="C3419" s="13" t="s">
        <v>344</v>
      </c>
      <c r="D3419" s="13">
        <v>101172337</v>
      </c>
      <c r="E3419" s="13" t="s">
        <v>956</v>
      </c>
      <c r="F3419" s="24" t="s">
        <v>1071</v>
      </c>
      <c r="G3419" s="13">
        <v>280</v>
      </c>
      <c r="H3419" s="13">
        <v>410</v>
      </c>
      <c r="I3419" s="13" t="s">
        <v>11</v>
      </c>
      <c r="J3419" s="13" t="s">
        <v>20</v>
      </c>
      <c r="K3419" s="13" t="s">
        <v>22</v>
      </c>
      <c r="L3419" s="1">
        <v>19.8</v>
      </c>
      <c r="M3419" s="2">
        <v>250.70400000000001</v>
      </c>
      <c r="N3419" s="2">
        <v>272.14999999999998</v>
      </c>
      <c r="O3419" s="3">
        <v>0.921197868822341</v>
      </c>
      <c r="P3419" s="3">
        <v>0.9348905893408509</v>
      </c>
      <c r="Q3419" s="4">
        <v>2.2170000000000001</v>
      </c>
      <c r="R3419" s="4">
        <v>1.643</v>
      </c>
      <c r="S3419" s="5">
        <v>8.9309878213802403</v>
      </c>
      <c r="T3419" s="17">
        <v>12.051125989044399</v>
      </c>
    </row>
    <row r="3420" spans="1:20" x14ac:dyDescent="0.25">
      <c r="A3420" s="13" t="s">
        <v>1064</v>
      </c>
      <c r="B3420" s="13" t="s">
        <v>1</v>
      </c>
      <c r="C3420" s="13" t="s">
        <v>344</v>
      </c>
      <c r="D3420" s="13">
        <v>101172338</v>
      </c>
      <c r="E3420" s="13" t="s">
        <v>957</v>
      </c>
      <c r="F3420" s="24" t="s">
        <v>1071</v>
      </c>
      <c r="G3420" s="13">
        <v>340</v>
      </c>
      <c r="H3420" s="13">
        <v>540</v>
      </c>
      <c r="I3420" s="13" t="s">
        <v>11</v>
      </c>
      <c r="J3420" s="13" t="s">
        <v>20</v>
      </c>
      <c r="K3420" s="13" t="s">
        <v>22</v>
      </c>
      <c r="L3420" s="1">
        <v>34.1</v>
      </c>
      <c r="M3420" s="2">
        <v>678.51700000000005</v>
      </c>
      <c r="N3420" s="2">
        <v>648.41999999999996</v>
      </c>
      <c r="O3420" s="3">
        <v>1.0464159032725702</v>
      </c>
      <c r="P3420" s="3">
        <v>0.93492222496269406</v>
      </c>
      <c r="Q3420" s="4">
        <v>5</v>
      </c>
      <c r="R3420" s="4">
        <v>4.8760000000000003</v>
      </c>
      <c r="S3420" s="5">
        <v>6.82</v>
      </c>
      <c r="T3420" s="17">
        <v>6.9934372436423304</v>
      </c>
    </row>
    <row r="3421" spans="1:20" x14ac:dyDescent="0.25">
      <c r="A3421" s="13" t="s">
        <v>1064</v>
      </c>
      <c r="B3421" s="13" t="s">
        <v>1</v>
      </c>
      <c r="C3421" s="13" t="s">
        <v>344</v>
      </c>
      <c r="D3421" s="13">
        <v>101264176</v>
      </c>
      <c r="E3421" s="13" t="s">
        <v>353</v>
      </c>
      <c r="F3421" s="24" t="s">
        <v>1071</v>
      </c>
      <c r="G3421" s="13">
        <v>200</v>
      </c>
      <c r="H3421" s="13">
        <v>470</v>
      </c>
      <c r="I3421" s="13" t="s">
        <v>13</v>
      </c>
      <c r="J3421" s="13" t="s">
        <v>20</v>
      </c>
      <c r="K3421" s="13" t="s">
        <v>23</v>
      </c>
      <c r="L3421" s="1">
        <v>71.8</v>
      </c>
      <c r="M3421" s="2">
        <v>756.11800000000005</v>
      </c>
      <c r="N3421" s="2">
        <v>789.38</v>
      </c>
      <c r="O3421" s="3">
        <v>0.95786313309179405</v>
      </c>
      <c r="P3421" s="3">
        <v>0.93247516254106699</v>
      </c>
      <c r="Q3421" s="4">
        <v>6.5</v>
      </c>
      <c r="R3421" s="4">
        <v>5.9589999999999996</v>
      </c>
      <c r="S3421" s="5">
        <v>11.0461538461538</v>
      </c>
      <c r="T3421" s="17">
        <v>12.049001510320499</v>
      </c>
    </row>
    <row r="3422" spans="1:20" x14ac:dyDescent="0.25">
      <c r="A3422" s="13" t="s">
        <v>1064</v>
      </c>
      <c r="B3422" s="13" t="s">
        <v>1</v>
      </c>
      <c r="C3422" s="13" t="s">
        <v>344</v>
      </c>
      <c r="D3422" s="13">
        <v>101264177</v>
      </c>
      <c r="E3422" s="13" t="s">
        <v>354</v>
      </c>
      <c r="F3422" s="24" t="s">
        <v>1071</v>
      </c>
      <c r="G3422" s="13">
        <v>200</v>
      </c>
      <c r="H3422" s="13">
        <v>510</v>
      </c>
      <c r="I3422" s="13" t="s">
        <v>13</v>
      </c>
      <c r="J3422" s="13" t="s">
        <v>20</v>
      </c>
      <c r="K3422" s="13" t="s">
        <v>23</v>
      </c>
      <c r="L3422" s="1">
        <v>96.8</v>
      </c>
      <c r="M3422" s="2">
        <v>1103.4639999999999</v>
      </c>
      <c r="N3422" s="2">
        <v>1224.75</v>
      </c>
      <c r="O3422" s="3">
        <v>0.90097081036946303</v>
      </c>
      <c r="P3422" s="3">
        <v>0.93308934949669908</v>
      </c>
      <c r="Q3422" s="4">
        <v>9.6669999999999998</v>
      </c>
      <c r="R3422" s="4">
        <v>8.0340000000000007</v>
      </c>
      <c r="S3422" s="5">
        <v>10.013447812144401</v>
      </c>
      <c r="T3422" s="17">
        <v>12.0487926313169</v>
      </c>
    </row>
    <row r="3423" spans="1:20" x14ac:dyDescent="0.25">
      <c r="A3423" s="13" t="s">
        <v>1064</v>
      </c>
      <c r="B3423" s="13" t="s">
        <v>1</v>
      </c>
      <c r="C3423" s="13" t="s">
        <v>344</v>
      </c>
      <c r="D3423" s="13">
        <v>101264179</v>
      </c>
      <c r="E3423" s="13" t="s">
        <v>356</v>
      </c>
      <c r="F3423" s="24" t="s">
        <v>1071</v>
      </c>
      <c r="G3423" s="13">
        <v>220</v>
      </c>
      <c r="H3423" s="13">
        <v>420</v>
      </c>
      <c r="I3423" s="13" t="s">
        <v>13</v>
      </c>
      <c r="J3423" s="13" t="s">
        <v>20</v>
      </c>
      <c r="K3423" s="13" t="s">
        <v>23</v>
      </c>
      <c r="L3423" s="1">
        <v>152.1</v>
      </c>
      <c r="M3423" s="2">
        <v>1570.259</v>
      </c>
      <c r="N3423" s="2">
        <v>1832.7</v>
      </c>
      <c r="O3423" s="3">
        <v>0.85680089485458599</v>
      </c>
      <c r="P3423" s="3">
        <v>0.93373867954260303</v>
      </c>
      <c r="Q3423" s="4">
        <v>13.333</v>
      </c>
      <c r="R3423" s="4">
        <v>12.624000000000001</v>
      </c>
      <c r="S3423" s="5">
        <v>11.4077851946299</v>
      </c>
      <c r="T3423" s="17">
        <v>12.048479087452501</v>
      </c>
    </row>
    <row r="3424" spans="1:20" x14ac:dyDescent="0.25">
      <c r="A3424" s="13" t="s">
        <v>1064</v>
      </c>
      <c r="B3424" s="13" t="s">
        <v>1</v>
      </c>
      <c r="C3424" s="13" t="s">
        <v>344</v>
      </c>
      <c r="D3424" s="13">
        <v>101264181</v>
      </c>
      <c r="E3424" s="13" t="s">
        <v>703</v>
      </c>
      <c r="F3424" s="24" t="s">
        <v>1071</v>
      </c>
      <c r="G3424" s="13">
        <v>240</v>
      </c>
      <c r="H3424" s="13">
        <v>470</v>
      </c>
      <c r="I3424" s="13" t="s">
        <v>13</v>
      </c>
      <c r="J3424" s="13" t="s">
        <v>20</v>
      </c>
      <c r="K3424" s="13" t="s">
        <v>23</v>
      </c>
      <c r="L3424" s="1">
        <v>110.8</v>
      </c>
      <c r="M3424" s="2">
        <v>1383.9059999999999</v>
      </c>
      <c r="N3424" s="2">
        <v>1588.41</v>
      </c>
      <c r="O3424" s="3">
        <v>0.87125238445993203</v>
      </c>
      <c r="P3424" s="3">
        <v>0.93433930162845302</v>
      </c>
      <c r="Q3424" s="4">
        <v>16.832999999999998</v>
      </c>
      <c r="R3424" s="4">
        <v>9.1959999999999997</v>
      </c>
      <c r="S3424" s="5">
        <v>6.5823085605655596</v>
      </c>
      <c r="T3424" s="17">
        <v>12.0487168334058</v>
      </c>
    </row>
    <row r="3425" spans="1:20" x14ac:dyDescent="0.25">
      <c r="A3425" s="13" t="s">
        <v>1064</v>
      </c>
      <c r="B3425" s="13" t="s">
        <v>1</v>
      </c>
      <c r="C3425" s="13" t="s">
        <v>344</v>
      </c>
      <c r="D3425" s="13">
        <v>101264186</v>
      </c>
      <c r="E3425" s="13" t="s">
        <v>359</v>
      </c>
      <c r="F3425" s="24" t="s">
        <v>1071</v>
      </c>
      <c r="G3425" s="13">
        <v>280</v>
      </c>
      <c r="H3425" s="13">
        <v>800</v>
      </c>
      <c r="I3425" s="13" t="s">
        <v>13</v>
      </c>
      <c r="J3425" s="13" t="s">
        <v>20</v>
      </c>
      <c r="K3425" s="13" t="s">
        <v>23</v>
      </c>
      <c r="L3425" s="1">
        <v>34</v>
      </c>
      <c r="M3425" s="2">
        <v>825.55</v>
      </c>
      <c r="N3425" s="2">
        <v>914.12</v>
      </c>
      <c r="O3425" s="3">
        <v>0.90310900100643199</v>
      </c>
      <c r="P3425" s="3">
        <v>0.93419924001185906</v>
      </c>
      <c r="Q3425" s="4">
        <v>10.333</v>
      </c>
      <c r="R3425" s="4">
        <v>7.548</v>
      </c>
      <c r="S3425" s="5">
        <v>3.2904287235072101</v>
      </c>
      <c r="T3425" s="17">
        <v>4.5045045045045002</v>
      </c>
    </row>
    <row r="3426" spans="1:20" x14ac:dyDescent="0.25">
      <c r="A3426" s="13" t="s">
        <v>1064</v>
      </c>
      <c r="B3426" s="13" t="s">
        <v>1</v>
      </c>
      <c r="C3426" s="13" t="s">
        <v>344</v>
      </c>
      <c r="D3426" s="13">
        <v>101264187</v>
      </c>
      <c r="E3426" s="13" t="s">
        <v>704</v>
      </c>
      <c r="F3426" s="24" t="s">
        <v>1071</v>
      </c>
      <c r="G3426" s="13">
        <v>310</v>
      </c>
      <c r="H3426" s="13">
        <v>440</v>
      </c>
      <c r="I3426" s="13" t="s">
        <v>13</v>
      </c>
      <c r="J3426" s="13" t="s">
        <v>20</v>
      </c>
      <c r="K3426" s="13" t="s">
        <v>23</v>
      </c>
      <c r="L3426" s="1">
        <v>120.5</v>
      </c>
      <c r="M3426" s="2">
        <v>1799.5609999999999</v>
      </c>
      <c r="N3426" s="2">
        <v>1928.28</v>
      </c>
      <c r="O3426" s="3">
        <v>0.93324672765366001</v>
      </c>
      <c r="P3426" s="3">
        <v>0.93526540472050002</v>
      </c>
      <c r="Q3426" s="4">
        <v>16.183</v>
      </c>
      <c r="R3426" s="4">
        <v>17.231999999999999</v>
      </c>
      <c r="S3426" s="5">
        <v>7.4460853982574298</v>
      </c>
      <c r="T3426" s="17">
        <v>6.9928040854224696</v>
      </c>
    </row>
    <row r="3427" spans="1:20" x14ac:dyDescent="0.25">
      <c r="A3427" s="13" t="s">
        <v>1064</v>
      </c>
      <c r="B3427" s="13" t="s">
        <v>1</v>
      </c>
      <c r="C3427" s="13" t="s">
        <v>344</v>
      </c>
      <c r="D3427" s="13">
        <v>101264188</v>
      </c>
      <c r="E3427" s="13" t="s">
        <v>360</v>
      </c>
      <c r="F3427" s="24" t="s">
        <v>1071</v>
      </c>
      <c r="G3427" s="13">
        <v>200</v>
      </c>
      <c r="H3427" s="13">
        <v>370</v>
      </c>
      <c r="I3427" s="13" t="s">
        <v>13</v>
      </c>
      <c r="J3427" s="13" t="s">
        <v>20</v>
      </c>
      <c r="K3427" s="13" t="s">
        <v>23</v>
      </c>
      <c r="L3427" s="1">
        <v>90.2</v>
      </c>
      <c r="M3427" s="2">
        <v>754.03300000000002</v>
      </c>
      <c r="N3427" s="2">
        <v>899.71</v>
      </c>
      <c r="O3427" s="3">
        <v>0.83808449389247597</v>
      </c>
      <c r="P3427" s="3">
        <v>0.93282471456689298</v>
      </c>
      <c r="Q3427" s="4">
        <v>7.9160000000000004</v>
      </c>
      <c r="R3427" s="4">
        <v>7.4870000000000001</v>
      </c>
      <c r="S3427" s="5">
        <v>11.3946437594745</v>
      </c>
      <c r="T3427" s="17">
        <v>12.047549085080799</v>
      </c>
    </row>
    <row r="3428" spans="1:20" x14ac:dyDescent="0.25">
      <c r="A3428" s="13" t="s">
        <v>1064</v>
      </c>
      <c r="B3428" s="13" t="s">
        <v>1</v>
      </c>
      <c r="C3428" s="13" t="s">
        <v>344</v>
      </c>
      <c r="D3428" s="13">
        <v>101264189</v>
      </c>
      <c r="E3428" s="13" t="s">
        <v>361</v>
      </c>
      <c r="F3428" s="24" t="s">
        <v>1071</v>
      </c>
      <c r="G3428" s="13">
        <v>340</v>
      </c>
      <c r="H3428" s="13">
        <v>570</v>
      </c>
      <c r="I3428" s="13" t="s">
        <v>13</v>
      </c>
      <c r="J3428" s="13" t="s">
        <v>20</v>
      </c>
      <c r="K3428" s="13" t="s">
        <v>23</v>
      </c>
      <c r="L3428" s="1">
        <v>43.9</v>
      </c>
      <c r="M3428" s="2">
        <v>920.73299999999995</v>
      </c>
      <c r="N3428" s="2">
        <v>1038.0899999999999</v>
      </c>
      <c r="O3428" s="3">
        <v>0.88694910845880404</v>
      </c>
      <c r="P3428" s="3">
        <v>0.93520720186323703</v>
      </c>
      <c r="Q3428" s="4">
        <v>8.3330000000000002</v>
      </c>
      <c r="R3428" s="4">
        <v>7.6829999999999998</v>
      </c>
      <c r="S3428" s="5">
        <v>5.26821072842914</v>
      </c>
      <c r="T3428" s="17">
        <v>5.7139138357412502</v>
      </c>
    </row>
    <row r="3429" spans="1:20" x14ac:dyDescent="0.25">
      <c r="A3429" s="13" t="s">
        <v>1064</v>
      </c>
      <c r="B3429" s="13" t="s">
        <v>1</v>
      </c>
      <c r="C3429" s="13" t="s">
        <v>344</v>
      </c>
      <c r="D3429" s="13">
        <v>101264192</v>
      </c>
      <c r="E3429" s="13" t="s">
        <v>363</v>
      </c>
      <c r="F3429" s="24" t="s">
        <v>1071</v>
      </c>
      <c r="G3429" s="13">
        <v>400</v>
      </c>
      <c r="H3429" s="13">
        <v>670</v>
      </c>
      <c r="I3429" s="13" t="s">
        <v>13</v>
      </c>
      <c r="J3429" s="13" t="s">
        <v>20</v>
      </c>
      <c r="K3429" s="13" t="s">
        <v>23</v>
      </c>
      <c r="L3429" s="1">
        <v>24.42</v>
      </c>
      <c r="M3429" s="2">
        <v>701.08299999999997</v>
      </c>
      <c r="N3429" s="2">
        <v>819.2</v>
      </c>
      <c r="O3429" s="3">
        <v>0.85581420898437499</v>
      </c>
      <c r="P3429" s="3">
        <v>0.93510773806744996</v>
      </c>
      <c r="Q3429" s="4">
        <v>5.9</v>
      </c>
      <c r="R3429" s="4">
        <v>4.8840000000000003</v>
      </c>
      <c r="S3429" s="5">
        <v>4.1389830508474601</v>
      </c>
      <c r="T3429" s="17">
        <v>5</v>
      </c>
    </row>
    <row r="3430" spans="1:20" x14ac:dyDescent="0.25">
      <c r="A3430" s="13" t="s">
        <v>1064</v>
      </c>
      <c r="B3430" s="13" t="s">
        <v>1</v>
      </c>
      <c r="C3430" s="13" t="s">
        <v>344</v>
      </c>
      <c r="D3430" s="13">
        <v>101264193</v>
      </c>
      <c r="E3430" s="13" t="s">
        <v>795</v>
      </c>
      <c r="F3430" s="24" t="s">
        <v>1071</v>
      </c>
      <c r="G3430" s="13">
        <v>430</v>
      </c>
      <c r="H3430" s="13">
        <v>550</v>
      </c>
      <c r="I3430" s="13" t="s">
        <v>13</v>
      </c>
      <c r="J3430" s="13" t="s">
        <v>20</v>
      </c>
      <c r="K3430" s="13" t="s">
        <v>23</v>
      </c>
      <c r="L3430" s="1">
        <v>19.2</v>
      </c>
      <c r="M3430" s="2">
        <v>487.52199999999999</v>
      </c>
      <c r="N3430" s="2">
        <v>620.76</v>
      </c>
      <c r="O3430" s="3">
        <v>0.78536310329273806</v>
      </c>
      <c r="P3430" s="3">
        <v>0.93535860510270297</v>
      </c>
      <c r="Q3430" s="4">
        <v>6.25</v>
      </c>
      <c r="R3430" s="4">
        <v>3.6859999999999999</v>
      </c>
      <c r="S3430" s="5">
        <v>3.0720000000000001</v>
      </c>
      <c r="T3430" s="17">
        <v>5.2088985349972896</v>
      </c>
    </row>
    <row r="3431" spans="1:20" x14ac:dyDescent="0.25">
      <c r="A3431" s="13" t="s">
        <v>1064</v>
      </c>
      <c r="B3431" s="13" t="s">
        <v>1</v>
      </c>
      <c r="C3431" s="13" t="s">
        <v>344</v>
      </c>
      <c r="D3431" s="13">
        <v>101265875</v>
      </c>
      <c r="E3431" s="13" t="s">
        <v>203</v>
      </c>
      <c r="F3431" s="24" t="s">
        <v>1071</v>
      </c>
      <c r="G3431" s="13">
        <v>220</v>
      </c>
      <c r="H3431" s="13">
        <v>420</v>
      </c>
      <c r="I3431" s="13" t="s">
        <v>11</v>
      </c>
      <c r="J3431" s="13" t="s">
        <v>18</v>
      </c>
      <c r="K3431" s="13" t="s">
        <v>24</v>
      </c>
      <c r="L3431" s="1">
        <v>221.25</v>
      </c>
      <c r="M3431" s="2">
        <v>2430.9009999999998</v>
      </c>
      <c r="N3431" s="2">
        <v>2347.65</v>
      </c>
      <c r="O3431" s="3">
        <v>1.0354614188656699</v>
      </c>
      <c r="P3431" s="3">
        <v>0.99991978926377201</v>
      </c>
      <c r="Q3431" s="4">
        <v>13.5</v>
      </c>
      <c r="R3431" s="4">
        <v>13.054</v>
      </c>
      <c r="S3431" s="5">
        <v>16.3888888888889</v>
      </c>
      <c r="T3431" s="17">
        <v>16.9488279454573</v>
      </c>
    </row>
    <row r="3432" spans="1:20" x14ac:dyDescent="0.25">
      <c r="A3432" s="13" t="s">
        <v>1064</v>
      </c>
      <c r="B3432" s="13" t="s">
        <v>1</v>
      </c>
      <c r="C3432" s="13" t="s">
        <v>344</v>
      </c>
      <c r="D3432" s="13">
        <v>101270845</v>
      </c>
      <c r="E3432" s="13" t="s">
        <v>958</v>
      </c>
      <c r="F3432" s="24" t="s">
        <v>1071</v>
      </c>
      <c r="G3432" s="13">
        <v>280</v>
      </c>
      <c r="H3432" s="13">
        <v>410</v>
      </c>
      <c r="I3432" s="13" t="s">
        <v>11</v>
      </c>
      <c r="J3432" s="13" t="s">
        <v>20</v>
      </c>
      <c r="K3432" s="13" t="s">
        <v>22</v>
      </c>
      <c r="L3432" s="1">
        <v>158.4</v>
      </c>
      <c r="M3432" s="2">
        <v>2005.6320000000001</v>
      </c>
      <c r="N3432" s="2">
        <v>2077.06</v>
      </c>
      <c r="O3432" s="3">
        <v>0.96561100786688892</v>
      </c>
      <c r="P3432" s="3">
        <v>0.93994143737135505</v>
      </c>
      <c r="Q3432" s="4">
        <v>19.666</v>
      </c>
      <c r="R3432" s="4">
        <v>13.147</v>
      </c>
      <c r="S3432" s="5">
        <v>8.0545103223838108</v>
      </c>
      <c r="T3432" s="17">
        <v>12.048376055373801</v>
      </c>
    </row>
    <row r="3433" spans="1:20" x14ac:dyDescent="0.25">
      <c r="A3433" s="13" t="s">
        <v>1064</v>
      </c>
      <c r="B3433" s="13" t="s">
        <v>1</v>
      </c>
      <c r="C3433" s="13" t="s">
        <v>344</v>
      </c>
      <c r="D3433" s="13">
        <v>101270850</v>
      </c>
      <c r="E3433" s="13" t="s">
        <v>959</v>
      </c>
      <c r="F3433" s="24" t="s">
        <v>1071</v>
      </c>
      <c r="G3433" s="13">
        <v>340</v>
      </c>
      <c r="H3433" s="13">
        <v>540</v>
      </c>
      <c r="I3433" s="13" t="s">
        <v>11</v>
      </c>
      <c r="J3433" s="13" t="s">
        <v>20</v>
      </c>
      <c r="K3433" s="13" t="s">
        <v>22</v>
      </c>
      <c r="L3433" s="1">
        <v>100.8</v>
      </c>
      <c r="M3433" s="2">
        <v>2005.703</v>
      </c>
      <c r="N3433" s="2">
        <v>2384.46</v>
      </c>
      <c r="O3433" s="3">
        <v>0.84115606887932703</v>
      </c>
      <c r="P3433" s="3">
        <v>0.93997427107229603</v>
      </c>
      <c r="Q3433" s="4">
        <v>25.666</v>
      </c>
      <c r="R3433" s="4">
        <v>14.414999999999999</v>
      </c>
      <c r="S3433" s="5">
        <v>3.92737473700616</v>
      </c>
      <c r="T3433" s="17">
        <v>6.9927159209157104</v>
      </c>
    </row>
    <row r="3434" spans="1:20" x14ac:dyDescent="0.25">
      <c r="A3434" s="13" t="s">
        <v>1064</v>
      </c>
      <c r="B3434" s="13" t="s">
        <v>1</v>
      </c>
      <c r="C3434" s="13" t="s">
        <v>344</v>
      </c>
      <c r="D3434" s="13">
        <v>101270853</v>
      </c>
      <c r="E3434" s="13" t="s">
        <v>707</v>
      </c>
      <c r="F3434" s="24" t="s">
        <v>1071</v>
      </c>
      <c r="G3434" s="13">
        <v>430</v>
      </c>
      <c r="H3434" s="13">
        <v>550</v>
      </c>
      <c r="I3434" s="13" t="s">
        <v>11</v>
      </c>
      <c r="J3434" s="13" t="s">
        <v>20</v>
      </c>
      <c r="K3434" s="13" t="s">
        <v>22</v>
      </c>
      <c r="L3434" s="1">
        <v>29.3</v>
      </c>
      <c r="M3434" s="2">
        <v>743.97900000000004</v>
      </c>
      <c r="N3434" s="2">
        <v>814.56</v>
      </c>
      <c r="O3434" s="3">
        <v>0.91335076605774901</v>
      </c>
      <c r="P3434" s="3">
        <v>0.93998339821170707</v>
      </c>
      <c r="Q3434" s="4">
        <v>5.8339999999999996</v>
      </c>
      <c r="R3434" s="4">
        <v>4.8929999999999998</v>
      </c>
      <c r="S3434" s="5">
        <v>5.0222831676379798</v>
      </c>
      <c r="T3434" s="17">
        <v>5.9881463314939696</v>
      </c>
    </row>
    <row r="3435" spans="1:20" x14ac:dyDescent="0.25">
      <c r="A3435" s="13" t="s">
        <v>1064</v>
      </c>
      <c r="B3435" s="13" t="s">
        <v>1</v>
      </c>
      <c r="C3435" s="13" t="s">
        <v>344</v>
      </c>
      <c r="D3435" s="13">
        <v>101271050</v>
      </c>
      <c r="E3435" s="13" t="s">
        <v>329</v>
      </c>
      <c r="F3435" s="24" t="s">
        <v>1071</v>
      </c>
      <c r="G3435" s="13">
        <v>200</v>
      </c>
      <c r="H3435" s="13">
        <v>470</v>
      </c>
      <c r="I3435" s="13" t="s">
        <v>11</v>
      </c>
      <c r="J3435" s="13" t="s">
        <v>18</v>
      </c>
      <c r="K3435" s="13" t="s">
        <v>22</v>
      </c>
      <c r="L3435" s="1">
        <v>471</v>
      </c>
      <c r="M3435" s="2">
        <v>4960.049</v>
      </c>
      <c r="N3435" s="2">
        <v>4779.95</v>
      </c>
      <c r="O3435" s="3">
        <v>1.0376780091841999</v>
      </c>
      <c r="P3435" s="3">
        <v>0.99989456861023296</v>
      </c>
      <c r="Q3435" s="4">
        <v>30.035</v>
      </c>
      <c r="R3435" s="4">
        <v>27.789000000000001</v>
      </c>
      <c r="S3435" s="5">
        <v>15.6817046778758</v>
      </c>
      <c r="T3435" s="17">
        <v>16.9491525423729</v>
      </c>
    </row>
    <row r="3436" spans="1:20" x14ac:dyDescent="0.25">
      <c r="A3436" s="13" t="s">
        <v>1064</v>
      </c>
      <c r="B3436" s="13" t="s">
        <v>1</v>
      </c>
      <c r="C3436" s="13" t="s">
        <v>344</v>
      </c>
      <c r="D3436" s="13">
        <v>101271128</v>
      </c>
      <c r="E3436" s="13" t="s">
        <v>331</v>
      </c>
      <c r="F3436" s="24" t="s">
        <v>1071</v>
      </c>
      <c r="G3436" s="13">
        <v>220</v>
      </c>
      <c r="H3436" s="13">
        <v>420</v>
      </c>
      <c r="I3436" s="13" t="s">
        <v>11</v>
      </c>
      <c r="J3436" s="13" t="s">
        <v>18</v>
      </c>
      <c r="K3436" s="13" t="s">
        <v>22</v>
      </c>
      <c r="L3436" s="1">
        <v>795</v>
      </c>
      <c r="M3436" s="2">
        <v>8207.4670000000006</v>
      </c>
      <c r="N3436" s="2">
        <v>8307.25</v>
      </c>
      <c r="O3436" s="3">
        <v>0.98798844382918505</v>
      </c>
      <c r="P3436" s="3">
        <v>0.99988962489886801</v>
      </c>
      <c r="Q3436" s="4">
        <v>49.332000000000001</v>
      </c>
      <c r="R3436" s="4">
        <v>46.905000000000001</v>
      </c>
      <c r="S3436" s="5">
        <v>16.1153004135247</v>
      </c>
      <c r="T3436" s="17">
        <v>16.9491525423729</v>
      </c>
    </row>
    <row r="3437" spans="1:20" x14ac:dyDescent="0.25">
      <c r="A3437" s="13" t="s">
        <v>1064</v>
      </c>
      <c r="B3437" s="13" t="s">
        <v>1</v>
      </c>
      <c r="C3437" s="13" t="s">
        <v>344</v>
      </c>
      <c r="D3437" s="13">
        <v>101279475</v>
      </c>
      <c r="E3437" s="13" t="s">
        <v>960</v>
      </c>
      <c r="F3437" s="24" t="s">
        <v>1071</v>
      </c>
      <c r="G3437" s="13">
        <v>460</v>
      </c>
      <c r="H3437" s="13">
        <v>750</v>
      </c>
      <c r="I3437" s="13" t="s">
        <v>11</v>
      </c>
      <c r="J3437" s="13" t="s">
        <v>20</v>
      </c>
      <c r="K3437" s="13" t="s">
        <v>24</v>
      </c>
      <c r="L3437" s="1">
        <v>59.6</v>
      </c>
      <c r="M3437" s="2">
        <v>2284.7759999999998</v>
      </c>
      <c r="N3437" s="2">
        <v>2239.3200000000002</v>
      </c>
      <c r="O3437" s="3">
        <v>1.02029901934516</v>
      </c>
      <c r="P3437" s="3">
        <v>0.93541905150263105</v>
      </c>
      <c r="Q3437" s="4">
        <v>11.749000000000001</v>
      </c>
      <c r="R3437" s="4">
        <v>18.059000000000001</v>
      </c>
      <c r="S3437" s="5">
        <v>5.0727721508213497</v>
      </c>
      <c r="T3437" s="17">
        <v>3.3002934824741099</v>
      </c>
    </row>
    <row r="3438" spans="1:20" x14ac:dyDescent="0.25">
      <c r="A3438" s="13" t="s">
        <v>1064</v>
      </c>
      <c r="B3438" s="13" t="s">
        <v>2</v>
      </c>
      <c r="C3438" s="13" t="s">
        <v>365</v>
      </c>
      <c r="D3438" s="13">
        <v>100796107</v>
      </c>
      <c r="E3438" s="13" t="s">
        <v>709</v>
      </c>
      <c r="F3438" s="24" t="s">
        <v>1071</v>
      </c>
      <c r="G3438" s="13">
        <v>150</v>
      </c>
      <c r="H3438" s="13">
        <v>430</v>
      </c>
      <c r="I3438" s="13" t="s">
        <v>16</v>
      </c>
      <c r="J3438" s="13" t="s">
        <v>19</v>
      </c>
      <c r="K3438" s="13" t="s">
        <v>22</v>
      </c>
      <c r="L3438" s="1">
        <v>67</v>
      </c>
      <c r="M3438" s="2">
        <v>540.822</v>
      </c>
      <c r="N3438" s="2">
        <v>578.70000000000005</v>
      </c>
      <c r="O3438" s="3">
        <v>0.93454639709694109</v>
      </c>
      <c r="P3438" s="3">
        <v>0.99987058414618801</v>
      </c>
      <c r="Q3438" s="4">
        <v>17</v>
      </c>
      <c r="R3438" s="4">
        <v>12.864000000000001</v>
      </c>
      <c r="S3438" s="5">
        <v>3.9411764705882399</v>
      </c>
      <c r="T3438" s="17">
        <v>5.2083333333333304</v>
      </c>
    </row>
    <row r="3439" spans="1:20" x14ac:dyDescent="0.25">
      <c r="A3439" s="13" t="s">
        <v>1064</v>
      </c>
      <c r="B3439" s="13" t="s">
        <v>2</v>
      </c>
      <c r="C3439" s="13" t="s">
        <v>365</v>
      </c>
      <c r="D3439" s="13">
        <v>100823592</v>
      </c>
      <c r="E3439" s="13" t="s">
        <v>367</v>
      </c>
      <c r="F3439" s="24" t="s">
        <v>1071</v>
      </c>
      <c r="G3439" s="13">
        <v>110</v>
      </c>
      <c r="H3439" s="13">
        <v>400</v>
      </c>
      <c r="I3439" s="13" t="s">
        <v>16</v>
      </c>
      <c r="J3439" s="13" t="s">
        <v>19</v>
      </c>
      <c r="K3439" s="13" t="s">
        <v>22</v>
      </c>
      <c r="L3439" s="1">
        <v>60</v>
      </c>
      <c r="M3439" s="2">
        <v>348.71300000000002</v>
      </c>
      <c r="N3439" s="2">
        <v>330.91</v>
      </c>
      <c r="O3439" s="3">
        <v>1.05380012692273</v>
      </c>
      <c r="P3439" s="3">
        <v>0.99980790182923296</v>
      </c>
      <c r="Q3439" s="4">
        <v>10.25</v>
      </c>
      <c r="R3439" s="4">
        <v>11.52</v>
      </c>
      <c r="S3439" s="5">
        <v>5.8536585365853702</v>
      </c>
      <c r="T3439" s="17">
        <v>5.2083333333333304</v>
      </c>
    </row>
    <row r="3440" spans="1:20" x14ac:dyDescent="0.25">
      <c r="A3440" s="13" t="s">
        <v>1064</v>
      </c>
      <c r="B3440" s="13" t="s">
        <v>2</v>
      </c>
      <c r="C3440" s="13" t="s">
        <v>365</v>
      </c>
      <c r="D3440" s="13">
        <v>100823593</v>
      </c>
      <c r="E3440" s="13" t="s">
        <v>430</v>
      </c>
      <c r="F3440" s="24" t="s">
        <v>1071</v>
      </c>
      <c r="G3440" s="13">
        <v>80</v>
      </c>
      <c r="H3440" s="13">
        <v>280</v>
      </c>
      <c r="I3440" s="13" t="s">
        <v>16</v>
      </c>
      <c r="J3440" s="13" t="s">
        <v>19</v>
      </c>
      <c r="K3440" s="13" t="s">
        <v>22</v>
      </c>
      <c r="L3440" s="1">
        <v>126</v>
      </c>
      <c r="M3440" s="2">
        <v>405.56099999999998</v>
      </c>
      <c r="N3440" s="2">
        <v>363</v>
      </c>
      <c r="O3440" s="3">
        <v>1.1172479338843</v>
      </c>
      <c r="P3440" s="3">
        <v>0.99960564032919197</v>
      </c>
      <c r="Q3440" s="4">
        <v>20.664999999999999</v>
      </c>
      <c r="R3440" s="4">
        <v>22.931999999999999</v>
      </c>
      <c r="S3440" s="5">
        <v>6.0972659085410097</v>
      </c>
      <c r="T3440" s="17">
        <v>5.4945054945054901</v>
      </c>
    </row>
    <row r="3441" spans="1:20" x14ac:dyDescent="0.25">
      <c r="A3441" s="13" t="s">
        <v>1064</v>
      </c>
      <c r="B3441" s="13" t="s">
        <v>2</v>
      </c>
      <c r="C3441" s="13" t="s">
        <v>365</v>
      </c>
      <c r="D3441" s="13">
        <v>100844924</v>
      </c>
      <c r="E3441" s="13" t="s">
        <v>961</v>
      </c>
      <c r="F3441" s="24" t="s">
        <v>1071</v>
      </c>
      <c r="G3441" s="13">
        <v>130</v>
      </c>
      <c r="H3441" s="13">
        <v>310</v>
      </c>
      <c r="I3441" s="13" t="s">
        <v>16</v>
      </c>
      <c r="J3441" s="13" t="s">
        <v>18</v>
      </c>
      <c r="K3441" s="13" t="s">
        <v>22</v>
      </c>
      <c r="L3441" s="1">
        <v>26</v>
      </c>
      <c r="M3441" s="2">
        <v>135.89699999999999</v>
      </c>
      <c r="N3441" s="2">
        <v>128</v>
      </c>
      <c r="O3441" s="3">
        <v>1.0616953125000002</v>
      </c>
      <c r="P3441" s="3">
        <v>0.99977193808486797</v>
      </c>
      <c r="Q3441" s="4">
        <v>3.9159999999999999</v>
      </c>
      <c r="R3441" s="4">
        <v>4.7320000000000002</v>
      </c>
      <c r="S3441" s="5">
        <v>6.6394279877425904</v>
      </c>
      <c r="T3441" s="17">
        <v>5.4945054945054901</v>
      </c>
    </row>
    <row r="3442" spans="1:20" x14ac:dyDescent="0.25">
      <c r="A3442" s="13" t="s">
        <v>1064</v>
      </c>
      <c r="B3442" s="13" t="s">
        <v>2</v>
      </c>
      <c r="C3442" s="13" t="s">
        <v>365</v>
      </c>
      <c r="D3442" s="13">
        <v>100854833</v>
      </c>
      <c r="E3442" s="13" t="s">
        <v>578</v>
      </c>
      <c r="F3442" s="24" t="s">
        <v>1071</v>
      </c>
      <c r="G3442" s="13">
        <v>150</v>
      </c>
      <c r="H3442" s="13">
        <v>460</v>
      </c>
      <c r="I3442" s="13" t="s">
        <v>16</v>
      </c>
      <c r="J3442" s="13" t="s">
        <v>18</v>
      </c>
      <c r="K3442" s="13" t="s">
        <v>22</v>
      </c>
      <c r="L3442" s="1">
        <v>10</v>
      </c>
      <c r="M3442" s="2">
        <v>86.150999999999996</v>
      </c>
      <c r="N3442" s="2">
        <v>88</v>
      </c>
      <c r="O3442" s="3">
        <v>0.97898863636363598</v>
      </c>
      <c r="P3442" s="3">
        <v>0.9998955431754879</v>
      </c>
      <c r="Q3442" s="4">
        <v>4.1669999999999998</v>
      </c>
      <c r="R3442" s="4">
        <v>1.92</v>
      </c>
      <c r="S3442" s="5">
        <v>2.39980801535877</v>
      </c>
      <c r="T3442" s="17">
        <v>5.2083333333333304</v>
      </c>
    </row>
    <row r="3443" spans="1:20" x14ac:dyDescent="0.25">
      <c r="A3443" s="13" t="s">
        <v>1064</v>
      </c>
      <c r="B3443" s="13" t="s">
        <v>2</v>
      </c>
      <c r="C3443" s="13" t="s">
        <v>365</v>
      </c>
      <c r="D3443" s="13">
        <v>100953972</v>
      </c>
      <c r="E3443" s="13" t="s">
        <v>817</v>
      </c>
      <c r="F3443" s="24" t="s">
        <v>1071</v>
      </c>
      <c r="G3443" s="13">
        <v>140</v>
      </c>
      <c r="H3443" s="13">
        <v>240</v>
      </c>
      <c r="I3443" s="13" t="s">
        <v>16</v>
      </c>
      <c r="J3443" s="13" t="s">
        <v>18</v>
      </c>
      <c r="K3443" s="13" t="s">
        <v>22</v>
      </c>
      <c r="L3443" s="1">
        <v>18</v>
      </c>
      <c r="M3443" s="2">
        <v>78.626999999999995</v>
      </c>
      <c r="N3443" s="2">
        <v>79</v>
      </c>
      <c r="O3443" s="3">
        <v>0.99527848101265803</v>
      </c>
      <c r="P3443" s="3">
        <v>0.99980926222629096</v>
      </c>
      <c r="Q3443" s="4">
        <v>3</v>
      </c>
      <c r="R3443" s="4">
        <v>3.2759999999999998</v>
      </c>
      <c r="S3443" s="5">
        <v>6</v>
      </c>
      <c r="T3443" s="17">
        <v>5.4945054945054901</v>
      </c>
    </row>
    <row r="3444" spans="1:20" x14ac:dyDescent="0.25">
      <c r="A3444" s="13" t="s">
        <v>1064</v>
      </c>
      <c r="B3444" s="13" t="s">
        <v>2</v>
      </c>
      <c r="C3444" s="13" t="s">
        <v>365</v>
      </c>
      <c r="D3444" s="13">
        <v>100975635</v>
      </c>
      <c r="E3444" s="13" t="s">
        <v>605</v>
      </c>
      <c r="F3444" s="24" t="s">
        <v>1074</v>
      </c>
      <c r="G3444" s="13">
        <v>180</v>
      </c>
      <c r="H3444" s="13">
        <v>220</v>
      </c>
      <c r="I3444" s="13" t="s">
        <v>16</v>
      </c>
      <c r="J3444" s="13" t="s">
        <v>18</v>
      </c>
      <c r="K3444" s="13" t="s">
        <v>22</v>
      </c>
      <c r="L3444" s="1">
        <v>122</v>
      </c>
      <c r="M3444" s="2">
        <v>534.88</v>
      </c>
      <c r="N3444" s="2">
        <v>537.5</v>
      </c>
      <c r="O3444" s="3">
        <v>0.99512558139534901</v>
      </c>
      <c r="P3444" s="3">
        <v>0.87984682295813299</v>
      </c>
      <c r="Q3444" s="4">
        <v>23.334</v>
      </c>
      <c r="R3444" s="4">
        <v>22.204000000000001</v>
      </c>
      <c r="S3444" s="5">
        <v>5.2284220450844296</v>
      </c>
      <c r="T3444" s="17">
        <v>5.4945054945054901</v>
      </c>
    </row>
    <row r="3445" spans="1:20" x14ac:dyDescent="0.25">
      <c r="A3445" s="13" t="s">
        <v>1064</v>
      </c>
      <c r="B3445" s="13" t="s">
        <v>2</v>
      </c>
      <c r="C3445" s="13" t="s">
        <v>365</v>
      </c>
      <c r="D3445" s="13">
        <v>100976801</v>
      </c>
      <c r="E3445" s="13" t="s">
        <v>962</v>
      </c>
      <c r="F3445" s="24" t="s">
        <v>1071</v>
      </c>
      <c r="G3445" s="13">
        <v>150</v>
      </c>
      <c r="H3445" s="13">
        <v>350</v>
      </c>
      <c r="I3445" s="13" t="s">
        <v>16</v>
      </c>
      <c r="J3445" s="13" t="s">
        <v>18</v>
      </c>
      <c r="K3445" s="13" t="s">
        <v>22</v>
      </c>
      <c r="L3445" s="1">
        <v>10</v>
      </c>
      <c r="M3445" s="2">
        <v>66.236999999999995</v>
      </c>
      <c r="N3445" s="2">
        <v>65.8</v>
      </c>
      <c r="O3445" s="3">
        <v>1.0066413373860201</v>
      </c>
      <c r="P3445" s="3">
        <v>0.99980377358490602</v>
      </c>
      <c r="Q3445" s="4">
        <v>1.583</v>
      </c>
      <c r="R3445" s="4">
        <v>1.82</v>
      </c>
      <c r="S3445" s="5">
        <v>6.3171193935565402</v>
      </c>
      <c r="T3445" s="17">
        <v>5.4945054945054901</v>
      </c>
    </row>
    <row r="3446" spans="1:20" x14ac:dyDescent="0.25">
      <c r="A3446" s="13" t="s">
        <v>1064</v>
      </c>
      <c r="B3446" s="13" t="s">
        <v>2</v>
      </c>
      <c r="C3446" s="13" t="s">
        <v>365</v>
      </c>
      <c r="D3446" s="13">
        <v>100978820</v>
      </c>
      <c r="E3446" s="13" t="s">
        <v>963</v>
      </c>
      <c r="F3446" s="24" t="s">
        <v>1074</v>
      </c>
      <c r="G3446" s="13">
        <v>160</v>
      </c>
      <c r="H3446" s="13">
        <v>200</v>
      </c>
      <c r="I3446" s="13" t="s">
        <v>16</v>
      </c>
      <c r="J3446" s="13" t="s">
        <v>18</v>
      </c>
      <c r="K3446" s="13" t="s">
        <v>22</v>
      </c>
      <c r="L3446" s="1">
        <v>25</v>
      </c>
      <c r="M3446" s="2">
        <v>89.540999999999997</v>
      </c>
      <c r="N3446" s="2">
        <v>87</v>
      </c>
      <c r="O3446" s="3">
        <v>1.02920689655172</v>
      </c>
      <c r="P3446" s="3">
        <v>0.87967265618092294</v>
      </c>
      <c r="Q3446" s="4">
        <v>4.0830000000000002</v>
      </c>
      <c r="R3446" s="4">
        <v>4.55</v>
      </c>
      <c r="S3446" s="5">
        <v>6.1229488121479303</v>
      </c>
      <c r="T3446" s="17">
        <v>5.4945054945054901</v>
      </c>
    </row>
    <row r="3447" spans="1:20" x14ac:dyDescent="0.25">
      <c r="A3447" s="13" t="s">
        <v>1064</v>
      </c>
      <c r="B3447" s="13" t="s">
        <v>2</v>
      </c>
      <c r="C3447" s="13" t="s">
        <v>365</v>
      </c>
      <c r="D3447" s="13">
        <v>100992865</v>
      </c>
      <c r="E3447" s="13" t="s">
        <v>880</v>
      </c>
      <c r="F3447" s="24" t="s">
        <v>1071</v>
      </c>
      <c r="G3447" s="13">
        <v>180</v>
      </c>
      <c r="H3447" s="13">
        <v>180</v>
      </c>
      <c r="I3447" s="13" t="s">
        <v>16</v>
      </c>
      <c r="J3447" s="13" t="s">
        <v>18</v>
      </c>
      <c r="K3447" s="13" t="s">
        <v>22</v>
      </c>
      <c r="L3447" s="1">
        <v>21</v>
      </c>
      <c r="M3447" s="2">
        <v>87.203000000000003</v>
      </c>
      <c r="N3447" s="2">
        <v>85.3</v>
      </c>
      <c r="O3447" s="3">
        <v>1.02230949589683</v>
      </c>
      <c r="P3447" s="3">
        <v>0.99965609345087303</v>
      </c>
      <c r="Q3447" s="4">
        <v>2.9169999999999998</v>
      </c>
      <c r="R3447" s="4">
        <v>4.032</v>
      </c>
      <c r="S3447" s="5">
        <v>7.19917723688721</v>
      </c>
      <c r="T3447" s="17">
        <v>5.2083333333333304</v>
      </c>
    </row>
    <row r="3448" spans="1:20" x14ac:dyDescent="0.25">
      <c r="A3448" s="13" t="s">
        <v>1064</v>
      </c>
      <c r="B3448" s="13" t="s">
        <v>2</v>
      </c>
      <c r="C3448" s="13" t="s">
        <v>365</v>
      </c>
      <c r="D3448" s="13">
        <v>100995663</v>
      </c>
      <c r="E3448" s="13" t="s">
        <v>370</v>
      </c>
      <c r="F3448" s="24" t="s">
        <v>1074</v>
      </c>
      <c r="G3448" s="13">
        <v>140</v>
      </c>
      <c r="H3448" s="13">
        <v>240</v>
      </c>
      <c r="I3448" s="13" t="s">
        <v>16</v>
      </c>
      <c r="J3448" s="13" t="s">
        <v>18</v>
      </c>
      <c r="K3448" s="13" t="s">
        <v>22</v>
      </c>
      <c r="L3448" s="1">
        <v>12</v>
      </c>
      <c r="M3448" s="2">
        <v>45.146999999999998</v>
      </c>
      <c r="N3448" s="2">
        <v>56.6</v>
      </c>
      <c r="O3448" s="3">
        <v>0.79765017667844507</v>
      </c>
      <c r="P3448" s="3">
        <v>0.87981837315352496</v>
      </c>
      <c r="Q3448" s="4">
        <v>1.75</v>
      </c>
      <c r="R3448" s="4">
        <v>2.1840000000000002</v>
      </c>
      <c r="S3448" s="5">
        <v>6.8571428571428603</v>
      </c>
      <c r="T3448" s="17">
        <v>5.4945054945054901</v>
      </c>
    </row>
    <row r="3449" spans="1:20" x14ac:dyDescent="0.25">
      <c r="A3449" s="13" t="s">
        <v>1064</v>
      </c>
      <c r="B3449" s="13" t="s">
        <v>2</v>
      </c>
      <c r="C3449" s="13" t="s">
        <v>365</v>
      </c>
      <c r="D3449" s="13">
        <v>101048620</v>
      </c>
      <c r="E3449" s="13" t="s">
        <v>964</v>
      </c>
      <c r="F3449" s="24" t="s">
        <v>1071</v>
      </c>
      <c r="G3449" s="13">
        <v>130</v>
      </c>
      <c r="H3449" s="13">
        <v>200</v>
      </c>
      <c r="I3449" s="13" t="s">
        <v>16</v>
      </c>
      <c r="J3449" s="13" t="s">
        <v>18</v>
      </c>
      <c r="K3449" s="13" t="s">
        <v>22</v>
      </c>
      <c r="L3449" s="1">
        <v>14</v>
      </c>
      <c r="M3449" s="2">
        <v>48.475000000000001</v>
      </c>
      <c r="N3449" s="2">
        <v>45</v>
      </c>
      <c r="O3449" s="3">
        <v>1.0772222222222201</v>
      </c>
      <c r="P3449" s="3">
        <v>0.99985561651747001</v>
      </c>
      <c r="Q3449" s="4">
        <v>1.8340000000000001</v>
      </c>
      <c r="R3449" s="4">
        <v>2.548</v>
      </c>
      <c r="S3449" s="5">
        <v>7.6335877862595396</v>
      </c>
      <c r="T3449" s="17">
        <v>5.4945054945054901</v>
      </c>
    </row>
    <row r="3450" spans="1:20" x14ac:dyDescent="0.25">
      <c r="A3450" s="13" t="s">
        <v>1064</v>
      </c>
      <c r="B3450" s="13" t="s">
        <v>2</v>
      </c>
      <c r="C3450" s="13" t="s">
        <v>365</v>
      </c>
      <c r="D3450" s="13">
        <v>101073932</v>
      </c>
      <c r="E3450" s="13" t="s">
        <v>580</v>
      </c>
      <c r="F3450" s="24" t="s">
        <v>1077</v>
      </c>
      <c r="G3450" s="13">
        <v>95</v>
      </c>
      <c r="H3450" s="13">
        <v>310</v>
      </c>
      <c r="I3450" s="13" t="s">
        <v>16</v>
      </c>
      <c r="J3450" s="13" t="s">
        <v>18</v>
      </c>
      <c r="K3450" s="13" t="s">
        <v>22</v>
      </c>
      <c r="L3450" s="1">
        <v>97.5</v>
      </c>
      <c r="M3450" s="2">
        <v>332.50099999999998</v>
      </c>
      <c r="N3450" s="2">
        <v>337.8</v>
      </c>
      <c r="O3450" s="3">
        <v>0.98431320307874504</v>
      </c>
      <c r="P3450" s="3">
        <v>0.79987538820902992</v>
      </c>
      <c r="Q3450" s="4">
        <v>15.583</v>
      </c>
      <c r="R3450" s="4">
        <v>19.5</v>
      </c>
      <c r="S3450" s="5">
        <v>6.2568183276647602</v>
      </c>
      <c r="T3450" s="17">
        <v>5</v>
      </c>
    </row>
    <row r="3451" spans="1:20" x14ac:dyDescent="0.25">
      <c r="A3451" s="13" t="s">
        <v>1064</v>
      </c>
      <c r="B3451" s="13" t="s">
        <v>2</v>
      </c>
      <c r="C3451" s="13" t="s">
        <v>365</v>
      </c>
      <c r="D3451" s="13">
        <v>101095192</v>
      </c>
      <c r="E3451" s="13" t="s">
        <v>965</v>
      </c>
      <c r="F3451" s="24" t="s">
        <v>1074</v>
      </c>
      <c r="G3451" s="13">
        <v>150</v>
      </c>
      <c r="H3451" s="13">
        <v>240</v>
      </c>
      <c r="I3451" s="13" t="s">
        <v>16</v>
      </c>
      <c r="J3451" s="13" t="s">
        <v>18</v>
      </c>
      <c r="K3451" s="13" t="s">
        <v>22</v>
      </c>
      <c r="L3451" s="1">
        <v>15</v>
      </c>
      <c r="M3451" s="2">
        <v>60.195999999999998</v>
      </c>
      <c r="N3451" s="2">
        <v>66.3</v>
      </c>
      <c r="O3451" s="3">
        <v>0.90793363499245894</v>
      </c>
      <c r="P3451" s="3">
        <v>0.87978836906797597</v>
      </c>
      <c r="Q3451" s="4">
        <v>2.9169999999999998</v>
      </c>
      <c r="R3451" s="4">
        <v>2.73</v>
      </c>
      <c r="S3451" s="5">
        <v>5.1422694549194397</v>
      </c>
      <c r="T3451" s="17">
        <v>5.4945054945054901</v>
      </c>
    </row>
    <row r="3452" spans="1:20" x14ac:dyDescent="0.25">
      <c r="A3452" s="13" t="s">
        <v>1064</v>
      </c>
      <c r="B3452" s="13" t="s">
        <v>2</v>
      </c>
      <c r="C3452" s="13" t="s">
        <v>365</v>
      </c>
      <c r="D3452" s="13">
        <v>101103668</v>
      </c>
      <c r="E3452" s="13" t="s">
        <v>375</v>
      </c>
      <c r="F3452" s="24" t="s">
        <v>1071</v>
      </c>
      <c r="G3452" s="13">
        <v>100</v>
      </c>
      <c r="H3452" s="13">
        <v>340</v>
      </c>
      <c r="I3452" s="13" t="s">
        <v>16</v>
      </c>
      <c r="J3452" s="13" t="s">
        <v>18</v>
      </c>
      <c r="K3452" s="13" t="s">
        <v>22</v>
      </c>
      <c r="L3452" s="1">
        <v>35</v>
      </c>
      <c r="M3452" s="2">
        <v>161.21299999999999</v>
      </c>
      <c r="N3452" s="2">
        <v>146</v>
      </c>
      <c r="O3452" s="3">
        <v>1.1041986301369899</v>
      </c>
      <c r="P3452" s="3">
        <v>0.99979534376046497</v>
      </c>
      <c r="Q3452" s="4">
        <v>5.8330000000000002</v>
      </c>
      <c r="R3452" s="4">
        <v>6.37</v>
      </c>
      <c r="S3452" s="5">
        <v>6.00034287673581</v>
      </c>
      <c r="T3452" s="17">
        <v>5.4945054945054901</v>
      </c>
    </row>
    <row r="3453" spans="1:20" x14ac:dyDescent="0.25">
      <c r="A3453" s="13" t="s">
        <v>1064</v>
      </c>
      <c r="B3453" s="13" t="s">
        <v>2</v>
      </c>
      <c r="C3453" s="13" t="s">
        <v>365</v>
      </c>
      <c r="D3453" s="13">
        <v>101197629</v>
      </c>
      <c r="E3453" s="13" t="s">
        <v>713</v>
      </c>
      <c r="F3453" s="24" t="s">
        <v>1071</v>
      </c>
      <c r="G3453" s="13">
        <v>80</v>
      </c>
      <c r="H3453" s="13">
        <v>340</v>
      </c>
      <c r="I3453" s="13" t="s">
        <v>16</v>
      </c>
      <c r="J3453" s="13" t="s">
        <v>18</v>
      </c>
      <c r="K3453" s="13" t="s">
        <v>26</v>
      </c>
      <c r="L3453" s="1">
        <v>24.5</v>
      </c>
      <c r="M3453" s="2">
        <v>94.850999999999999</v>
      </c>
      <c r="N3453" s="2">
        <v>90</v>
      </c>
      <c r="O3453" s="3">
        <v>1.0539000000000001</v>
      </c>
      <c r="P3453" s="3">
        <v>0.97987582516348293</v>
      </c>
      <c r="Q3453" s="4">
        <v>5.5</v>
      </c>
      <c r="R3453" s="4">
        <v>4.4589999999999996</v>
      </c>
      <c r="S3453" s="5">
        <v>4.4545454545454497</v>
      </c>
      <c r="T3453" s="17">
        <v>5.4945054945054901</v>
      </c>
    </row>
    <row r="3454" spans="1:20" x14ac:dyDescent="0.25">
      <c r="A3454" s="13" t="s">
        <v>1064</v>
      </c>
      <c r="B3454" s="13" t="s">
        <v>2</v>
      </c>
      <c r="C3454" s="13" t="s">
        <v>365</v>
      </c>
      <c r="D3454" s="13">
        <v>101212149</v>
      </c>
      <c r="E3454" s="13" t="s">
        <v>376</v>
      </c>
      <c r="F3454" s="24" t="s">
        <v>1071</v>
      </c>
      <c r="G3454" s="13">
        <v>140</v>
      </c>
      <c r="H3454" s="13">
        <v>200</v>
      </c>
      <c r="I3454" s="13" t="s">
        <v>16</v>
      </c>
      <c r="J3454" s="13" t="s">
        <v>18</v>
      </c>
      <c r="K3454" s="13" t="s">
        <v>26</v>
      </c>
      <c r="L3454" s="1">
        <v>144.6</v>
      </c>
      <c r="M3454" s="2">
        <v>532.89499999999998</v>
      </c>
      <c r="N3454" s="2">
        <v>494.5</v>
      </c>
      <c r="O3454" s="3">
        <v>1.0776440849342799</v>
      </c>
      <c r="P3454" s="3">
        <v>0.97982775168883507</v>
      </c>
      <c r="Q3454" s="4">
        <v>20.834</v>
      </c>
      <c r="R3454" s="4">
        <v>26.317</v>
      </c>
      <c r="S3454" s="5">
        <v>6.94057790150715</v>
      </c>
      <c r="T3454" s="17">
        <v>5.4945472508264599</v>
      </c>
    </row>
    <row r="3455" spans="1:20" x14ac:dyDescent="0.25">
      <c r="A3455" s="13" t="s">
        <v>1064</v>
      </c>
      <c r="B3455" s="13" t="s">
        <v>2</v>
      </c>
      <c r="C3455" s="13" t="s">
        <v>365</v>
      </c>
      <c r="D3455" s="13">
        <v>101217872</v>
      </c>
      <c r="E3455" s="13" t="s">
        <v>966</v>
      </c>
      <c r="F3455" s="24" t="s">
        <v>1071</v>
      </c>
      <c r="G3455" s="13">
        <v>140</v>
      </c>
      <c r="H3455" s="13">
        <v>160</v>
      </c>
      <c r="I3455" s="13" t="s">
        <v>16</v>
      </c>
      <c r="J3455" s="13" t="s">
        <v>18</v>
      </c>
      <c r="K3455" s="13" t="s">
        <v>27</v>
      </c>
      <c r="L3455" s="1">
        <v>32.5</v>
      </c>
      <c r="M3455" s="2">
        <v>97.58</v>
      </c>
      <c r="N3455" s="2">
        <v>106.7</v>
      </c>
      <c r="O3455" s="3">
        <v>0.91452671040299904</v>
      </c>
      <c r="P3455" s="3">
        <v>0.97982708933717599</v>
      </c>
      <c r="Q3455" s="4">
        <v>4.8330000000000002</v>
      </c>
      <c r="R3455" s="4">
        <v>6.24</v>
      </c>
      <c r="S3455" s="5">
        <v>6.7246016966687403</v>
      </c>
      <c r="T3455" s="17">
        <v>5.2083333333333304</v>
      </c>
    </row>
    <row r="3456" spans="1:20" x14ac:dyDescent="0.25">
      <c r="A3456" s="13" t="s">
        <v>1064</v>
      </c>
      <c r="B3456" s="13" t="s">
        <v>2</v>
      </c>
      <c r="C3456" s="13" t="s">
        <v>365</v>
      </c>
      <c r="D3456" s="13">
        <v>101223782</v>
      </c>
      <c r="E3456" s="13" t="s">
        <v>584</v>
      </c>
      <c r="F3456" s="24" t="s">
        <v>1072</v>
      </c>
      <c r="G3456" s="13">
        <v>150</v>
      </c>
      <c r="H3456" s="13">
        <v>220</v>
      </c>
      <c r="I3456" s="13" t="s">
        <v>16</v>
      </c>
      <c r="J3456" s="13" t="s">
        <v>18</v>
      </c>
      <c r="K3456" s="13" t="s">
        <v>26</v>
      </c>
      <c r="L3456" s="1">
        <v>32</v>
      </c>
      <c r="M3456" s="2">
        <v>100.437</v>
      </c>
      <c r="N3456" s="2">
        <v>114.2</v>
      </c>
      <c r="O3456" s="3">
        <v>0.87948336252189097</v>
      </c>
      <c r="P3456" s="3">
        <v>0.83966191813804203</v>
      </c>
      <c r="Q3456" s="4">
        <v>6.6669999999999998</v>
      </c>
      <c r="R3456" s="4">
        <v>5.5039999999999996</v>
      </c>
      <c r="S3456" s="5">
        <v>4.7997600119993997</v>
      </c>
      <c r="T3456" s="17">
        <v>5.81395348837209</v>
      </c>
    </row>
    <row r="3457" spans="1:20" x14ac:dyDescent="0.25">
      <c r="A3457" s="13" t="s">
        <v>1064</v>
      </c>
      <c r="B3457" s="13" t="s">
        <v>2</v>
      </c>
      <c r="C3457" s="13" t="s">
        <v>365</v>
      </c>
      <c r="D3457" s="13">
        <v>101232200</v>
      </c>
      <c r="E3457" s="13" t="s">
        <v>439</v>
      </c>
      <c r="F3457" s="24" t="s">
        <v>1077</v>
      </c>
      <c r="G3457" s="13">
        <v>110</v>
      </c>
      <c r="H3457" s="13">
        <v>240</v>
      </c>
      <c r="I3457" s="13" t="s">
        <v>16</v>
      </c>
      <c r="J3457" s="13" t="s">
        <v>19</v>
      </c>
      <c r="K3457" s="13" t="s">
        <v>26</v>
      </c>
      <c r="L3457" s="1">
        <v>86.5</v>
      </c>
      <c r="M3457" s="2">
        <v>262.767</v>
      </c>
      <c r="N3457" s="2">
        <v>308.3</v>
      </c>
      <c r="O3457" s="3">
        <v>0.85230943885825494</v>
      </c>
      <c r="P3457" s="3">
        <v>0.79972912925708395</v>
      </c>
      <c r="Q3457" s="4">
        <v>14.083</v>
      </c>
      <c r="R3457" s="4">
        <v>17.992000000000001</v>
      </c>
      <c r="S3457" s="5">
        <v>6.1421572108215603</v>
      </c>
      <c r="T3457" s="17">
        <v>4.8076923076923102</v>
      </c>
    </row>
    <row r="3458" spans="1:20" x14ac:dyDescent="0.25">
      <c r="A3458" s="13" t="s">
        <v>1064</v>
      </c>
      <c r="B3458" s="13" t="s">
        <v>2</v>
      </c>
      <c r="C3458" s="13" t="s">
        <v>365</v>
      </c>
      <c r="D3458" s="13">
        <v>101233270</v>
      </c>
      <c r="E3458" s="13" t="s">
        <v>385</v>
      </c>
      <c r="F3458" s="24" t="s">
        <v>1072</v>
      </c>
      <c r="G3458" s="13">
        <v>160</v>
      </c>
      <c r="H3458" s="13">
        <v>200</v>
      </c>
      <c r="I3458" s="13" t="s">
        <v>16</v>
      </c>
      <c r="J3458" s="13" t="s">
        <v>18</v>
      </c>
      <c r="K3458" s="13" t="s">
        <v>26</v>
      </c>
      <c r="L3458" s="1">
        <v>30</v>
      </c>
      <c r="M3458" s="2">
        <v>91.343999999999994</v>
      </c>
      <c r="N3458" s="2">
        <v>114.1</v>
      </c>
      <c r="O3458" s="3">
        <v>0.80056091148115693</v>
      </c>
      <c r="P3458" s="3">
        <v>0.83969774411207698</v>
      </c>
      <c r="Q3458" s="4">
        <v>6.6669999999999998</v>
      </c>
      <c r="R3458" s="4">
        <v>5.16</v>
      </c>
      <c r="S3458" s="5">
        <v>4.4997750112494401</v>
      </c>
      <c r="T3458" s="17">
        <v>5.81395348837209</v>
      </c>
    </row>
    <row r="3459" spans="1:20" x14ac:dyDescent="0.25">
      <c r="A3459" s="13" t="s">
        <v>1064</v>
      </c>
      <c r="B3459" s="13" t="s">
        <v>2</v>
      </c>
      <c r="C3459" s="13" t="s">
        <v>365</v>
      </c>
      <c r="D3459" s="13">
        <v>101236730</v>
      </c>
      <c r="E3459" s="13" t="s">
        <v>389</v>
      </c>
      <c r="F3459" s="24" t="s">
        <v>1071</v>
      </c>
      <c r="G3459" s="13">
        <v>160</v>
      </c>
      <c r="H3459" s="13">
        <v>260</v>
      </c>
      <c r="I3459" s="13" t="s">
        <v>16</v>
      </c>
      <c r="J3459" s="13" t="s">
        <v>18</v>
      </c>
      <c r="K3459" s="13" t="s">
        <v>26</v>
      </c>
      <c r="L3459" s="1">
        <v>106.75</v>
      </c>
      <c r="M3459" s="2">
        <v>563.54</v>
      </c>
      <c r="N3459" s="2">
        <v>597.20000000000005</v>
      </c>
      <c r="O3459" s="3">
        <v>0.94363697253851297</v>
      </c>
      <c r="P3459" s="3">
        <v>0.97983951593973595</v>
      </c>
      <c r="Q3459" s="4">
        <v>20.082999999999998</v>
      </c>
      <c r="R3459" s="4">
        <v>19.428000000000001</v>
      </c>
      <c r="S3459" s="5">
        <v>5.31544092018125</v>
      </c>
      <c r="T3459" s="17">
        <v>5.4946469013794497</v>
      </c>
    </row>
    <row r="3460" spans="1:20" x14ac:dyDescent="0.25">
      <c r="A3460" s="13" t="s">
        <v>1064</v>
      </c>
      <c r="B3460" s="13" t="s">
        <v>2</v>
      </c>
      <c r="C3460" s="13" t="s">
        <v>365</v>
      </c>
      <c r="D3460" s="13">
        <v>101241755</v>
      </c>
      <c r="E3460" s="13" t="s">
        <v>392</v>
      </c>
      <c r="F3460" s="24" t="s">
        <v>1074</v>
      </c>
      <c r="G3460" s="13">
        <v>150</v>
      </c>
      <c r="H3460" s="13">
        <v>260</v>
      </c>
      <c r="I3460" s="13" t="s">
        <v>16</v>
      </c>
      <c r="J3460" s="13" t="s">
        <v>19</v>
      </c>
      <c r="K3460" s="13" t="s">
        <v>28</v>
      </c>
      <c r="L3460" s="1">
        <v>77.5</v>
      </c>
      <c r="M3460" s="2">
        <v>343.28199999999998</v>
      </c>
      <c r="N3460" s="2">
        <v>397</v>
      </c>
      <c r="O3460" s="3">
        <v>0.86469017632241796</v>
      </c>
      <c r="P3460" s="3">
        <v>0.87488021693477702</v>
      </c>
      <c r="Q3460" s="4">
        <v>14.834</v>
      </c>
      <c r="R3460" s="4">
        <v>14.88</v>
      </c>
      <c r="S3460" s="5">
        <v>5.2244842928407698</v>
      </c>
      <c r="T3460" s="17">
        <v>5.2083333333333304</v>
      </c>
    </row>
    <row r="3461" spans="1:20" x14ac:dyDescent="0.25">
      <c r="A3461" s="13" t="s">
        <v>1064</v>
      </c>
      <c r="B3461" s="13" t="s">
        <v>2</v>
      </c>
      <c r="C3461" s="13" t="s">
        <v>365</v>
      </c>
      <c r="D3461" s="13">
        <v>101243591</v>
      </c>
      <c r="E3461" s="13" t="s">
        <v>394</v>
      </c>
      <c r="F3461" s="24" t="s">
        <v>1071</v>
      </c>
      <c r="G3461" s="13">
        <v>160</v>
      </c>
      <c r="H3461" s="13">
        <v>260</v>
      </c>
      <c r="I3461" s="13" t="s">
        <v>16</v>
      </c>
      <c r="J3461" s="13" t="s">
        <v>18</v>
      </c>
      <c r="K3461" s="13" t="s">
        <v>26</v>
      </c>
      <c r="L3461" s="1">
        <v>66</v>
      </c>
      <c r="M3461" s="2">
        <v>348.42</v>
      </c>
      <c r="N3461" s="2">
        <v>332.5</v>
      </c>
      <c r="O3461" s="3">
        <v>1.0478796992481201</v>
      </c>
      <c r="P3461" s="3">
        <v>0.97983908388617191</v>
      </c>
      <c r="Q3461" s="4">
        <v>11.667</v>
      </c>
      <c r="R3461" s="4">
        <v>12.012</v>
      </c>
      <c r="S3461" s="5">
        <v>5.6569812291077399</v>
      </c>
      <c r="T3461" s="17">
        <v>5.4945054945054901</v>
      </c>
    </row>
    <row r="3462" spans="1:20" x14ac:dyDescent="0.25">
      <c r="A3462" s="13" t="s">
        <v>1064</v>
      </c>
      <c r="B3462" s="13" t="s">
        <v>2</v>
      </c>
      <c r="C3462" s="13" t="s">
        <v>365</v>
      </c>
      <c r="D3462" s="13">
        <v>101244549</v>
      </c>
      <c r="E3462" s="13" t="s">
        <v>396</v>
      </c>
      <c r="F3462" s="24" t="s">
        <v>1073</v>
      </c>
      <c r="G3462" s="13">
        <v>150</v>
      </c>
      <c r="H3462" s="13">
        <v>180</v>
      </c>
      <c r="I3462" s="13" t="s">
        <v>16</v>
      </c>
      <c r="J3462" s="13" t="s">
        <v>18</v>
      </c>
      <c r="K3462" s="13" t="s">
        <v>26</v>
      </c>
      <c r="L3462" s="1">
        <v>61.25</v>
      </c>
      <c r="M3462" s="2">
        <v>187.679</v>
      </c>
      <c r="N3462" s="2">
        <v>223.7</v>
      </c>
      <c r="O3462" s="3">
        <v>0.83897630755476105</v>
      </c>
      <c r="P3462" s="3">
        <v>0.79982868028416898</v>
      </c>
      <c r="Q3462" s="4">
        <v>13.667</v>
      </c>
      <c r="R3462" s="4">
        <v>12.25</v>
      </c>
      <c r="S3462" s="5">
        <v>4.4815980098046397</v>
      </c>
      <c r="T3462" s="17">
        <v>5</v>
      </c>
    </row>
    <row r="3463" spans="1:20" x14ac:dyDescent="0.25">
      <c r="A3463" s="13" t="s">
        <v>1064</v>
      </c>
      <c r="B3463" s="13" t="s">
        <v>2</v>
      </c>
      <c r="C3463" s="13" t="s">
        <v>365</v>
      </c>
      <c r="D3463" s="13">
        <v>101244651</v>
      </c>
      <c r="E3463" s="13" t="s">
        <v>715</v>
      </c>
      <c r="F3463" s="24" t="s">
        <v>1073</v>
      </c>
      <c r="G3463" s="13">
        <v>140</v>
      </c>
      <c r="H3463" s="13">
        <v>160</v>
      </c>
      <c r="I3463" s="13" t="s">
        <v>16</v>
      </c>
      <c r="J3463" s="13" t="s">
        <v>19</v>
      </c>
      <c r="K3463" s="13" t="s">
        <v>26</v>
      </c>
      <c r="L3463" s="1">
        <v>75.7</v>
      </c>
      <c r="M3463" s="2">
        <v>194.72800000000001</v>
      </c>
      <c r="N3463" s="2">
        <v>272.89999999999998</v>
      </c>
      <c r="O3463" s="3">
        <v>0.71355075119091194</v>
      </c>
      <c r="P3463" s="3">
        <v>0.799861985114109</v>
      </c>
      <c r="Q3463" s="4">
        <v>17.25</v>
      </c>
      <c r="R3463" s="4">
        <v>15.744999999999999</v>
      </c>
      <c r="S3463" s="5">
        <v>4.3884057971014503</v>
      </c>
      <c r="T3463" s="17">
        <v>4.80787551603684</v>
      </c>
    </row>
    <row r="3464" spans="1:20" x14ac:dyDescent="0.25">
      <c r="A3464" s="13" t="s">
        <v>1064</v>
      </c>
      <c r="B3464" s="13" t="s">
        <v>2</v>
      </c>
      <c r="C3464" s="13" t="s">
        <v>365</v>
      </c>
      <c r="D3464" s="13">
        <v>101248843</v>
      </c>
      <c r="E3464" s="13" t="s">
        <v>620</v>
      </c>
      <c r="F3464" s="24" t="s">
        <v>1071</v>
      </c>
      <c r="G3464" s="13">
        <v>110</v>
      </c>
      <c r="H3464" s="13">
        <v>370</v>
      </c>
      <c r="I3464" s="13" t="s">
        <v>16</v>
      </c>
      <c r="J3464" s="13" t="s">
        <v>19</v>
      </c>
      <c r="K3464" s="13" t="s">
        <v>25</v>
      </c>
      <c r="L3464" s="1">
        <v>51.7</v>
      </c>
      <c r="M3464" s="2">
        <v>278.80099999999999</v>
      </c>
      <c r="N3464" s="2">
        <v>339.5</v>
      </c>
      <c r="O3464" s="3">
        <v>0.821210603829161</v>
      </c>
      <c r="P3464" s="3">
        <v>0.98975458576363096</v>
      </c>
      <c r="Q3464" s="4">
        <v>12.5</v>
      </c>
      <c r="R3464" s="4">
        <v>10.34</v>
      </c>
      <c r="S3464" s="5">
        <v>4.1360000000000001</v>
      </c>
      <c r="T3464" s="17">
        <v>5</v>
      </c>
    </row>
    <row r="3465" spans="1:20" x14ac:dyDescent="0.25">
      <c r="A3465" s="13" t="s">
        <v>1064</v>
      </c>
      <c r="B3465" s="13" t="s">
        <v>2</v>
      </c>
      <c r="C3465" s="13" t="s">
        <v>365</v>
      </c>
      <c r="D3465" s="13">
        <v>101249377</v>
      </c>
      <c r="E3465" s="13" t="s">
        <v>967</v>
      </c>
      <c r="F3465" s="24" t="s">
        <v>1077</v>
      </c>
      <c r="G3465" s="13">
        <v>110</v>
      </c>
      <c r="H3465" s="13">
        <v>240</v>
      </c>
      <c r="I3465" s="13" t="s">
        <v>16</v>
      </c>
      <c r="J3465" s="13" t="s">
        <v>19</v>
      </c>
      <c r="K3465" s="13" t="s">
        <v>26</v>
      </c>
      <c r="L3465" s="1">
        <v>59</v>
      </c>
      <c r="M3465" s="2">
        <v>179.22900000000001</v>
      </c>
      <c r="N3465" s="2">
        <v>221.6</v>
      </c>
      <c r="O3465" s="3">
        <v>0.80879512635379103</v>
      </c>
      <c r="P3465" s="3">
        <v>0.79972959948597089</v>
      </c>
      <c r="Q3465" s="4">
        <v>12.917</v>
      </c>
      <c r="R3465" s="4">
        <v>12.272</v>
      </c>
      <c r="S3465" s="5">
        <v>4.5676240613145502</v>
      </c>
      <c r="T3465" s="17">
        <v>4.8076923076923102</v>
      </c>
    </row>
    <row r="3466" spans="1:20" x14ac:dyDescent="0.25">
      <c r="A3466" s="13" t="s">
        <v>1064</v>
      </c>
      <c r="B3466" s="13" t="s">
        <v>2</v>
      </c>
      <c r="C3466" s="13" t="s">
        <v>365</v>
      </c>
      <c r="D3466" s="13">
        <v>101251385</v>
      </c>
      <c r="E3466" s="13" t="s">
        <v>968</v>
      </c>
      <c r="F3466" s="24" t="s">
        <v>1074</v>
      </c>
      <c r="G3466" s="13">
        <v>180</v>
      </c>
      <c r="H3466" s="13">
        <v>220</v>
      </c>
      <c r="I3466" s="13" t="s">
        <v>16</v>
      </c>
      <c r="J3466" s="13" t="s">
        <v>18</v>
      </c>
      <c r="K3466" s="13" t="s">
        <v>28</v>
      </c>
      <c r="L3466" s="1">
        <v>15.25</v>
      </c>
      <c r="M3466" s="2">
        <v>68.331000000000003</v>
      </c>
      <c r="N3466" s="2">
        <v>73</v>
      </c>
      <c r="O3466" s="3">
        <v>0.93604109589041107</v>
      </c>
      <c r="P3466" s="3">
        <v>0.89976693046100398</v>
      </c>
      <c r="Q3466" s="4">
        <v>2.3340000000000001</v>
      </c>
      <c r="R3466" s="4">
        <v>2.6230000000000002</v>
      </c>
      <c r="S3466" s="5">
        <v>6.5338474721508097</v>
      </c>
      <c r="T3466" s="17">
        <v>5.81395348837209</v>
      </c>
    </row>
    <row r="3467" spans="1:20" x14ac:dyDescent="0.25">
      <c r="A3467" s="13" t="s">
        <v>1064</v>
      </c>
      <c r="B3467" s="13" t="s">
        <v>2</v>
      </c>
      <c r="C3467" s="13" t="s">
        <v>365</v>
      </c>
      <c r="D3467" s="13">
        <v>101251497</v>
      </c>
      <c r="E3467" s="13" t="s">
        <v>401</v>
      </c>
      <c r="F3467" s="24" t="s">
        <v>1071</v>
      </c>
      <c r="G3467" s="13">
        <v>110</v>
      </c>
      <c r="H3467" s="13">
        <v>220</v>
      </c>
      <c r="I3467" s="13" t="s">
        <v>16</v>
      </c>
      <c r="J3467" s="13" t="s">
        <v>19</v>
      </c>
      <c r="K3467" s="13" t="s">
        <v>26</v>
      </c>
      <c r="L3467" s="1">
        <v>169.7</v>
      </c>
      <c r="M3467" s="2">
        <v>559.39400000000001</v>
      </c>
      <c r="N3467" s="2">
        <v>478.8</v>
      </c>
      <c r="O3467" s="3">
        <v>1.1683249791144501</v>
      </c>
      <c r="P3467" s="3">
        <v>0.989813341921009</v>
      </c>
      <c r="Q3467" s="4">
        <v>26.498000000000001</v>
      </c>
      <c r="R3467" s="4">
        <v>30.885999999999999</v>
      </c>
      <c r="S3467" s="5">
        <v>6.4042569250509498</v>
      </c>
      <c r="T3467" s="17">
        <v>5.4943987567182502</v>
      </c>
    </row>
    <row r="3468" spans="1:20" x14ac:dyDescent="0.25">
      <c r="A3468" s="13" t="s">
        <v>1064</v>
      </c>
      <c r="B3468" s="13" t="s">
        <v>2</v>
      </c>
      <c r="C3468" s="13" t="s">
        <v>365</v>
      </c>
      <c r="D3468" s="13">
        <v>101252496</v>
      </c>
      <c r="E3468" s="13" t="s">
        <v>624</v>
      </c>
      <c r="F3468" s="24" t="s">
        <v>1073</v>
      </c>
      <c r="G3468" s="13">
        <v>110</v>
      </c>
      <c r="H3468" s="13">
        <v>370</v>
      </c>
      <c r="I3468" s="13" t="s">
        <v>16</v>
      </c>
      <c r="J3468" s="13" t="s">
        <v>19</v>
      </c>
      <c r="K3468" s="13" t="s">
        <v>28</v>
      </c>
      <c r="L3468" s="1">
        <v>55.5</v>
      </c>
      <c r="M3468" s="2">
        <v>256.13900000000001</v>
      </c>
      <c r="N3468" s="2">
        <v>302</v>
      </c>
      <c r="O3468" s="3">
        <v>0.8481423841059601</v>
      </c>
      <c r="P3468" s="3">
        <v>0.79988195652377603</v>
      </c>
      <c r="Q3468" s="4">
        <v>9.1669999999999998</v>
      </c>
      <c r="R3468" s="4">
        <v>11.544</v>
      </c>
      <c r="S3468" s="5">
        <v>6.0543252972619204</v>
      </c>
      <c r="T3468" s="17">
        <v>4.8076923076923102</v>
      </c>
    </row>
    <row r="3469" spans="1:20" x14ac:dyDescent="0.25">
      <c r="A3469" s="13" t="s">
        <v>1064</v>
      </c>
      <c r="B3469" s="13" t="s">
        <v>2</v>
      </c>
      <c r="C3469" s="13" t="s">
        <v>365</v>
      </c>
      <c r="D3469" s="13">
        <v>101255102</v>
      </c>
      <c r="E3469" s="13" t="s">
        <v>590</v>
      </c>
      <c r="F3469" s="24" t="s">
        <v>1071</v>
      </c>
      <c r="G3469" s="13">
        <v>130</v>
      </c>
      <c r="H3469" s="13">
        <v>200</v>
      </c>
      <c r="I3469" s="13" t="s">
        <v>16</v>
      </c>
      <c r="J3469" s="13" t="s">
        <v>18</v>
      </c>
      <c r="K3469" s="13" t="s">
        <v>27</v>
      </c>
      <c r="L3469" s="1">
        <v>28</v>
      </c>
      <c r="M3469" s="2">
        <v>96.948999999999998</v>
      </c>
      <c r="N3469" s="2">
        <v>93.8</v>
      </c>
      <c r="O3469" s="3">
        <v>1.0335714285714301</v>
      </c>
      <c r="P3469" s="3">
        <v>0.97986678929867299</v>
      </c>
      <c r="Q3469" s="4">
        <v>5.8330000000000002</v>
      </c>
      <c r="R3469" s="4">
        <v>5.0960000000000001</v>
      </c>
      <c r="S3469" s="5">
        <v>4.80027430138865</v>
      </c>
      <c r="T3469" s="17">
        <v>5.4945054945054901</v>
      </c>
    </row>
    <row r="3470" spans="1:20" x14ac:dyDescent="0.25">
      <c r="A3470" s="13" t="s">
        <v>1064</v>
      </c>
      <c r="B3470" s="13" t="s">
        <v>2</v>
      </c>
      <c r="C3470" s="13" t="s">
        <v>365</v>
      </c>
      <c r="D3470" s="13">
        <v>101263089</v>
      </c>
      <c r="E3470" s="13" t="s">
        <v>411</v>
      </c>
      <c r="F3470" s="24" t="s">
        <v>1074</v>
      </c>
      <c r="G3470" s="13">
        <v>200</v>
      </c>
      <c r="H3470" s="13">
        <v>160</v>
      </c>
      <c r="I3470" s="13" t="s">
        <v>13</v>
      </c>
      <c r="J3470" s="13" t="s">
        <v>18</v>
      </c>
      <c r="K3470" s="13" t="s">
        <v>26</v>
      </c>
      <c r="L3470" s="1">
        <v>82.5</v>
      </c>
      <c r="M3470" s="2">
        <v>307.31700000000001</v>
      </c>
      <c r="N3470" s="2">
        <v>320</v>
      </c>
      <c r="O3470" s="3">
        <v>0.960365625</v>
      </c>
      <c r="P3470" s="3">
        <v>0.93979871744295906</v>
      </c>
      <c r="Q3470" s="4">
        <v>13.667</v>
      </c>
      <c r="R3470" s="4">
        <v>11.467000000000001</v>
      </c>
      <c r="S3470" s="5">
        <v>6.0364381356552297</v>
      </c>
      <c r="T3470" s="17">
        <v>7.1945582977239004</v>
      </c>
    </row>
    <row r="3471" spans="1:20" x14ac:dyDescent="0.25">
      <c r="A3471" s="13" t="s">
        <v>1064</v>
      </c>
      <c r="B3471" s="13" t="s">
        <v>2</v>
      </c>
      <c r="C3471" s="13" t="s">
        <v>365</v>
      </c>
      <c r="D3471" s="13">
        <v>101265446</v>
      </c>
      <c r="E3471" s="13" t="s">
        <v>415</v>
      </c>
      <c r="F3471" s="24" t="s">
        <v>1071</v>
      </c>
      <c r="G3471" s="13">
        <v>120</v>
      </c>
      <c r="H3471" s="13">
        <v>430</v>
      </c>
      <c r="I3471" s="13" t="s">
        <v>16</v>
      </c>
      <c r="J3471" s="13" t="s">
        <v>18</v>
      </c>
      <c r="K3471" s="13" t="s">
        <v>26</v>
      </c>
      <c r="L3471" s="1">
        <v>4.75</v>
      </c>
      <c r="M3471" s="2">
        <v>31.783999999999999</v>
      </c>
      <c r="N3471" s="2">
        <v>51.8</v>
      </c>
      <c r="O3471" s="3">
        <v>0.61359073359073402</v>
      </c>
      <c r="P3471" s="3">
        <v>0.97989887779010998</v>
      </c>
      <c r="Q3471" s="4">
        <v>1.167</v>
      </c>
      <c r="R3471" s="4">
        <v>0.91200000000000003</v>
      </c>
      <c r="S3471" s="5">
        <v>4.0702656383890297</v>
      </c>
      <c r="T3471" s="17">
        <v>5.2083333333333304</v>
      </c>
    </row>
    <row r="3472" spans="1:20" x14ac:dyDescent="0.25">
      <c r="A3472" s="13" t="s">
        <v>1064</v>
      </c>
      <c r="B3472" s="13" t="s">
        <v>2</v>
      </c>
      <c r="C3472" s="13" t="s">
        <v>365</v>
      </c>
      <c r="D3472" s="13">
        <v>101267247</v>
      </c>
      <c r="E3472" s="13" t="s">
        <v>969</v>
      </c>
      <c r="F3472" s="24" t="s">
        <v>1074</v>
      </c>
      <c r="G3472" s="13">
        <v>150</v>
      </c>
      <c r="H3472" s="13">
        <v>200</v>
      </c>
      <c r="I3472" s="13" t="s">
        <v>16</v>
      </c>
      <c r="J3472" s="13" t="s">
        <v>18</v>
      </c>
      <c r="K3472" s="13" t="s">
        <v>22</v>
      </c>
      <c r="L3472" s="1">
        <v>10</v>
      </c>
      <c r="M3472" s="2">
        <v>33.71</v>
      </c>
      <c r="N3472" s="2">
        <v>19.8</v>
      </c>
      <c r="O3472" s="3">
        <v>1.7025252525252501</v>
      </c>
      <c r="P3472" s="3">
        <v>0.87972024322137798</v>
      </c>
      <c r="Q3472" s="4">
        <v>1.417</v>
      </c>
      <c r="R3472" s="4">
        <v>1.82</v>
      </c>
      <c r="S3472" s="5">
        <v>7.0571630204657696</v>
      </c>
      <c r="T3472" s="17">
        <v>5.4945054945054901</v>
      </c>
    </row>
    <row r="3473" spans="1:20" x14ac:dyDescent="0.25">
      <c r="A3473" s="13" t="s">
        <v>1064</v>
      </c>
      <c r="B3473" s="13" t="s">
        <v>2</v>
      </c>
      <c r="C3473" s="13" t="s">
        <v>365</v>
      </c>
      <c r="D3473" s="13">
        <v>101268002</v>
      </c>
      <c r="E3473" s="13" t="s">
        <v>453</v>
      </c>
      <c r="F3473" s="24" t="s">
        <v>1071</v>
      </c>
      <c r="G3473" s="13">
        <v>140</v>
      </c>
      <c r="H3473" s="13">
        <v>370</v>
      </c>
      <c r="I3473" s="13" t="s">
        <v>16</v>
      </c>
      <c r="J3473" s="13" t="s">
        <v>18</v>
      </c>
      <c r="K3473" s="13" t="s">
        <v>25</v>
      </c>
      <c r="L3473" s="1">
        <v>38.5</v>
      </c>
      <c r="M3473" s="2">
        <v>253.61699999999999</v>
      </c>
      <c r="N3473" s="2">
        <v>285.60000000000002</v>
      </c>
      <c r="O3473" s="3">
        <v>0.88801470588235309</v>
      </c>
      <c r="P3473" s="3">
        <v>0.97993130121980898</v>
      </c>
      <c r="Q3473" s="4">
        <v>8.3330000000000002</v>
      </c>
      <c r="R3473" s="4">
        <v>7.0069999999999997</v>
      </c>
      <c r="S3473" s="5">
        <v>4.6201848073922998</v>
      </c>
      <c r="T3473" s="17">
        <v>5.4945054945054901</v>
      </c>
    </row>
    <row r="3474" spans="1:20" x14ac:dyDescent="0.25">
      <c r="A3474" s="13" t="s">
        <v>1064</v>
      </c>
      <c r="B3474" s="13" t="s">
        <v>2</v>
      </c>
      <c r="C3474" s="13" t="s">
        <v>365</v>
      </c>
      <c r="D3474" s="13">
        <v>101268459</v>
      </c>
      <c r="E3474" s="13" t="s">
        <v>970</v>
      </c>
      <c r="F3474" s="24" t="s">
        <v>1074</v>
      </c>
      <c r="G3474" s="13">
        <v>180</v>
      </c>
      <c r="H3474" s="13">
        <v>200</v>
      </c>
      <c r="I3474" s="13" t="s">
        <v>16</v>
      </c>
      <c r="J3474" s="13" t="s">
        <v>18</v>
      </c>
      <c r="K3474" s="13" t="s">
        <v>25</v>
      </c>
      <c r="L3474" s="1">
        <v>27.6</v>
      </c>
      <c r="M3474" s="2">
        <v>112.914</v>
      </c>
      <c r="N3474" s="2">
        <v>126</v>
      </c>
      <c r="O3474" s="3">
        <v>0.89614285714285702</v>
      </c>
      <c r="P3474" s="3">
        <v>0.89982786650090807</v>
      </c>
      <c r="Q3474" s="4">
        <v>5</v>
      </c>
      <c r="R3474" s="4">
        <v>4.7469999999999999</v>
      </c>
      <c r="S3474" s="5">
        <v>5.52</v>
      </c>
      <c r="T3474" s="17">
        <v>5.8141984411207099</v>
      </c>
    </row>
    <row r="3475" spans="1:20" x14ac:dyDescent="0.25">
      <c r="A3475" s="13" t="s">
        <v>1064</v>
      </c>
      <c r="B3475" s="13" t="s">
        <v>2</v>
      </c>
      <c r="C3475" s="13" t="s">
        <v>365</v>
      </c>
      <c r="D3475" s="13">
        <v>101275364</v>
      </c>
      <c r="E3475" s="13" t="s">
        <v>971</v>
      </c>
      <c r="F3475" s="24" t="s">
        <v>1074</v>
      </c>
      <c r="G3475" s="13">
        <v>180</v>
      </c>
      <c r="H3475" s="13">
        <v>220</v>
      </c>
      <c r="I3475" s="13" t="s">
        <v>16</v>
      </c>
      <c r="J3475" s="13" t="s">
        <v>18</v>
      </c>
      <c r="K3475" s="13" t="s">
        <v>26</v>
      </c>
      <c r="L3475" s="1">
        <v>11.25</v>
      </c>
      <c r="M3475" s="2">
        <v>50.408000000000001</v>
      </c>
      <c r="N3475" s="2">
        <v>64</v>
      </c>
      <c r="O3475" s="3">
        <v>0.78762500000000002</v>
      </c>
      <c r="P3475" s="3">
        <v>0.8997733073916071</v>
      </c>
      <c r="Q3475" s="4">
        <v>1.667</v>
      </c>
      <c r="R3475" s="4">
        <v>1.9350000000000001</v>
      </c>
      <c r="S3475" s="5">
        <v>6.74865026994601</v>
      </c>
      <c r="T3475" s="17">
        <v>5.81395348837209</v>
      </c>
    </row>
    <row r="3476" spans="1:20" x14ac:dyDescent="0.25">
      <c r="A3476" s="13" t="s">
        <v>1064</v>
      </c>
      <c r="B3476" s="13" t="s">
        <v>2</v>
      </c>
      <c r="C3476" s="13" t="s">
        <v>365</v>
      </c>
      <c r="D3476" s="13">
        <v>101275366</v>
      </c>
      <c r="E3476" s="13" t="s">
        <v>723</v>
      </c>
      <c r="F3476" s="24" t="s">
        <v>1072</v>
      </c>
      <c r="G3476" s="13">
        <v>160</v>
      </c>
      <c r="H3476" s="13">
        <v>260</v>
      </c>
      <c r="I3476" s="13" t="s">
        <v>16</v>
      </c>
      <c r="J3476" s="13" t="s">
        <v>18</v>
      </c>
      <c r="K3476" s="13" t="s">
        <v>25</v>
      </c>
      <c r="L3476" s="1">
        <v>38.25</v>
      </c>
      <c r="M3476" s="2">
        <v>149.74100000000001</v>
      </c>
      <c r="N3476" s="2">
        <v>180.5</v>
      </c>
      <c r="O3476" s="3">
        <v>0.82959002770083101</v>
      </c>
      <c r="P3476" s="3">
        <v>0.83975548888203511</v>
      </c>
      <c r="Q3476" s="4">
        <v>7.1660000000000004</v>
      </c>
      <c r="R3476" s="4">
        <v>6.5789999999999997</v>
      </c>
      <c r="S3476" s="5">
        <v>5.3377058331007499</v>
      </c>
      <c r="T3476" s="17">
        <v>5.81395348837209</v>
      </c>
    </row>
    <row r="3477" spans="1:20" x14ac:dyDescent="0.25">
      <c r="A3477" s="13" t="s">
        <v>1064</v>
      </c>
      <c r="B3477" s="13" t="s">
        <v>2</v>
      </c>
      <c r="C3477" s="13" t="s">
        <v>365</v>
      </c>
      <c r="D3477" s="13">
        <v>101275736</v>
      </c>
      <c r="E3477" s="13" t="s">
        <v>639</v>
      </c>
      <c r="F3477" s="24" t="s">
        <v>1074</v>
      </c>
      <c r="G3477" s="13">
        <v>160</v>
      </c>
      <c r="H3477" s="13">
        <v>180</v>
      </c>
      <c r="I3477" s="13" t="s">
        <v>16</v>
      </c>
      <c r="J3477" s="13" t="s">
        <v>18</v>
      </c>
      <c r="K3477" s="13" t="s">
        <v>26</v>
      </c>
      <c r="L3477" s="1">
        <v>11</v>
      </c>
      <c r="M3477" s="2">
        <v>36.43</v>
      </c>
      <c r="N3477" s="2">
        <v>43</v>
      </c>
      <c r="O3477" s="3">
        <v>0.847209302325581</v>
      </c>
      <c r="P3477" s="3">
        <v>0.86974167979754602</v>
      </c>
      <c r="Q3477" s="4">
        <v>1.75</v>
      </c>
      <c r="R3477" s="4">
        <v>1.8919999999999999</v>
      </c>
      <c r="S3477" s="5">
        <v>6.28571428571429</v>
      </c>
      <c r="T3477" s="17">
        <v>5.81395348837209</v>
      </c>
    </row>
    <row r="3478" spans="1:20" x14ac:dyDescent="0.25">
      <c r="A3478" s="13" t="s">
        <v>1064</v>
      </c>
      <c r="B3478" s="13" t="s">
        <v>2</v>
      </c>
      <c r="C3478" s="13" t="s">
        <v>365</v>
      </c>
      <c r="D3478" s="13">
        <v>101276325</v>
      </c>
      <c r="E3478" s="13" t="s">
        <v>604</v>
      </c>
      <c r="F3478" s="24" t="s">
        <v>1071</v>
      </c>
      <c r="G3478" s="13">
        <v>100</v>
      </c>
      <c r="H3478" s="13">
        <v>370</v>
      </c>
      <c r="I3478" s="13" t="s">
        <v>16</v>
      </c>
      <c r="J3478" s="13" t="s">
        <v>19</v>
      </c>
      <c r="K3478" s="13" t="s">
        <v>22</v>
      </c>
      <c r="L3478" s="1"/>
      <c r="M3478" s="2"/>
      <c r="N3478" s="2"/>
      <c r="O3478" s="3"/>
      <c r="P3478" s="3"/>
      <c r="Q3478" s="4"/>
      <c r="R3478" s="4"/>
      <c r="S3478" s="7"/>
      <c r="T3478" s="11"/>
    </row>
    <row r="3479" spans="1:20" x14ac:dyDescent="0.25">
      <c r="A3479" s="13" t="s">
        <v>1064</v>
      </c>
      <c r="B3479" s="13" t="s">
        <v>2</v>
      </c>
      <c r="C3479" s="13" t="s">
        <v>365</v>
      </c>
      <c r="D3479" s="13">
        <v>101276726</v>
      </c>
      <c r="E3479" s="13" t="s">
        <v>642</v>
      </c>
      <c r="F3479" s="24" t="s">
        <v>1074</v>
      </c>
      <c r="G3479" s="13">
        <v>150</v>
      </c>
      <c r="H3479" s="13">
        <v>260</v>
      </c>
      <c r="I3479" s="13" t="s">
        <v>16</v>
      </c>
      <c r="J3479" s="13" t="s">
        <v>19</v>
      </c>
      <c r="K3479" s="13" t="s">
        <v>28</v>
      </c>
      <c r="L3479" s="1">
        <v>26.25</v>
      </c>
      <c r="M3479" s="2">
        <v>116.273</v>
      </c>
      <c r="N3479" s="2">
        <v>141.1</v>
      </c>
      <c r="O3479" s="3">
        <v>0.82404677533664095</v>
      </c>
      <c r="P3479" s="3">
        <v>0.87487772945478592</v>
      </c>
      <c r="Q3479" s="4">
        <v>3.9169999999999998</v>
      </c>
      <c r="R3479" s="4">
        <v>5.04</v>
      </c>
      <c r="S3479" s="5">
        <v>6.7015573142711302</v>
      </c>
      <c r="T3479" s="17">
        <v>5.2083333333333304</v>
      </c>
    </row>
    <row r="3480" spans="1:20" x14ac:dyDescent="0.25">
      <c r="A3480" s="13" t="s">
        <v>1064</v>
      </c>
      <c r="B3480" s="13" t="s">
        <v>2</v>
      </c>
      <c r="C3480" s="13" t="s">
        <v>365</v>
      </c>
      <c r="D3480" s="13">
        <v>101278749</v>
      </c>
      <c r="E3480" s="13" t="s">
        <v>892</v>
      </c>
      <c r="F3480" s="24" t="s">
        <v>1074</v>
      </c>
      <c r="G3480" s="13">
        <v>140</v>
      </c>
      <c r="H3480" s="13">
        <v>240</v>
      </c>
      <c r="I3480" s="13" t="s">
        <v>16</v>
      </c>
      <c r="J3480" s="13" t="s">
        <v>18</v>
      </c>
      <c r="K3480" s="13" t="s">
        <v>25</v>
      </c>
      <c r="L3480" s="1">
        <v>28.75</v>
      </c>
      <c r="M3480" s="2">
        <v>110.544</v>
      </c>
      <c r="N3480" s="2">
        <v>143.6</v>
      </c>
      <c r="O3480" s="3">
        <v>0.76980501392757705</v>
      </c>
      <c r="P3480" s="3">
        <v>0.8997997623195011</v>
      </c>
      <c r="Q3480" s="4">
        <v>6.4169999999999998</v>
      </c>
      <c r="R3480" s="4">
        <v>4.9450000000000003</v>
      </c>
      <c r="S3480" s="5">
        <v>4.4802867383512499</v>
      </c>
      <c r="T3480" s="17">
        <v>5.81395348837209</v>
      </c>
    </row>
    <row r="3481" spans="1:20" x14ac:dyDescent="0.25">
      <c r="A3481" s="13" t="s">
        <v>1064</v>
      </c>
      <c r="B3481" s="13" t="s">
        <v>2</v>
      </c>
      <c r="C3481" s="13" t="s">
        <v>365</v>
      </c>
      <c r="D3481" s="13">
        <v>101283770</v>
      </c>
      <c r="E3481" s="13" t="s">
        <v>972</v>
      </c>
      <c r="F3481" s="24" t="s">
        <v>1071</v>
      </c>
      <c r="G3481" s="13">
        <v>150</v>
      </c>
      <c r="H3481" s="13">
        <v>240</v>
      </c>
      <c r="I3481" s="13" t="s">
        <v>16</v>
      </c>
      <c r="J3481" s="13" t="s">
        <v>18</v>
      </c>
      <c r="K3481" s="13" t="s">
        <v>26</v>
      </c>
      <c r="L3481" s="1">
        <v>10.5</v>
      </c>
      <c r="M3481" s="2">
        <v>48.639000000000003</v>
      </c>
      <c r="N3481" s="2">
        <v>57</v>
      </c>
      <c r="O3481" s="3">
        <v>0.85331578947368403</v>
      </c>
      <c r="P3481" s="3">
        <v>0.97985454984991605</v>
      </c>
      <c r="Q3481" s="4">
        <v>1.75</v>
      </c>
      <c r="R3481" s="4">
        <v>1.911</v>
      </c>
      <c r="S3481" s="5">
        <v>6</v>
      </c>
      <c r="T3481" s="17">
        <v>5.4945054945054901</v>
      </c>
    </row>
    <row r="3482" spans="1:20" x14ac:dyDescent="0.25">
      <c r="A3482" s="13" t="s">
        <v>1064</v>
      </c>
      <c r="B3482" s="13" t="s">
        <v>2</v>
      </c>
      <c r="C3482" s="13" t="s">
        <v>365</v>
      </c>
      <c r="D3482" s="13">
        <v>101283950</v>
      </c>
      <c r="E3482" s="13" t="s">
        <v>973</v>
      </c>
      <c r="F3482" s="24" t="s">
        <v>1071</v>
      </c>
      <c r="G3482" s="13">
        <v>160</v>
      </c>
      <c r="H3482" s="13">
        <v>220</v>
      </c>
      <c r="I3482" s="13" t="s">
        <v>16</v>
      </c>
      <c r="J3482" s="13" t="s">
        <v>18</v>
      </c>
      <c r="K3482" s="13" t="s">
        <v>26</v>
      </c>
      <c r="L3482" s="1">
        <v>26</v>
      </c>
      <c r="M3482" s="2">
        <v>117.355</v>
      </c>
      <c r="N3482" s="2">
        <v>124</v>
      </c>
      <c r="O3482" s="3">
        <v>0.94641129032258109</v>
      </c>
      <c r="P3482" s="3">
        <v>0.97972183263207102</v>
      </c>
      <c r="Q3482" s="4">
        <v>4.6660000000000004</v>
      </c>
      <c r="R3482" s="4">
        <v>4.7320000000000002</v>
      </c>
      <c r="S3482" s="5">
        <v>5.5722246035147904</v>
      </c>
      <c r="T3482" s="17">
        <v>5.4945054945054901</v>
      </c>
    </row>
    <row r="3483" spans="1:20" x14ac:dyDescent="0.25">
      <c r="A3483" s="13" t="s">
        <v>1064</v>
      </c>
      <c r="B3483" s="13" t="s">
        <v>2</v>
      </c>
      <c r="C3483" s="13" t="s">
        <v>365</v>
      </c>
      <c r="D3483" s="13">
        <v>101285480</v>
      </c>
      <c r="E3483" s="13" t="s">
        <v>974</v>
      </c>
      <c r="F3483" s="24" t="s">
        <v>1075</v>
      </c>
      <c r="G3483" s="13">
        <v>140</v>
      </c>
      <c r="H3483" s="13">
        <v>240</v>
      </c>
      <c r="I3483" s="13" t="s">
        <v>16</v>
      </c>
      <c r="J3483" s="13" t="s">
        <v>18</v>
      </c>
      <c r="K3483" s="13" t="s">
        <v>25</v>
      </c>
      <c r="L3483" s="1">
        <v>11.25</v>
      </c>
      <c r="M3483" s="2">
        <v>43.43</v>
      </c>
      <c r="N3483" s="2">
        <v>44</v>
      </c>
      <c r="O3483" s="3">
        <v>0.987045454545455</v>
      </c>
      <c r="P3483" s="3">
        <v>0.89989846874287693</v>
      </c>
      <c r="Q3483" s="4">
        <v>1.25</v>
      </c>
      <c r="R3483" s="4">
        <v>1.9350000000000001</v>
      </c>
      <c r="S3483" s="5">
        <v>9</v>
      </c>
      <c r="T3483" s="17">
        <v>5.81395348837209</v>
      </c>
    </row>
    <row r="3484" spans="1:20" x14ac:dyDescent="0.25">
      <c r="A3484" s="13" t="s">
        <v>1064</v>
      </c>
      <c r="B3484" s="13" t="s">
        <v>2</v>
      </c>
      <c r="C3484" s="13" t="s">
        <v>365</v>
      </c>
      <c r="D3484" s="13">
        <v>101285542</v>
      </c>
      <c r="E3484" s="13" t="s">
        <v>975</v>
      </c>
      <c r="F3484" s="24" t="s">
        <v>1076</v>
      </c>
      <c r="G3484" s="13">
        <v>140</v>
      </c>
      <c r="H3484" s="13">
        <v>240</v>
      </c>
      <c r="I3484" s="13" t="s">
        <v>16</v>
      </c>
      <c r="J3484" s="13" t="s">
        <v>18</v>
      </c>
      <c r="K3484" s="13" t="s">
        <v>28</v>
      </c>
      <c r="L3484" s="1">
        <v>23.85</v>
      </c>
      <c r="M3484" s="2">
        <v>92.191000000000003</v>
      </c>
      <c r="N3484" s="2">
        <v>95</v>
      </c>
      <c r="O3484" s="3">
        <v>0.97043157894736798</v>
      </c>
      <c r="P3484" s="3">
        <v>0.89990726731416903</v>
      </c>
      <c r="Q3484" s="4">
        <v>3.5</v>
      </c>
      <c r="R3484" s="4">
        <v>4.1020000000000003</v>
      </c>
      <c r="S3484" s="5">
        <v>6.8142857142857096</v>
      </c>
      <c r="T3484" s="17">
        <v>5.8142369575816701</v>
      </c>
    </row>
    <row r="3485" spans="1:20" x14ac:dyDescent="0.25">
      <c r="A3485" s="13" t="s">
        <v>1064</v>
      </c>
      <c r="B3485" s="13" t="s">
        <v>2</v>
      </c>
      <c r="C3485" s="13" t="s">
        <v>365</v>
      </c>
      <c r="D3485" s="13">
        <v>101285668</v>
      </c>
      <c r="E3485" s="13" t="s">
        <v>976</v>
      </c>
      <c r="F3485" s="24" t="s">
        <v>1077</v>
      </c>
      <c r="G3485" s="13">
        <v>90</v>
      </c>
      <c r="H3485" s="13">
        <v>310</v>
      </c>
      <c r="I3485" s="13" t="s">
        <v>16</v>
      </c>
      <c r="J3485" s="13" t="s">
        <v>18</v>
      </c>
      <c r="K3485" s="13" t="s">
        <v>26</v>
      </c>
      <c r="L3485" s="1">
        <v>35.25</v>
      </c>
      <c r="M3485" s="2">
        <v>114.595</v>
      </c>
      <c r="N3485" s="2">
        <v>140</v>
      </c>
      <c r="O3485" s="3">
        <v>0.81853571428571403</v>
      </c>
      <c r="P3485" s="3">
        <v>0.79978085327638293</v>
      </c>
      <c r="Q3485" s="4">
        <v>6.8339999999999996</v>
      </c>
      <c r="R3485" s="4">
        <v>7.3319999999999999</v>
      </c>
      <c r="S3485" s="5">
        <v>5.1580333625987702</v>
      </c>
      <c r="T3485" s="17">
        <v>4.8076923076923102</v>
      </c>
    </row>
    <row r="3486" spans="1:20" x14ac:dyDescent="0.25">
      <c r="A3486" s="13" t="s">
        <v>1064</v>
      </c>
      <c r="B3486" s="13" t="s">
        <v>2</v>
      </c>
      <c r="C3486" s="13" t="s">
        <v>365</v>
      </c>
      <c r="D3486" s="13">
        <v>101286715</v>
      </c>
      <c r="E3486" s="13" t="s">
        <v>977</v>
      </c>
      <c r="F3486" s="24" t="s">
        <v>1074</v>
      </c>
      <c r="G3486" s="13">
        <v>140</v>
      </c>
      <c r="H3486" s="13">
        <v>250</v>
      </c>
      <c r="I3486" s="13" t="s">
        <v>16</v>
      </c>
      <c r="J3486" s="13" t="s">
        <v>18</v>
      </c>
      <c r="K3486" s="13" t="s">
        <v>26</v>
      </c>
      <c r="L3486" s="1">
        <v>10.5</v>
      </c>
      <c r="M3486" s="2">
        <v>41.987000000000002</v>
      </c>
      <c r="N3486" s="2">
        <v>54.5</v>
      </c>
      <c r="O3486" s="3">
        <v>0.77040366972477103</v>
      </c>
      <c r="P3486" s="3">
        <v>0.89975356262723694</v>
      </c>
      <c r="Q3486" s="4">
        <v>1.5</v>
      </c>
      <c r="R3486" s="4">
        <v>1.806</v>
      </c>
      <c r="S3486" s="5">
        <v>7</v>
      </c>
      <c r="T3486" s="17">
        <v>5.81395348837209</v>
      </c>
    </row>
    <row r="3487" spans="1:20" x14ac:dyDescent="0.25">
      <c r="A3487" s="13" t="s">
        <v>1064</v>
      </c>
      <c r="B3487" s="13" t="s">
        <v>2</v>
      </c>
      <c r="C3487" s="13" t="s">
        <v>365</v>
      </c>
      <c r="D3487" s="13">
        <v>101287265</v>
      </c>
      <c r="E3487" s="13" t="s">
        <v>978</v>
      </c>
      <c r="F3487" s="24" t="s">
        <v>1072</v>
      </c>
      <c r="G3487" s="13">
        <v>180</v>
      </c>
      <c r="H3487" s="13">
        <v>200</v>
      </c>
      <c r="I3487" s="13" t="s">
        <v>16</v>
      </c>
      <c r="J3487" s="13" t="s">
        <v>18</v>
      </c>
      <c r="K3487" s="13" t="s">
        <v>26</v>
      </c>
      <c r="L3487" s="1">
        <v>71</v>
      </c>
      <c r="M3487" s="2">
        <v>241.61600000000001</v>
      </c>
      <c r="N3487" s="2">
        <v>276</v>
      </c>
      <c r="O3487" s="3">
        <v>0.87542028985507203</v>
      </c>
      <c r="P3487" s="3">
        <v>0.83978422867311708</v>
      </c>
      <c r="Q3487" s="4">
        <v>14.167</v>
      </c>
      <c r="R3487" s="4">
        <v>12.212</v>
      </c>
      <c r="S3487" s="5">
        <v>5.0116467847815303</v>
      </c>
      <c r="T3487" s="17">
        <v>5.81395348837209</v>
      </c>
    </row>
    <row r="3488" spans="1:20" x14ac:dyDescent="0.25">
      <c r="A3488" s="13" t="s">
        <v>1064</v>
      </c>
      <c r="B3488" s="13" t="s">
        <v>2</v>
      </c>
      <c r="C3488" s="13" t="s">
        <v>365</v>
      </c>
      <c r="D3488" s="13">
        <v>101287266</v>
      </c>
      <c r="E3488" s="13" t="s">
        <v>979</v>
      </c>
      <c r="F3488" s="24" t="s">
        <v>1071</v>
      </c>
      <c r="G3488" s="13">
        <v>130</v>
      </c>
      <c r="H3488" s="13">
        <v>220</v>
      </c>
      <c r="I3488" s="13" t="s">
        <v>16</v>
      </c>
      <c r="J3488" s="13" t="s">
        <v>18</v>
      </c>
      <c r="K3488" s="13" t="s">
        <v>26</v>
      </c>
      <c r="L3488" s="1">
        <v>23</v>
      </c>
      <c r="M3488" s="2">
        <v>87.015000000000001</v>
      </c>
      <c r="N3488" s="2">
        <v>88.1</v>
      </c>
      <c r="O3488" s="3">
        <v>0.98768444948921696</v>
      </c>
      <c r="P3488" s="3">
        <v>0.97982141047439997</v>
      </c>
      <c r="Q3488" s="4">
        <v>3.5830000000000002</v>
      </c>
      <c r="R3488" s="4">
        <v>4.1859999999999999</v>
      </c>
      <c r="S3488" s="5">
        <v>6.4192017862126702</v>
      </c>
      <c r="T3488" s="17">
        <v>5.4945054945054901</v>
      </c>
    </row>
    <row r="3489" spans="1:20" x14ac:dyDescent="0.25">
      <c r="A3489" s="13" t="s">
        <v>1064</v>
      </c>
      <c r="B3489" s="13" t="s">
        <v>2</v>
      </c>
      <c r="C3489" s="13" t="s">
        <v>365</v>
      </c>
      <c r="D3489" s="13">
        <v>101287268</v>
      </c>
      <c r="E3489" s="13" t="s">
        <v>980</v>
      </c>
      <c r="F3489" s="24" t="s">
        <v>1072</v>
      </c>
      <c r="G3489" s="13">
        <v>180</v>
      </c>
      <c r="H3489" s="13">
        <v>200</v>
      </c>
      <c r="I3489" s="13" t="s">
        <v>16</v>
      </c>
      <c r="J3489" s="13" t="s">
        <v>18</v>
      </c>
      <c r="K3489" s="13" t="s">
        <v>26</v>
      </c>
      <c r="L3489" s="1">
        <v>77</v>
      </c>
      <c r="M3489" s="2">
        <v>262.03399999999999</v>
      </c>
      <c r="N3489" s="2">
        <v>280.3</v>
      </c>
      <c r="O3489" s="3">
        <v>0.93483410631466302</v>
      </c>
      <c r="P3489" s="3">
        <v>0.83978527361589594</v>
      </c>
      <c r="Q3489" s="4">
        <v>13.834</v>
      </c>
      <c r="R3489" s="4">
        <v>13.244</v>
      </c>
      <c r="S3489" s="5">
        <v>5.5659968194303904</v>
      </c>
      <c r="T3489" s="17">
        <v>5.81395348837209</v>
      </c>
    </row>
    <row r="3490" spans="1:20" x14ac:dyDescent="0.25">
      <c r="A3490" s="13" t="s">
        <v>1064</v>
      </c>
      <c r="B3490" s="13" t="s">
        <v>2</v>
      </c>
      <c r="C3490" s="13" t="s">
        <v>365</v>
      </c>
      <c r="D3490" s="13">
        <v>101287269</v>
      </c>
      <c r="E3490" s="13" t="s">
        <v>981</v>
      </c>
      <c r="F3490" s="24" t="s">
        <v>1074</v>
      </c>
      <c r="G3490" s="13">
        <v>100</v>
      </c>
      <c r="H3490" s="13">
        <v>310</v>
      </c>
      <c r="I3490" s="13" t="s">
        <v>16</v>
      </c>
      <c r="J3490" s="13" t="s">
        <v>18</v>
      </c>
      <c r="K3490" s="13" t="s">
        <v>28</v>
      </c>
      <c r="L3490" s="1">
        <v>12.75</v>
      </c>
      <c r="M3490" s="2">
        <v>46.017000000000003</v>
      </c>
      <c r="N3490" s="2">
        <v>57</v>
      </c>
      <c r="O3490" s="3">
        <v>0.8073157894736841</v>
      </c>
      <c r="P3490" s="3">
        <v>0.87479801532232004</v>
      </c>
      <c r="Q3490" s="4">
        <v>2.25</v>
      </c>
      <c r="R3490" s="4">
        <v>2.1930000000000001</v>
      </c>
      <c r="S3490" s="5">
        <v>5.6666666666666696</v>
      </c>
      <c r="T3490" s="17">
        <v>5.81395348837209</v>
      </c>
    </row>
    <row r="3491" spans="1:20" x14ac:dyDescent="0.25">
      <c r="A3491" s="13" t="s">
        <v>1064</v>
      </c>
      <c r="B3491" s="13" t="s">
        <v>2</v>
      </c>
      <c r="C3491" s="13" t="s">
        <v>365</v>
      </c>
      <c r="D3491" s="13">
        <v>101287311</v>
      </c>
      <c r="E3491" s="13" t="s">
        <v>982</v>
      </c>
      <c r="F3491" s="24" t="s">
        <v>1074</v>
      </c>
      <c r="G3491" s="13">
        <v>130</v>
      </c>
      <c r="H3491" s="13">
        <v>200</v>
      </c>
      <c r="I3491" s="13" t="s">
        <v>16</v>
      </c>
      <c r="J3491" s="13" t="s">
        <v>18</v>
      </c>
      <c r="K3491" s="13" t="s">
        <v>25</v>
      </c>
      <c r="L3491" s="1">
        <v>25</v>
      </c>
      <c r="M3491" s="2">
        <v>75.361999999999995</v>
      </c>
      <c r="N3491" s="2">
        <v>79</v>
      </c>
      <c r="O3491" s="3">
        <v>0.953949367088608</v>
      </c>
      <c r="P3491" s="3">
        <v>0.89987701051977997</v>
      </c>
      <c r="Q3491" s="4">
        <v>3.3330000000000002</v>
      </c>
      <c r="R3491" s="4">
        <v>4.3</v>
      </c>
      <c r="S3491" s="5">
        <v>7.5007500750074998</v>
      </c>
      <c r="T3491" s="17">
        <v>5.81395348837209</v>
      </c>
    </row>
    <row r="3492" spans="1:20" x14ac:dyDescent="0.25">
      <c r="A3492" s="13" t="s">
        <v>1064</v>
      </c>
      <c r="B3492" s="13" t="s">
        <v>2</v>
      </c>
      <c r="C3492" s="13" t="s">
        <v>365</v>
      </c>
      <c r="D3492" s="13">
        <v>101287364</v>
      </c>
      <c r="E3492" s="13" t="s">
        <v>983</v>
      </c>
      <c r="F3492" s="24" t="s">
        <v>1071</v>
      </c>
      <c r="G3492" s="13">
        <v>110</v>
      </c>
      <c r="H3492" s="13">
        <v>220</v>
      </c>
      <c r="I3492" s="13" t="s">
        <v>16</v>
      </c>
      <c r="J3492" s="13" t="s">
        <v>18</v>
      </c>
      <c r="K3492" s="13" t="s">
        <v>28</v>
      </c>
      <c r="L3492" s="1">
        <v>21.5</v>
      </c>
      <c r="M3492" s="2">
        <v>70.872</v>
      </c>
      <c r="N3492" s="2">
        <v>66</v>
      </c>
      <c r="O3492" s="3">
        <v>1.07381818181818</v>
      </c>
      <c r="P3492" s="3">
        <v>0.97982884240505497</v>
      </c>
      <c r="Q3492" s="4">
        <v>3.9159999999999999</v>
      </c>
      <c r="R3492" s="4">
        <v>3.9129999999999998</v>
      </c>
      <c r="S3492" s="5">
        <v>5.4902962206332999</v>
      </c>
      <c r="T3492" s="17">
        <v>5.4945054945054901</v>
      </c>
    </row>
    <row r="3493" spans="1:20" x14ac:dyDescent="0.25">
      <c r="A3493" s="13" t="s">
        <v>1064</v>
      </c>
      <c r="B3493" s="13" t="s">
        <v>2</v>
      </c>
      <c r="C3493" s="13" t="s">
        <v>427</v>
      </c>
      <c r="D3493" s="13">
        <v>100796105</v>
      </c>
      <c r="E3493" s="13" t="s">
        <v>366</v>
      </c>
      <c r="F3493" s="24" t="s">
        <v>1071</v>
      </c>
      <c r="G3493" s="13">
        <v>140</v>
      </c>
      <c r="H3493" s="13">
        <v>370</v>
      </c>
      <c r="I3493" s="13" t="s">
        <v>16</v>
      </c>
      <c r="J3493" s="13" t="s">
        <v>19</v>
      </c>
      <c r="K3493" s="13" t="s">
        <v>22</v>
      </c>
      <c r="L3493" s="1">
        <v>49.5</v>
      </c>
      <c r="M3493" s="2">
        <v>326.07900000000001</v>
      </c>
      <c r="N3493" s="2">
        <v>332</v>
      </c>
      <c r="O3493" s="3">
        <v>0.9821656626506019</v>
      </c>
      <c r="P3493" s="3">
        <v>0.99991720483523805</v>
      </c>
      <c r="Q3493" s="4">
        <v>7.8330000000000002</v>
      </c>
      <c r="R3493" s="4">
        <v>9.5039999999999996</v>
      </c>
      <c r="S3493" s="5">
        <v>6.3194178475679799</v>
      </c>
      <c r="T3493" s="17">
        <v>5.2083333333333304</v>
      </c>
    </row>
    <row r="3494" spans="1:20" x14ac:dyDescent="0.25">
      <c r="A3494" s="13" t="s">
        <v>1064</v>
      </c>
      <c r="B3494" s="13" t="s">
        <v>2</v>
      </c>
      <c r="C3494" s="13" t="s">
        <v>427</v>
      </c>
      <c r="D3494" s="13">
        <v>100796107</v>
      </c>
      <c r="E3494" s="13" t="s">
        <v>709</v>
      </c>
      <c r="F3494" s="24" t="s">
        <v>1071</v>
      </c>
      <c r="G3494" s="13">
        <v>150</v>
      </c>
      <c r="H3494" s="13">
        <v>430</v>
      </c>
      <c r="I3494" s="13" t="s">
        <v>16</v>
      </c>
      <c r="J3494" s="13" t="s">
        <v>19</v>
      </c>
      <c r="K3494" s="13" t="s">
        <v>22</v>
      </c>
      <c r="L3494" s="1">
        <v>67</v>
      </c>
      <c r="M3494" s="2">
        <v>540.82100000000003</v>
      </c>
      <c r="N3494" s="2">
        <v>524</v>
      </c>
      <c r="O3494" s="3">
        <v>1.0321011450381699</v>
      </c>
      <c r="P3494" s="3">
        <v>0.99987058390692396</v>
      </c>
      <c r="Q3494" s="4">
        <v>14.749000000000001</v>
      </c>
      <c r="R3494" s="4">
        <v>12.864000000000001</v>
      </c>
      <c r="S3494" s="5">
        <v>4.5426808597193</v>
      </c>
      <c r="T3494" s="17">
        <v>5.2083333333333304</v>
      </c>
    </row>
    <row r="3495" spans="1:20" x14ac:dyDescent="0.25">
      <c r="A3495" s="13" t="s">
        <v>1064</v>
      </c>
      <c r="B3495" s="13" t="s">
        <v>2</v>
      </c>
      <c r="C3495" s="13" t="s">
        <v>427</v>
      </c>
      <c r="D3495" s="13">
        <v>100823592</v>
      </c>
      <c r="E3495" s="13" t="s">
        <v>367</v>
      </c>
      <c r="F3495" s="24" t="s">
        <v>1071</v>
      </c>
      <c r="G3495" s="13">
        <v>110</v>
      </c>
      <c r="H3495" s="13">
        <v>400</v>
      </c>
      <c r="I3495" s="13" t="s">
        <v>16</v>
      </c>
      <c r="J3495" s="13" t="s">
        <v>19</v>
      </c>
      <c r="K3495" s="13" t="s">
        <v>22</v>
      </c>
      <c r="L3495" s="1">
        <v>299.5</v>
      </c>
      <c r="M3495" s="2">
        <v>1740.662</v>
      </c>
      <c r="N3495" s="2">
        <v>1616.75</v>
      </c>
      <c r="O3495" s="3">
        <v>1.0766426472862201</v>
      </c>
      <c r="P3495" s="3">
        <v>0.99980930433993398</v>
      </c>
      <c r="Q3495" s="4">
        <v>52.500999999999998</v>
      </c>
      <c r="R3495" s="4">
        <v>57.503999999999998</v>
      </c>
      <c r="S3495" s="5">
        <v>5.7046532447000997</v>
      </c>
      <c r="T3495" s="17">
        <v>5.2083333333333304</v>
      </c>
    </row>
    <row r="3496" spans="1:20" x14ac:dyDescent="0.25">
      <c r="A3496" s="13" t="s">
        <v>1064</v>
      </c>
      <c r="B3496" s="13" t="s">
        <v>2</v>
      </c>
      <c r="C3496" s="13" t="s">
        <v>427</v>
      </c>
      <c r="D3496" s="13">
        <v>100854833</v>
      </c>
      <c r="E3496" s="13" t="s">
        <v>578</v>
      </c>
      <c r="F3496" s="24" t="s">
        <v>1071</v>
      </c>
      <c r="G3496" s="13">
        <v>150</v>
      </c>
      <c r="H3496" s="13">
        <v>460</v>
      </c>
      <c r="I3496" s="13" t="s">
        <v>16</v>
      </c>
      <c r="J3496" s="13" t="s">
        <v>18</v>
      </c>
      <c r="K3496" s="13" t="s">
        <v>22</v>
      </c>
      <c r="L3496" s="1">
        <v>5</v>
      </c>
      <c r="M3496" s="2">
        <v>43.075000000000003</v>
      </c>
      <c r="N3496" s="2">
        <v>45</v>
      </c>
      <c r="O3496" s="3">
        <v>0.95722222222222197</v>
      </c>
      <c r="P3496" s="3">
        <v>0.999883936861653</v>
      </c>
      <c r="Q3496" s="4">
        <v>0.83299999999999996</v>
      </c>
      <c r="R3496" s="4">
        <v>0.96</v>
      </c>
      <c r="S3496" s="5">
        <v>6.0024009603841497</v>
      </c>
      <c r="T3496" s="17">
        <v>5.2083333333333304</v>
      </c>
    </row>
    <row r="3497" spans="1:20" x14ac:dyDescent="0.25">
      <c r="A3497" s="13" t="s">
        <v>1064</v>
      </c>
      <c r="B3497" s="13" t="s">
        <v>2</v>
      </c>
      <c r="C3497" s="13" t="s">
        <v>427</v>
      </c>
      <c r="D3497" s="13">
        <v>101041717</v>
      </c>
      <c r="E3497" s="13" t="s">
        <v>801</v>
      </c>
      <c r="F3497" s="24" t="s">
        <v>1077</v>
      </c>
      <c r="G3497" s="13">
        <v>160</v>
      </c>
      <c r="H3497" s="13">
        <v>460</v>
      </c>
      <c r="I3497" s="13" t="s">
        <v>16</v>
      </c>
      <c r="J3497" s="13" t="s">
        <v>18</v>
      </c>
      <c r="K3497" s="13" t="s">
        <v>22</v>
      </c>
      <c r="L3497" s="1">
        <v>20</v>
      </c>
      <c r="M3497" s="2">
        <v>161.03200000000001</v>
      </c>
      <c r="N3497" s="2">
        <v>207.6</v>
      </c>
      <c r="O3497" s="3">
        <v>0.77568400770712898</v>
      </c>
      <c r="P3497" s="3">
        <v>0.79988078680707309</v>
      </c>
      <c r="Q3497" s="4">
        <v>3.5830000000000002</v>
      </c>
      <c r="R3497" s="4">
        <v>5</v>
      </c>
      <c r="S3497" s="5">
        <v>5.5819145967066701</v>
      </c>
      <c r="T3497" s="17">
        <v>4</v>
      </c>
    </row>
    <row r="3498" spans="1:20" x14ac:dyDescent="0.25">
      <c r="A3498" s="13" t="s">
        <v>1064</v>
      </c>
      <c r="B3498" s="13" t="s">
        <v>2</v>
      </c>
      <c r="C3498" s="13" t="s">
        <v>427</v>
      </c>
      <c r="D3498" s="13">
        <v>101041997</v>
      </c>
      <c r="E3498" s="13" t="s">
        <v>579</v>
      </c>
      <c r="F3498" s="24" t="s">
        <v>1073</v>
      </c>
      <c r="G3498" s="13">
        <v>90</v>
      </c>
      <c r="H3498" s="13">
        <v>370</v>
      </c>
      <c r="I3498" s="13" t="s">
        <v>16</v>
      </c>
      <c r="J3498" s="13" t="s">
        <v>18</v>
      </c>
      <c r="K3498" s="13" t="s">
        <v>22</v>
      </c>
      <c r="L3498" s="1">
        <v>100</v>
      </c>
      <c r="M3498" s="2">
        <v>385.85500000000002</v>
      </c>
      <c r="N3498" s="2">
        <v>420.6</v>
      </c>
      <c r="O3498" s="3">
        <v>0.91739182120779805</v>
      </c>
      <c r="P3498" s="3">
        <v>0.79973926164202991</v>
      </c>
      <c r="Q3498" s="4">
        <v>17.25</v>
      </c>
      <c r="R3498" s="4">
        <v>20</v>
      </c>
      <c r="S3498" s="5">
        <v>5.7971014492753596</v>
      </c>
      <c r="T3498" s="17">
        <v>5</v>
      </c>
    </row>
    <row r="3499" spans="1:20" x14ac:dyDescent="0.25">
      <c r="A3499" s="13" t="s">
        <v>1064</v>
      </c>
      <c r="B3499" s="13" t="s">
        <v>2</v>
      </c>
      <c r="C3499" s="13" t="s">
        <v>427</v>
      </c>
      <c r="D3499" s="13">
        <v>101048111</v>
      </c>
      <c r="E3499" s="13" t="s">
        <v>373</v>
      </c>
      <c r="F3499" s="24" t="s">
        <v>1077</v>
      </c>
      <c r="G3499" s="13">
        <v>160</v>
      </c>
      <c r="H3499" s="13">
        <v>260</v>
      </c>
      <c r="I3499" s="13" t="s">
        <v>16</v>
      </c>
      <c r="J3499" s="13" t="s">
        <v>18</v>
      </c>
      <c r="K3499" s="13" t="s">
        <v>22</v>
      </c>
      <c r="L3499" s="1">
        <v>194.25</v>
      </c>
      <c r="M3499" s="2">
        <v>898.48099999999999</v>
      </c>
      <c r="N3499" s="2">
        <v>978.9</v>
      </c>
      <c r="O3499" s="3">
        <v>0.91784758402288302</v>
      </c>
      <c r="P3499" s="3">
        <v>0.79992752868359507</v>
      </c>
      <c r="Q3499" s="4">
        <v>32.25</v>
      </c>
      <c r="R3499" s="4">
        <v>38.85</v>
      </c>
      <c r="S3499" s="5">
        <v>6.0232558139534902</v>
      </c>
      <c r="T3499" s="17">
        <v>5</v>
      </c>
    </row>
    <row r="3500" spans="1:20" x14ac:dyDescent="0.25">
      <c r="A3500" s="13" t="s">
        <v>1064</v>
      </c>
      <c r="B3500" s="13" t="s">
        <v>2</v>
      </c>
      <c r="C3500" s="13" t="s">
        <v>427</v>
      </c>
      <c r="D3500" s="13">
        <v>101060203</v>
      </c>
      <c r="E3500" s="13" t="s">
        <v>881</v>
      </c>
      <c r="F3500" s="24" t="s">
        <v>1077</v>
      </c>
      <c r="G3500" s="13">
        <v>180</v>
      </c>
      <c r="H3500" s="13">
        <v>220</v>
      </c>
      <c r="I3500" s="13" t="s">
        <v>16</v>
      </c>
      <c r="J3500" s="13" t="s">
        <v>18</v>
      </c>
      <c r="K3500" s="13" t="s">
        <v>22</v>
      </c>
      <c r="L3500" s="1">
        <v>20</v>
      </c>
      <c r="M3500" s="2">
        <v>87.966999999999999</v>
      </c>
      <c r="N3500" s="2">
        <v>99.6</v>
      </c>
      <c r="O3500" s="3">
        <v>0.8832028112449799</v>
      </c>
      <c r="P3500" s="3">
        <v>0.79991088559711199</v>
      </c>
      <c r="Q3500" s="4">
        <v>3.5840000000000001</v>
      </c>
      <c r="R3500" s="4">
        <v>4</v>
      </c>
      <c r="S3500" s="5">
        <v>5.5803571428571397</v>
      </c>
      <c r="T3500" s="17">
        <v>5</v>
      </c>
    </row>
    <row r="3501" spans="1:20" x14ac:dyDescent="0.25">
      <c r="A3501" s="13" t="s">
        <v>1064</v>
      </c>
      <c r="B3501" s="13" t="s">
        <v>2</v>
      </c>
      <c r="C3501" s="13" t="s">
        <v>427</v>
      </c>
      <c r="D3501" s="13">
        <v>101075462</v>
      </c>
      <c r="E3501" s="13" t="s">
        <v>609</v>
      </c>
      <c r="F3501" s="24" t="s">
        <v>1077</v>
      </c>
      <c r="G3501" s="13">
        <v>130</v>
      </c>
      <c r="H3501" s="13">
        <v>240</v>
      </c>
      <c r="I3501" s="13" t="s">
        <v>16</v>
      </c>
      <c r="J3501" s="13" t="s">
        <v>18</v>
      </c>
      <c r="K3501" s="13" t="s">
        <v>22</v>
      </c>
      <c r="L3501" s="1">
        <v>28</v>
      </c>
      <c r="M3501" s="2">
        <v>99.001000000000005</v>
      </c>
      <c r="N3501" s="2">
        <v>113.6</v>
      </c>
      <c r="O3501" s="3">
        <v>0.87148767605633792</v>
      </c>
      <c r="P3501" s="3">
        <v>0.79976895796812297</v>
      </c>
      <c r="Q3501" s="4">
        <v>3.6669999999999998</v>
      </c>
      <c r="R3501" s="4">
        <v>5.6</v>
      </c>
      <c r="S3501" s="5">
        <v>7.6356694845923103</v>
      </c>
      <c r="T3501" s="17">
        <v>5</v>
      </c>
    </row>
    <row r="3502" spans="1:20" x14ac:dyDescent="0.25">
      <c r="A3502" s="13" t="s">
        <v>1064</v>
      </c>
      <c r="B3502" s="13" t="s">
        <v>2</v>
      </c>
      <c r="C3502" s="13" t="s">
        <v>427</v>
      </c>
      <c r="D3502" s="13">
        <v>101215282</v>
      </c>
      <c r="E3502" s="13" t="s">
        <v>866</v>
      </c>
      <c r="F3502" s="24" t="s">
        <v>1071</v>
      </c>
      <c r="G3502" s="13">
        <v>90</v>
      </c>
      <c r="H3502" s="13">
        <v>260</v>
      </c>
      <c r="I3502" s="13" t="s">
        <v>16</v>
      </c>
      <c r="J3502" s="13" t="s">
        <v>18</v>
      </c>
      <c r="K3502" s="13" t="s">
        <v>22</v>
      </c>
      <c r="L3502" s="1">
        <v>56</v>
      </c>
      <c r="M3502" s="2">
        <v>184.011</v>
      </c>
      <c r="N3502" s="2">
        <v>168.6</v>
      </c>
      <c r="O3502" s="3">
        <v>1.0914056939501799</v>
      </c>
      <c r="P3502" s="3">
        <v>0.99966317710908204</v>
      </c>
      <c r="Q3502" s="4">
        <v>9</v>
      </c>
      <c r="R3502" s="4">
        <v>10.192</v>
      </c>
      <c r="S3502" s="5">
        <v>6.2222222222222197</v>
      </c>
      <c r="T3502" s="17">
        <v>5.4945054945054901</v>
      </c>
    </row>
    <row r="3503" spans="1:20" x14ac:dyDescent="0.25">
      <c r="A3503" s="13" t="s">
        <v>1064</v>
      </c>
      <c r="B3503" s="13" t="s">
        <v>2</v>
      </c>
      <c r="C3503" s="13" t="s">
        <v>427</v>
      </c>
      <c r="D3503" s="13">
        <v>101226811</v>
      </c>
      <c r="E3503" s="13" t="s">
        <v>380</v>
      </c>
      <c r="F3503" s="24" t="s">
        <v>1071</v>
      </c>
      <c r="G3503" s="13">
        <v>180</v>
      </c>
      <c r="H3503" s="13">
        <v>220</v>
      </c>
      <c r="I3503" s="13" t="s">
        <v>16</v>
      </c>
      <c r="J3503" s="13" t="s">
        <v>18</v>
      </c>
      <c r="K3503" s="13" t="s">
        <v>26</v>
      </c>
      <c r="L3503" s="1">
        <v>31.75</v>
      </c>
      <c r="M3503" s="2">
        <v>158.768</v>
      </c>
      <c r="N3503" s="2">
        <v>167.7</v>
      </c>
      <c r="O3503" s="3">
        <v>0.94673822301729305</v>
      </c>
      <c r="P3503" s="3">
        <v>0.9797228084465669</v>
      </c>
      <c r="Q3503" s="4">
        <v>5.4169999999999998</v>
      </c>
      <c r="R3503" s="4">
        <v>5.7789999999999999</v>
      </c>
      <c r="S3503" s="5">
        <v>5.86117777367547</v>
      </c>
      <c r="T3503" s="17">
        <v>5.4940301090153998</v>
      </c>
    </row>
    <row r="3504" spans="1:20" x14ac:dyDescent="0.25">
      <c r="A3504" s="13" t="s">
        <v>1064</v>
      </c>
      <c r="B3504" s="13" t="s">
        <v>2</v>
      </c>
      <c r="C3504" s="13" t="s">
        <v>427</v>
      </c>
      <c r="D3504" s="13">
        <v>101230130</v>
      </c>
      <c r="E3504" s="13" t="s">
        <v>382</v>
      </c>
      <c r="F3504" s="24" t="s">
        <v>1074</v>
      </c>
      <c r="G3504" s="13">
        <v>150</v>
      </c>
      <c r="H3504" s="13">
        <v>200</v>
      </c>
      <c r="I3504" s="13" t="s">
        <v>16</v>
      </c>
      <c r="J3504" s="13" t="s">
        <v>18</v>
      </c>
      <c r="K3504" s="13" t="s">
        <v>26</v>
      </c>
      <c r="L3504" s="1">
        <v>36</v>
      </c>
      <c r="M3504" s="2">
        <v>124.02500000000001</v>
      </c>
      <c r="N3504" s="2">
        <v>119.5</v>
      </c>
      <c r="O3504" s="3">
        <v>1.0378661087866099</v>
      </c>
      <c r="P3504" s="3">
        <v>0.89980774113976802</v>
      </c>
      <c r="Q3504" s="4">
        <v>6.5</v>
      </c>
      <c r="R3504" s="4">
        <v>6.1920000000000002</v>
      </c>
      <c r="S3504" s="5">
        <v>5.5384615384615401</v>
      </c>
      <c r="T3504" s="17">
        <v>5.81395348837209</v>
      </c>
    </row>
    <row r="3505" spans="1:20" x14ac:dyDescent="0.25">
      <c r="A3505" s="13" t="s">
        <v>1064</v>
      </c>
      <c r="B3505" s="13" t="s">
        <v>2</v>
      </c>
      <c r="C3505" s="13" t="s">
        <v>427</v>
      </c>
      <c r="D3505" s="13">
        <v>101230321</v>
      </c>
      <c r="E3505" s="13" t="s">
        <v>383</v>
      </c>
      <c r="F3505" s="24" t="s">
        <v>1071</v>
      </c>
      <c r="G3505" s="13">
        <v>180</v>
      </c>
      <c r="H3505" s="13">
        <v>210</v>
      </c>
      <c r="I3505" s="13" t="s">
        <v>16</v>
      </c>
      <c r="J3505" s="13" t="s">
        <v>18</v>
      </c>
      <c r="K3505" s="13" t="s">
        <v>26</v>
      </c>
      <c r="L3505" s="1">
        <v>32</v>
      </c>
      <c r="M3505" s="2">
        <v>153.23400000000001</v>
      </c>
      <c r="N3505" s="2">
        <v>166.9</v>
      </c>
      <c r="O3505" s="3">
        <v>0.91811863391252202</v>
      </c>
      <c r="P3505" s="3">
        <v>0.97971318419252296</v>
      </c>
      <c r="Q3505" s="4">
        <v>4.75</v>
      </c>
      <c r="R3505" s="4">
        <v>5.8239999999999998</v>
      </c>
      <c r="S3505" s="5">
        <v>6.7368421052631602</v>
      </c>
      <c r="T3505" s="17">
        <v>5.4945054945054901</v>
      </c>
    </row>
    <row r="3506" spans="1:20" x14ac:dyDescent="0.25">
      <c r="A3506" s="13" t="s">
        <v>1064</v>
      </c>
      <c r="B3506" s="13" t="s">
        <v>2</v>
      </c>
      <c r="C3506" s="13" t="s">
        <v>427</v>
      </c>
      <c r="D3506" s="13">
        <v>101230634</v>
      </c>
      <c r="E3506" s="13" t="s">
        <v>384</v>
      </c>
      <c r="F3506" s="24" t="s">
        <v>1072</v>
      </c>
      <c r="G3506" s="13">
        <v>180</v>
      </c>
      <c r="H3506" s="13">
        <v>220</v>
      </c>
      <c r="I3506" s="13" t="s">
        <v>16</v>
      </c>
      <c r="J3506" s="13" t="s">
        <v>18</v>
      </c>
      <c r="K3506" s="13" t="s">
        <v>26</v>
      </c>
      <c r="L3506" s="1">
        <v>31.5</v>
      </c>
      <c r="M3506" s="2">
        <v>117.405</v>
      </c>
      <c r="N3506" s="2">
        <v>126.4</v>
      </c>
      <c r="O3506" s="3">
        <v>0.92883702531645596</v>
      </c>
      <c r="P3506" s="3">
        <v>0.83982488894611507</v>
      </c>
      <c r="Q3506" s="4">
        <v>5.4169999999999998</v>
      </c>
      <c r="R3506" s="4">
        <v>5.4180000000000001</v>
      </c>
      <c r="S3506" s="5">
        <v>5.8150267675835297</v>
      </c>
      <c r="T3506" s="17">
        <v>5.81395348837209</v>
      </c>
    </row>
    <row r="3507" spans="1:20" x14ac:dyDescent="0.25">
      <c r="A3507" s="13" t="s">
        <v>1064</v>
      </c>
      <c r="B3507" s="13" t="s">
        <v>2</v>
      </c>
      <c r="C3507" s="13" t="s">
        <v>427</v>
      </c>
      <c r="D3507" s="13">
        <v>101236730</v>
      </c>
      <c r="E3507" s="13" t="s">
        <v>389</v>
      </c>
      <c r="F3507" s="24" t="s">
        <v>1071</v>
      </c>
      <c r="G3507" s="13">
        <v>160</v>
      </c>
      <c r="H3507" s="13">
        <v>260</v>
      </c>
      <c r="I3507" s="13" t="s">
        <v>16</v>
      </c>
      <c r="J3507" s="13" t="s">
        <v>18</v>
      </c>
      <c r="K3507" s="13" t="s">
        <v>26</v>
      </c>
      <c r="L3507" s="1">
        <v>138</v>
      </c>
      <c r="M3507" s="2">
        <v>728.51199999999994</v>
      </c>
      <c r="N3507" s="2">
        <v>652</v>
      </c>
      <c r="O3507" s="3">
        <v>1.1173496932515301</v>
      </c>
      <c r="P3507" s="3">
        <v>0.97983865544410098</v>
      </c>
      <c r="Q3507" s="4">
        <v>19.417000000000002</v>
      </c>
      <c r="R3507" s="4">
        <v>25.116</v>
      </c>
      <c r="S3507" s="5">
        <v>7.1071741257660799</v>
      </c>
      <c r="T3507" s="17">
        <v>5.4945054945054901</v>
      </c>
    </row>
    <row r="3508" spans="1:20" x14ac:dyDescent="0.25">
      <c r="A3508" s="13" t="s">
        <v>1064</v>
      </c>
      <c r="B3508" s="13" t="s">
        <v>2</v>
      </c>
      <c r="C3508" s="13" t="s">
        <v>427</v>
      </c>
      <c r="D3508" s="13">
        <v>101241756</v>
      </c>
      <c r="E3508" s="13" t="s">
        <v>393</v>
      </c>
      <c r="F3508" s="24" t="s">
        <v>1075</v>
      </c>
      <c r="G3508" s="13">
        <v>130</v>
      </c>
      <c r="H3508" s="13">
        <v>220</v>
      </c>
      <c r="I3508" s="13" t="s">
        <v>16</v>
      </c>
      <c r="J3508" s="13" t="s">
        <v>19</v>
      </c>
      <c r="K3508" s="13" t="s">
        <v>25</v>
      </c>
      <c r="L3508" s="1">
        <v>35</v>
      </c>
      <c r="M3508" s="2">
        <v>116.01900000000001</v>
      </c>
      <c r="N3508" s="2">
        <v>138</v>
      </c>
      <c r="O3508" s="3">
        <v>0.84071739130434808</v>
      </c>
      <c r="P3508" s="3">
        <v>0.87469089264173705</v>
      </c>
      <c r="Q3508" s="4">
        <v>5.6669999999999998</v>
      </c>
      <c r="R3508" s="4">
        <v>6.72</v>
      </c>
      <c r="S3508" s="5">
        <v>6.1761072878065999</v>
      </c>
      <c r="T3508" s="17">
        <v>5.2083333333333304</v>
      </c>
    </row>
    <row r="3509" spans="1:20" x14ac:dyDescent="0.25">
      <c r="A3509" s="13" t="s">
        <v>1064</v>
      </c>
      <c r="B3509" s="13" t="s">
        <v>2</v>
      </c>
      <c r="C3509" s="13" t="s">
        <v>427</v>
      </c>
      <c r="D3509" s="13">
        <v>101242003</v>
      </c>
      <c r="E3509" s="13" t="s">
        <v>714</v>
      </c>
      <c r="F3509" s="24" t="s">
        <v>1071</v>
      </c>
      <c r="G3509" s="13">
        <v>90</v>
      </c>
      <c r="H3509" s="13">
        <v>300</v>
      </c>
      <c r="I3509" s="13" t="s">
        <v>16</v>
      </c>
      <c r="J3509" s="13" t="s">
        <v>18</v>
      </c>
      <c r="K3509" s="13" t="s">
        <v>26</v>
      </c>
      <c r="L3509" s="1">
        <v>22.25</v>
      </c>
      <c r="M3509" s="2">
        <v>83.712000000000003</v>
      </c>
      <c r="N3509" s="2">
        <v>86.9</v>
      </c>
      <c r="O3509" s="3">
        <v>0.96331415420023003</v>
      </c>
      <c r="P3509" s="3">
        <v>0.9798326212910401</v>
      </c>
      <c r="Q3509" s="4">
        <v>3.5</v>
      </c>
      <c r="R3509" s="4">
        <v>4.05</v>
      </c>
      <c r="S3509" s="5">
        <v>6.3571428571428603</v>
      </c>
      <c r="T3509" s="17">
        <v>5.4938271604938302</v>
      </c>
    </row>
    <row r="3510" spans="1:20" x14ac:dyDescent="0.25">
      <c r="A3510" s="13" t="s">
        <v>1064</v>
      </c>
      <c r="B3510" s="13" t="s">
        <v>2</v>
      </c>
      <c r="C3510" s="13" t="s">
        <v>427</v>
      </c>
      <c r="D3510" s="13">
        <v>101244550</v>
      </c>
      <c r="E3510" s="13" t="s">
        <v>397</v>
      </c>
      <c r="F3510" s="24" t="s">
        <v>1073</v>
      </c>
      <c r="G3510" s="13">
        <v>140</v>
      </c>
      <c r="H3510" s="13">
        <v>200</v>
      </c>
      <c r="I3510" s="13" t="s">
        <v>16</v>
      </c>
      <c r="J3510" s="13" t="s">
        <v>19</v>
      </c>
      <c r="K3510" s="13" t="s">
        <v>26</v>
      </c>
      <c r="L3510" s="1">
        <v>49.5</v>
      </c>
      <c r="M3510" s="2">
        <v>157.292</v>
      </c>
      <c r="N3510" s="2">
        <v>187</v>
      </c>
      <c r="O3510" s="3">
        <v>0.84113368983957204</v>
      </c>
      <c r="P3510" s="3">
        <v>0.79970308305539706</v>
      </c>
      <c r="Q3510" s="4">
        <v>9.1669999999999998</v>
      </c>
      <c r="R3510" s="4">
        <v>10.295999999999999</v>
      </c>
      <c r="S3510" s="5">
        <v>5.3998036435038701</v>
      </c>
      <c r="T3510" s="17">
        <v>4.8076923076923102</v>
      </c>
    </row>
    <row r="3511" spans="1:20" x14ac:dyDescent="0.25">
      <c r="A3511" s="13" t="s">
        <v>1064</v>
      </c>
      <c r="B3511" s="13" t="s">
        <v>2</v>
      </c>
      <c r="C3511" s="13" t="s">
        <v>427</v>
      </c>
      <c r="D3511" s="13">
        <v>101247518</v>
      </c>
      <c r="E3511" s="13" t="s">
        <v>871</v>
      </c>
      <c r="F3511" s="24" t="s">
        <v>1071</v>
      </c>
      <c r="G3511" s="13">
        <v>180</v>
      </c>
      <c r="H3511" s="13">
        <v>230</v>
      </c>
      <c r="I3511" s="13" t="s">
        <v>16</v>
      </c>
      <c r="J3511" s="13" t="s">
        <v>18</v>
      </c>
      <c r="K3511" s="13" t="s">
        <v>22</v>
      </c>
      <c r="L3511" s="1">
        <v>4</v>
      </c>
      <c r="M3511" s="2">
        <v>20.85</v>
      </c>
      <c r="N3511" s="2">
        <v>21</v>
      </c>
      <c r="O3511" s="3">
        <v>0.9928571428571431</v>
      </c>
      <c r="P3511" s="3">
        <v>0.99971231300345198</v>
      </c>
      <c r="Q3511" s="4">
        <v>0.75</v>
      </c>
      <c r="R3511" s="4">
        <v>0.72799999999999998</v>
      </c>
      <c r="S3511" s="5">
        <v>5.3333333333333304</v>
      </c>
      <c r="T3511" s="17">
        <v>5.4945054945054901</v>
      </c>
    </row>
    <row r="3512" spans="1:20" x14ac:dyDescent="0.25">
      <c r="A3512" s="13" t="s">
        <v>1064</v>
      </c>
      <c r="B3512" s="13" t="s">
        <v>2</v>
      </c>
      <c r="C3512" s="13" t="s">
        <v>427</v>
      </c>
      <c r="D3512" s="13">
        <v>101248894</v>
      </c>
      <c r="E3512" s="13" t="s">
        <v>399</v>
      </c>
      <c r="F3512" s="24" t="s">
        <v>1077</v>
      </c>
      <c r="G3512" s="13">
        <v>140</v>
      </c>
      <c r="H3512" s="13">
        <v>340</v>
      </c>
      <c r="I3512" s="13" t="s">
        <v>16</v>
      </c>
      <c r="J3512" s="13" t="s">
        <v>19</v>
      </c>
      <c r="K3512" s="13" t="s">
        <v>26</v>
      </c>
      <c r="L3512" s="1">
        <v>162</v>
      </c>
      <c r="M3512" s="2">
        <v>858.38400000000001</v>
      </c>
      <c r="N3512" s="2">
        <v>1047.4000000000001</v>
      </c>
      <c r="O3512" s="3">
        <v>0.81953790337979793</v>
      </c>
      <c r="P3512" s="3">
        <v>0.79983004226580501</v>
      </c>
      <c r="Q3512" s="4">
        <v>33.499000000000002</v>
      </c>
      <c r="R3512" s="4">
        <v>35.963999999999999</v>
      </c>
      <c r="S3512" s="5">
        <v>4.8359652526941099</v>
      </c>
      <c r="T3512" s="17">
        <v>4.5045045045045002</v>
      </c>
    </row>
    <row r="3513" spans="1:20" x14ac:dyDescent="0.25">
      <c r="A3513" s="13" t="s">
        <v>1064</v>
      </c>
      <c r="B3513" s="13" t="s">
        <v>2</v>
      </c>
      <c r="C3513" s="13" t="s">
        <v>427</v>
      </c>
      <c r="D3513" s="13">
        <v>101252324</v>
      </c>
      <c r="E3513" s="13" t="s">
        <v>402</v>
      </c>
      <c r="F3513" s="24" t="s">
        <v>1077</v>
      </c>
      <c r="G3513" s="13">
        <v>140</v>
      </c>
      <c r="H3513" s="13">
        <v>310</v>
      </c>
      <c r="I3513" s="13" t="s">
        <v>16</v>
      </c>
      <c r="J3513" s="13" t="s">
        <v>19</v>
      </c>
      <c r="K3513" s="13" t="s">
        <v>26</v>
      </c>
      <c r="L3513" s="1">
        <v>54.4</v>
      </c>
      <c r="M3513" s="2">
        <v>263.541</v>
      </c>
      <c r="N3513" s="2">
        <v>306</v>
      </c>
      <c r="O3513" s="3">
        <v>0.86124509803921601</v>
      </c>
      <c r="P3513" s="3">
        <v>0.79994961253251706</v>
      </c>
      <c r="Q3513" s="4">
        <v>9.1669999999999998</v>
      </c>
      <c r="R3513" s="4">
        <v>12.077</v>
      </c>
      <c r="S3513" s="5">
        <v>5.9343296607396097</v>
      </c>
      <c r="T3513" s="17">
        <v>4.5044299080897598</v>
      </c>
    </row>
    <row r="3514" spans="1:20" x14ac:dyDescent="0.25">
      <c r="A3514" s="13" t="s">
        <v>1064</v>
      </c>
      <c r="B3514" s="13" t="s">
        <v>2</v>
      </c>
      <c r="C3514" s="13" t="s">
        <v>427</v>
      </c>
      <c r="D3514" s="13">
        <v>101253214</v>
      </c>
      <c r="E3514" s="13" t="s">
        <v>445</v>
      </c>
      <c r="F3514" s="24" t="s">
        <v>1071</v>
      </c>
      <c r="G3514" s="13">
        <v>110</v>
      </c>
      <c r="H3514" s="13">
        <v>370</v>
      </c>
      <c r="I3514" s="13" t="s">
        <v>16</v>
      </c>
      <c r="J3514" s="13" t="s">
        <v>19</v>
      </c>
      <c r="K3514" s="13" t="s">
        <v>27</v>
      </c>
      <c r="L3514" s="1">
        <v>131.5</v>
      </c>
      <c r="M3514" s="2">
        <v>709.13099999999997</v>
      </c>
      <c r="N3514" s="2">
        <v>672.9</v>
      </c>
      <c r="O3514" s="3">
        <v>1.0538430673205499</v>
      </c>
      <c r="P3514" s="3">
        <v>0.98975257965059393</v>
      </c>
      <c r="Q3514" s="4">
        <v>21.082999999999998</v>
      </c>
      <c r="R3514" s="4">
        <v>26.3</v>
      </c>
      <c r="S3514" s="5">
        <v>6.23725276288953</v>
      </c>
      <c r="T3514" s="17">
        <v>5</v>
      </c>
    </row>
    <row r="3515" spans="1:20" x14ac:dyDescent="0.25">
      <c r="A3515" s="13" t="s">
        <v>1064</v>
      </c>
      <c r="B3515" s="13" t="s">
        <v>2</v>
      </c>
      <c r="C3515" s="13" t="s">
        <v>427</v>
      </c>
      <c r="D3515" s="13">
        <v>101254349</v>
      </c>
      <c r="E3515" s="13" t="s">
        <v>446</v>
      </c>
      <c r="F3515" s="24" t="s">
        <v>1076</v>
      </c>
      <c r="G3515" s="13">
        <v>130</v>
      </c>
      <c r="H3515" s="13">
        <v>240</v>
      </c>
      <c r="I3515" s="13" t="s">
        <v>16</v>
      </c>
      <c r="J3515" s="13" t="s">
        <v>18</v>
      </c>
      <c r="K3515" s="13" t="s">
        <v>28</v>
      </c>
      <c r="L3515" s="1">
        <v>39</v>
      </c>
      <c r="M3515" s="2">
        <v>140.703</v>
      </c>
      <c r="N3515" s="2">
        <v>144.4</v>
      </c>
      <c r="O3515" s="3">
        <v>0.97439750692520799</v>
      </c>
      <c r="P3515" s="3">
        <v>0.89972759361571508</v>
      </c>
      <c r="Q3515" s="4">
        <v>5.25</v>
      </c>
      <c r="R3515" s="4">
        <v>6.7080000000000002</v>
      </c>
      <c r="S3515" s="5">
        <v>7.4285714285714297</v>
      </c>
      <c r="T3515" s="17">
        <v>5.81395348837209</v>
      </c>
    </row>
    <row r="3516" spans="1:20" x14ac:dyDescent="0.25">
      <c r="A3516" s="13" t="s">
        <v>1064</v>
      </c>
      <c r="B3516" s="13" t="s">
        <v>2</v>
      </c>
      <c r="C3516" s="13" t="s">
        <v>427</v>
      </c>
      <c r="D3516" s="13">
        <v>101258314</v>
      </c>
      <c r="E3516" s="13" t="s">
        <v>408</v>
      </c>
      <c r="F3516" s="24" t="s">
        <v>1071</v>
      </c>
      <c r="G3516" s="13">
        <v>120</v>
      </c>
      <c r="H3516" s="13">
        <v>200</v>
      </c>
      <c r="I3516" s="13" t="s">
        <v>16</v>
      </c>
      <c r="J3516" s="13" t="s">
        <v>19</v>
      </c>
      <c r="K3516" s="13" t="s">
        <v>26</v>
      </c>
      <c r="L3516" s="1">
        <v>396</v>
      </c>
      <c r="M3516" s="2">
        <v>1282.915</v>
      </c>
      <c r="N3516" s="2">
        <v>1324.8</v>
      </c>
      <c r="O3516" s="3">
        <v>0.96838390700483101</v>
      </c>
      <c r="P3516" s="3">
        <v>0.98959888120863992</v>
      </c>
      <c r="Q3516" s="4">
        <v>66.834000000000003</v>
      </c>
      <c r="R3516" s="4">
        <v>72.072000000000003</v>
      </c>
      <c r="S3516" s="5">
        <v>5.9251279288984602</v>
      </c>
      <c r="T3516" s="17">
        <v>5.4945054945054901</v>
      </c>
    </row>
    <row r="3517" spans="1:20" x14ac:dyDescent="0.25">
      <c r="A3517" s="13" t="s">
        <v>1064</v>
      </c>
      <c r="B3517" s="13" t="s">
        <v>2</v>
      </c>
      <c r="C3517" s="13" t="s">
        <v>427</v>
      </c>
      <c r="D3517" s="13">
        <v>101258787</v>
      </c>
      <c r="E3517" s="13" t="s">
        <v>984</v>
      </c>
      <c r="F3517" s="24" t="s">
        <v>1076</v>
      </c>
      <c r="G3517" s="13">
        <v>140</v>
      </c>
      <c r="H3517" s="13">
        <v>240</v>
      </c>
      <c r="I3517" s="13" t="s">
        <v>16</v>
      </c>
      <c r="J3517" s="13" t="s">
        <v>18</v>
      </c>
      <c r="K3517" s="13" t="s">
        <v>25</v>
      </c>
      <c r="L3517" s="1">
        <v>13.5</v>
      </c>
      <c r="M3517" s="2">
        <v>52.183999999999997</v>
      </c>
      <c r="N3517" s="2">
        <v>60.2</v>
      </c>
      <c r="O3517" s="3">
        <v>0.86684385382059803</v>
      </c>
      <c r="P3517" s="3">
        <v>0.89991032627440204</v>
      </c>
      <c r="Q3517" s="4">
        <v>1.75</v>
      </c>
      <c r="R3517" s="4">
        <v>2.3220000000000001</v>
      </c>
      <c r="S3517" s="5">
        <v>7.71428571428571</v>
      </c>
      <c r="T3517" s="17">
        <v>5.81395348837209</v>
      </c>
    </row>
    <row r="3518" spans="1:20" x14ac:dyDescent="0.25">
      <c r="A3518" s="13" t="s">
        <v>1064</v>
      </c>
      <c r="B3518" s="13" t="s">
        <v>2</v>
      </c>
      <c r="C3518" s="13" t="s">
        <v>427</v>
      </c>
      <c r="D3518" s="13">
        <v>101260073</v>
      </c>
      <c r="E3518" s="13" t="s">
        <v>985</v>
      </c>
      <c r="F3518" s="24" t="s">
        <v>1071</v>
      </c>
      <c r="G3518" s="13">
        <v>200</v>
      </c>
      <c r="H3518" s="13">
        <v>210</v>
      </c>
      <c r="I3518" s="13" t="s">
        <v>16</v>
      </c>
      <c r="J3518" s="13" t="s">
        <v>18</v>
      </c>
      <c r="K3518" s="13" t="s">
        <v>26</v>
      </c>
      <c r="L3518" s="1">
        <v>300.75</v>
      </c>
      <c r="M3518" s="2">
        <v>1580.3869999999999</v>
      </c>
      <c r="N3518" s="2">
        <v>1614.1</v>
      </c>
      <c r="O3518" s="3">
        <v>0.97911343782913096</v>
      </c>
      <c r="P3518" s="3">
        <v>0.97979026463358299</v>
      </c>
      <c r="Q3518" s="4">
        <v>49.500999999999998</v>
      </c>
      <c r="R3518" s="4">
        <v>57.744</v>
      </c>
      <c r="S3518" s="5">
        <v>6.0756348356598897</v>
      </c>
      <c r="T3518" s="17">
        <v>5.2083333333333304</v>
      </c>
    </row>
    <row r="3519" spans="1:20" x14ac:dyDescent="0.25">
      <c r="A3519" s="13" t="s">
        <v>1064</v>
      </c>
      <c r="B3519" s="13" t="s">
        <v>2</v>
      </c>
      <c r="C3519" s="13" t="s">
        <v>427</v>
      </c>
      <c r="D3519" s="13">
        <v>101263085</v>
      </c>
      <c r="E3519" s="13" t="s">
        <v>410</v>
      </c>
      <c r="F3519" s="24" t="s">
        <v>1074</v>
      </c>
      <c r="G3519" s="13">
        <v>200</v>
      </c>
      <c r="H3519" s="13">
        <v>160</v>
      </c>
      <c r="I3519" s="13" t="s">
        <v>13</v>
      </c>
      <c r="J3519" s="13" t="s">
        <v>18</v>
      </c>
      <c r="K3519" s="13" t="s">
        <v>28</v>
      </c>
      <c r="L3519" s="1">
        <v>20</v>
      </c>
      <c r="M3519" s="2">
        <v>74.501000000000005</v>
      </c>
      <c r="N3519" s="2">
        <v>77</v>
      </c>
      <c r="O3519" s="3">
        <v>0.96754545454545493</v>
      </c>
      <c r="P3519" s="3">
        <v>0.93980295939348801</v>
      </c>
      <c r="Q3519" s="4">
        <v>4</v>
      </c>
      <c r="R3519" s="4">
        <v>2.78</v>
      </c>
      <c r="S3519" s="5">
        <v>5</v>
      </c>
      <c r="T3519" s="17">
        <v>7.19424460431655</v>
      </c>
    </row>
    <row r="3520" spans="1:20" x14ac:dyDescent="0.25">
      <c r="A3520" s="13" t="s">
        <v>1064</v>
      </c>
      <c r="B3520" s="13" t="s">
        <v>2</v>
      </c>
      <c r="C3520" s="13" t="s">
        <v>427</v>
      </c>
      <c r="D3520" s="13">
        <v>101263596</v>
      </c>
      <c r="E3520" s="13" t="s">
        <v>412</v>
      </c>
      <c r="F3520" s="24" t="s">
        <v>1071</v>
      </c>
      <c r="G3520" s="13">
        <v>90</v>
      </c>
      <c r="H3520" s="13">
        <v>370</v>
      </c>
      <c r="I3520" s="13" t="s">
        <v>16</v>
      </c>
      <c r="J3520" s="13" t="s">
        <v>18</v>
      </c>
      <c r="K3520" s="13" t="s">
        <v>26</v>
      </c>
      <c r="L3520" s="1">
        <v>14</v>
      </c>
      <c r="M3520" s="2">
        <v>64.344999999999999</v>
      </c>
      <c r="N3520" s="2">
        <v>60.8</v>
      </c>
      <c r="O3520" s="3">
        <v>1.05830592105263</v>
      </c>
      <c r="P3520" s="3">
        <v>0.97982335922034391</v>
      </c>
      <c r="Q3520" s="4">
        <v>1.917</v>
      </c>
      <c r="R3520" s="4">
        <v>2.548</v>
      </c>
      <c r="S3520" s="5">
        <v>7.3030777256129404</v>
      </c>
      <c r="T3520" s="17">
        <v>5.4945054945054901</v>
      </c>
    </row>
    <row r="3521" spans="1:20" x14ac:dyDescent="0.25">
      <c r="A3521" s="13" t="s">
        <v>1064</v>
      </c>
      <c r="B3521" s="13" t="s">
        <v>2</v>
      </c>
      <c r="C3521" s="13" t="s">
        <v>427</v>
      </c>
      <c r="D3521" s="13">
        <v>101263875</v>
      </c>
      <c r="E3521" s="13" t="s">
        <v>986</v>
      </c>
      <c r="F3521" s="24" t="s">
        <v>1073</v>
      </c>
      <c r="G3521" s="13">
        <v>130</v>
      </c>
      <c r="H3521" s="13">
        <v>250</v>
      </c>
      <c r="I3521" s="13" t="s">
        <v>16</v>
      </c>
      <c r="J3521" s="13" t="s">
        <v>18</v>
      </c>
      <c r="K3521" s="13" t="s">
        <v>26</v>
      </c>
      <c r="L3521" s="1">
        <v>58.25</v>
      </c>
      <c r="M3521" s="2">
        <v>214.09100000000001</v>
      </c>
      <c r="N3521" s="2">
        <v>239.54</v>
      </c>
      <c r="O3521" s="3">
        <v>0.89375887116974195</v>
      </c>
      <c r="P3521" s="3">
        <v>0.79990659268807607</v>
      </c>
      <c r="Q3521" s="4">
        <v>8.5</v>
      </c>
      <c r="R3521" s="4">
        <v>11.65</v>
      </c>
      <c r="S3521" s="5">
        <v>6.8529411764705896</v>
      </c>
      <c r="T3521" s="17">
        <v>5</v>
      </c>
    </row>
    <row r="3522" spans="1:20" x14ac:dyDescent="0.25">
      <c r="A3522" s="13" t="s">
        <v>1064</v>
      </c>
      <c r="B3522" s="13" t="s">
        <v>2</v>
      </c>
      <c r="C3522" s="13" t="s">
        <v>427</v>
      </c>
      <c r="D3522" s="13">
        <v>101266951</v>
      </c>
      <c r="E3522" s="13" t="s">
        <v>737</v>
      </c>
      <c r="F3522" s="24" t="s">
        <v>1071</v>
      </c>
      <c r="G3522" s="13">
        <v>180</v>
      </c>
      <c r="H3522" s="13">
        <v>240</v>
      </c>
      <c r="I3522" s="13" t="s">
        <v>16</v>
      </c>
      <c r="J3522" s="13" t="s">
        <v>18</v>
      </c>
      <c r="K3522" s="13" t="s">
        <v>26</v>
      </c>
      <c r="L3522" s="1">
        <v>28</v>
      </c>
      <c r="M3522" s="2">
        <v>151.88800000000001</v>
      </c>
      <c r="N3522" s="2">
        <v>147.30000000000001</v>
      </c>
      <c r="O3522" s="3">
        <v>1.0311473183978301</v>
      </c>
      <c r="P3522" s="3">
        <v>0.97975191418269103</v>
      </c>
      <c r="Q3522" s="4">
        <v>4</v>
      </c>
      <c r="R3522" s="4">
        <v>5.0960000000000001</v>
      </c>
      <c r="S3522" s="5">
        <v>7</v>
      </c>
      <c r="T3522" s="17">
        <v>5.4945054945054901</v>
      </c>
    </row>
    <row r="3523" spans="1:20" x14ac:dyDescent="0.25">
      <c r="A3523" s="13" t="s">
        <v>1064</v>
      </c>
      <c r="B3523" s="13" t="s">
        <v>2</v>
      </c>
      <c r="C3523" s="13" t="s">
        <v>427</v>
      </c>
      <c r="D3523" s="13">
        <v>101275367</v>
      </c>
      <c r="E3523" s="13" t="s">
        <v>724</v>
      </c>
      <c r="F3523" s="24" t="s">
        <v>1072</v>
      </c>
      <c r="G3523" s="13">
        <v>180</v>
      </c>
      <c r="H3523" s="13">
        <v>220</v>
      </c>
      <c r="I3523" s="13" t="s">
        <v>16</v>
      </c>
      <c r="J3523" s="13" t="s">
        <v>18</v>
      </c>
      <c r="K3523" s="13" t="s">
        <v>26</v>
      </c>
      <c r="L3523" s="1">
        <v>46.2</v>
      </c>
      <c r="M3523" s="2">
        <v>172.19399999999999</v>
      </c>
      <c r="N3523" s="2">
        <v>180.1</v>
      </c>
      <c r="O3523" s="3">
        <v>0.95610216546363103</v>
      </c>
      <c r="P3523" s="3">
        <v>0.83982325055112295</v>
      </c>
      <c r="Q3523" s="4">
        <v>7.8330000000000002</v>
      </c>
      <c r="R3523" s="4">
        <v>7.9459999999999997</v>
      </c>
      <c r="S3523" s="5">
        <v>5.8981233243967797</v>
      </c>
      <c r="T3523" s="17">
        <v>5.8142461615907397</v>
      </c>
    </row>
    <row r="3524" spans="1:20" x14ac:dyDescent="0.25">
      <c r="A3524" s="13" t="s">
        <v>1064</v>
      </c>
      <c r="B3524" s="13" t="s">
        <v>2</v>
      </c>
      <c r="C3524" s="13" t="s">
        <v>427</v>
      </c>
      <c r="D3524" s="13">
        <v>101276325</v>
      </c>
      <c r="E3524" s="13" t="s">
        <v>604</v>
      </c>
      <c r="F3524" s="24" t="s">
        <v>1071</v>
      </c>
      <c r="G3524" s="13">
        <v>100</v>
      </c>
      <c r="H3524" s="13">
        <v>370</v>
      </c>
      <c r="I3524" s="13" t="s">
        <v>16</v>
      </c>
      <c r="J3524" s="13" t="s">
        <v>19</v>
      </c>
      <c r="K3524" s="13" t="s">
        <v>22</v>
      </c>
      <c r="L3524" s="1">
        <v>25.5</v>
      </c>
      <c r="M3524" s="2">
        <v>127.35599999999999</v>
      </c>
      <c r="N3524" s="2">
        <v>128.1</v>
      </c>
      <c r="O3524" s="3">
        <v>0.99419203747072604</v>
      </c>
      <c r="P3524" s="3">
        <v>0.99986653372378798</v>
      </c>
      <c r="Q3524" s="4">
        <v>3.5840000000000001</v>
      </c>
      <c r="R3524" s="4">
        <v>4.8959999999999999</v>
      </c>
      <c r="S3524" s="5">
        <v>7.1149553571428603</v>
      </c>
      <c r="T3524" s="17">
        <v>5.2083333333333304</v>
      </c>
    </row>
    <row r="3525" spans="1:20" x14ac:dyDescent="0.25">
      <c r="A3525" s="13" t="s">
        <v>1064</v>
      </c>
      <c r="B3525" s="13" t="s">
        <v>2</v>
      </c>
      <c r="C3525" s="13" t="s">
        <v>427</v>
      </c>
      <c r="D3525" s="13">
        <v>101276726</v>
      </c>
      <c r="E3525" s="13" t="s">
        <v>642</v>
      </c>
      <c r="F3525" s="24" t="s">
        <v>1074</v>
      </c>
      <c r="G3525" s="13">
        <v>150</v>
      </c>
      <c r="H3525" s="13">
        <v>260</v>
      </c>
      <c r="I3525" s="13" t="s">
        <v>16</v>
      </c>
      <c r="J3525" s="13" t="s">
        <v>19</v>
      </c>
      <c r="K3525" s="13" t="s">
        <v>28</v>
      </c>
      <c r="L3525" s="1">
        <v>9.75</v>
      </c>
      <c r="M3525" s="2">
        <v>43.186999999999998</v>
      </c>
      <c r="N3525" s="2">
        <v>51.5</v>
      </c>
      <c r="O3525" s="3">
        <v>0.83858252427184499</v>
      </c>
      <c r="P3525" s="3">
        <v>0.87488604825476601</v>
      </c>
      <c r="Q3525" s="4">
        <v>1.917</v>
      </c>
      <c r="R3525" s="4">
        <v>1.8720000000000001</v>
      </c>
      <c r="S3525" s="5">
        <v>5.0860719874804401</v>
      </c>
      <c r="T3525" s="17">
        <v>5.2083333333333304</v>
      </c>
    </row>
    <row r="3526" spans="1:20" x14ac:dyDescent="0.25">
      <c r="A3526" s="13" t="s">
        <v>1064</v>
      </c>
      <c r="B3526" s="13" t="s">
        <v>2</v>
      </c>
      <c r="C3526" s="13" t="s">
        <v>427</v>
      </c>
      <c r="D3526" s="13">
        <v>101285479</v>
      </c>
      <c r="E3526" s="13" t="s">
        <v>987</v>
      </c>
      <c r="F3526" s="24" t="s">
        <v>1072</v>
      </c>
      <c r="G3526" s="13">
        <v>170</v>
      </c>
      <c r="H3526" s="13">
        <v>220</v>
      </c>
      <c r="I3526" s="13" t="s">
        <v>16</v>
      </c>
      <c r="J3526" s="13" t="s">
        <v>18</v>
      </c>
      <c r="K3526" s="13" t="s">
        <v>26</v>
      </c>
      <c r="L3526" s="1">
        <v>22</v>
      </c>
      <c r="M3526" s="2">
        <v>77.682000000000002</v>
      </c>
      <c r="N3526" s="2">
        <v>92.5</v>
      </c>
      <c r="O3526" s="3">
        <v>0.83980540540540505</v>
      </c>
      <c r="P3526" s="3">
        <v>0.83977816935666993</v>
      </c>
      <c r="Q3526" s="4">
        <v>3.0840000000000001</v>
      </c>
      <c r="R3526" s="4">
        <v>3.7839999999999998</v>
      </c>
      <c r="S3526" s="5">
        <v>7.1335927367055803</v>
      </c>
      <c r="T3526" s="17">
        <v>5.81395348837209</v>
      </c>
    </row>
    <row r="3527" spans="1:20" x14ac:dyDescent="0.25">
      <c r="A3527" s="13" t="s">
        <v>1064</v>
      </c>
      <c r="B3527" s="13" t="s">
        <v>2</v>
      </c>
      <c r="C3527" s="13" t="s">
        <v>427</v>
      </c>
      <c r="D3527" s="13">
        <v>101285521</v>
      </c>
      <c r="E3527" s="13" t="s">
        <v>988</v>
      </c>
      <c r="F3527" s="24" t="s">
        <v>1071</v>
      </c>
      <c r="G3527" s="13">
        <v>160</v>
      </c>
      <c r="H3527" s="13">
        <v>240</v>
      </c>
      <c r="I3527" s="13" t="s">
        <v>16</v>
      </c>
      <c r="J3527" s="13" t="s">
        <v>18</v>
      </c>
      <c r="K3527" s="13" t="s">
        <v>25</v>
      </c>
      <c r="L3527" s="1">
        <v>10.25</v>
      </c>
      <c r="M3527" s="2">
        <v>50.188000000000002</v>
      </c>
      <c r="N3527" s="2">
        <v>50</v>
      </c>
      <c r="O3527" s="3">
        <v>1.00376</v>
      </c>
      <c r="P3527" s="3">
        <v>0.97988988246319597</v>
      </c>
      <c r="Q3527" s="4">
        <v>1.667</v>
      </c>
      <c r="R3527" s="4">
        <v>1.865</v>
      </c>
      <c r="S3527" s="5">
        <v>6.1487702459508098</v>
      </c>
      <c r="T3527" s="17">
        <v>5.49597855227882</v>
      </c>
    </row>
    <row r="3528" spans="1:20" x14ac:dyDescent="0.25">
      <c r="A3528" s="13" t="s">
        <v>1064</v>
      </c>
      <c r="B3528" s="13" t="s">
        <v>2</v>
      </c>
      <c r="C3528" s="13" t="s">
        <v>427</v>
      </c>
      <c r="D3528" s="13">
        <v>101285871</v>
      </c>
      <c r="E3528" s="13" t="s">
        <v>989</v>
      </c>
      <c r="F3528" s="24" t="s">
        <v>1071</v>
      </c>
      <c r="G3528" s="13">
        <v>160</v>
      </c>
      <c r="H3528" s="13">
        <v>260</v>
      </c>
      <c r="I3528" s="13" t="s">
        <v>16</v>
      </c>
      <c r="J3528" s="13" t="s">
        <v>18</v>
      </c>
      <c r="K3528" s="13" t="s">
        <v>26</v>
      </c>
      <c r="L3528" s="1">
        <v>21.5</v>
      </c>
      <c r="M3528" s="2">
        <v>113.501</v>
      </c>
      <c r="N3528" s="2">
        <v>133</v>
      </c>
      <c r="O3528" s="3">
        <v>0.85339097744360903</v>
      </c>
      <c r="P3528" s="3">
        <v>0.97984219068338008</v>
      </c>
      <c r="Q3528" s="4">
        <v>4.0839999999999996</v>
      </c>
      <c r="R3528" s="4">
        <v>3.9129999999999998</v>
      </c>
      <c r="S3528" s="5">
        <v>5.2644466209598404</v>
      </c>
      <c r="T3528" s="17">
        <v>5.4945054945054901</v>
      </c>
    </row>
    <row r="3529" spans="1:20" x14ac:dyDescent="0.25">
      <c r="A3529" s="13" t="s">
        <v>1064</v>
      </c>
      <c r="B3529" s="13" t="s">
        <v>2</v>
      </c>
      <c r="C3529" s="13" t="s">
        <v>427</v>
      </c>
      <c r="D3529" s="13">
        <v>101287267</v>
      </c>
      <c r="E3529" s="13" t="s">
        <v>990</v>
      </c>
      <c r="F3529" s="24" t="s">
        <v>1072</v>
      </c>
      <c r="G3529" s="13">
        <v>180</v>
      </c>
      <c r="H3529" s="13">
        <v>200</v>
      </c>
      <c r="I3529" s="13" t="s">
        <v>16</v>
      </c>
      <c r="J3529" s="13" t="s">
        <v>18</v>
      </c>
      <c r="K3529" s="13" t="s">
        <v>26</v>
      </c>
      <c r="L3529" s="1">
        <v>68.75</v>
      </c>
      <c r="M3529" s="2">
        <v>233.959</v>
      </c>
      <c r="N3529" s="2">
        <v>265.8</v>
      </c>
      <c r="O3529" s="3">
        <v>0.88020692249811905</v>
      </c>
      <c r="P3529" s="3">
        <v>0.83978477641298799</v>
      </c>
      <c r="Q3529" s="4">
        <v>15.167</v>
      </c>
      <c r="R3529" s="4">
        <v>11.824999999999999</v>
      </c>
      <c r="S3529" s="5">
        <v>4.5328674095074799</v>
      </c>
      <c r="T3529" s="17">
        <v>5.81395348837209</v>
      </c>
    </row>
    <row r="3530" spans="1:20" x14ac:dyDescent="0.25">
      <c r="A3530" s="13" t="s">
        <v>1064</v>
      </c>
      <c r="B3530" s="13" t="s">
        <v>2</v>
      </c>
      <c r="C3530" s="13" t="s">
        <v>427</v>
      </c>
      <c r="D3530" s="13">
        <v>101287523</v>
      </c>
      <c r="E3530" s="13" t="s">
        <v>991</v>
      </c>
      <c r="F3530" s="24" t="s">
        <v>1074</v>
      </c>
      <c r="G3530" s="13">
        <v>180</v>
      </c>
      <c r="H3530" s="13">
        <v>200</v>
      </c>
      <c r="I3530" s="13" t="s">
        <v>16</v>
      </c>
      <c r="J3530" s="13" t="s">
        <v>18</v>
      </c>
      <c r="K3530" s="13" t="s">
        <v>26</v>
      </c>
      <c r="L3530" s="1">
        <v>30.75</v>
      </c>
      <c r="M3530" s="2">
        <v>125.801</v>
      </c>
      <c r="N3530" s="2">
        <v>130.30000000000001</v>
      </c>
      <c r="O3530" s="3">
        <v>0.96547198772064502</v>
      </c>
      <c r="P3530" s="3">
        <v>0.89982547244038202</v>
      </c>
      <c r="Q3530" s="4">
        <v>4.6660000000000004</v>
      </c>
      <c r="R3530" s="4">
        <v>5.2889999999999997</v>
      </c>
      <c r="S3530" s="5">
        <v>6.5902271753107602</v>
      </c>
      <c r="T3530" s="17">
        <v>5.81395348837209</v>
      </c>
    </row>
    <row r="3531" spans="1:20" x14ac:dyDescent="0.25">
      <c r="A3531" s="13" t="s">
        <v>1064</v>
      </c>
      <c r="B3531" s="13" t="s">
        <v>2</v>
      </c>
      <c r="C3531" s="13" t="s">
        <v>427</v>
      </c>
      <c r="D3531" s="13">
        <v>101287680</v>
      </c>
      <c r="E3531" s="13" t="s">
        <v>992</v>
      </c>
      <c r="F3531" s="24" t="s">
        <v>1074</v>
      </c>
      <c r="G3531" s="13">
        <v>120</v>
      </c>
      <c r="H3531" s="13">
        <v>220</v>
      </c>
      <c r="I3531" s="13" t="s">
        <v>16</v>
      </c>
      <c r="J3531" s="13" t="s">
        <v>18</v>
      </c>
      <c r="K3531" s="13" t="s">
        <v>26</v>
      </c>
      <c r="L3531" s="1">
        <v>11.1</v>
      </c>
      <c r="M3531" s="2">
        <v>34.03</v>
      </c>
      <c r="N3531" s="2">
        <v>44.8</v>
      </c>
      <c r="O3531" s="3">
        <v>0.75959821428571406</v>
      </c>
      <c r="P3531" s="3">
        <v>0.89966953073364198</v>
      </c>
      <c r="Q3531" s="4">
        <v>1.833</v>
      </c>
      <c r="R3531" s="4">
        <v>1.909</v>
      </c>
      <c r="S3531" s="5">
        <v>6.0556464811783997</v>
      </c>
      <c r="T3531" s="17">
        <v>5.8145625982189602</v>
      </c>
    </row>
    <row r="3532" spans="1:20" x14ac:dyDescent="0.25">
      <c r="A3532" s="13" t="s">
        <v>1064</v>
      </c>
      <c r="B3532" s="13" t="s">
        <v>2</v>
      </c>
      <c r="C3532" s="13" t="s">
        <v>463</v>
      </c>
      <c r="D3532" s="13">
        <v>100741241</v>
      </c>
      <c r="E3532" s="13" t="s">
        <v>74</v>
      </c>
      <c r="F3532" s="24" t="s">
        <v>1071</v>
      </c>
      <c r="G3532" s="13">
        <v>430</v>
      </c>
      <c r="H3532" s="13">
        <v>750</v>
      </c>
      <c r="I3532" s="13" t="s">
        <v>11</v>
      </c>
      <c r="J3532" s="13" t="s">
        <v>18</v>
      </c>
      <c r="K3532" s="13" t="s">
        <v>22</v>
      </c>
      <c r="L3532" s="1">
        <v>128</v>
      </c>
      <c r="M3532" s="2">
        <v>4400.6419999999998</v>
      </c>
      <c r="N3532" s="2">
        <v>4189.7</v>
      </c>
      <c r="O3532" s="3">
        <v>1.0503477575960101</v>
      </c>
      <c r="P3532" s="3">
        <v>0.99997205031397995</v>
      </c>
      <c r="Q3532" s="4">
        <v>34.832999999999998</v>
      </c>
      <c r="R3532" s="4">
        <v>32</v>
      </c>
      <c r="S3532" s="5">
        <v>3.6746763126919899</v>
      </c>
      <c r="T3532" s="17">
        <v>4</v>
      </c>
    </row>
    <row r="3533" spans="1:20" x14ac:dyDescent="0.25">
      <c r="A3533" s="13" t="s">
        <v>1064</v>
      </c>
      <c r="B3533" s="13" t="s">
        <v>2</v>
      </c>
      <c r="C3533" s="13" t="s">
        <v>463</v>
      </c>
      <c r="D3533" s="13">
        <v>100741244</v>
      </c>
      <c r="E3533" s="13" t="s">
        <v>40</v>
      </c>
      <c r="F3533" s="24" t="s">
        <v>1071</v>
      </c>
      <c r="G3533" s="13">
        <v>460</v>
      </c>
      <c r="H3533" s="13">
        <v>610</v>
      </c>
      <c r="I3533" s="13" t="s">
        <v>11</v>
      </c>
      <c r="J3533" s="13" t="s">
        <v>18</v>
      </c>
      <c r="K3533" s="13" t="s">
        <v>22</v>
      </c>
      <c r="L3533" s="1">
        <v>299.5</v>
      </c>
      <c r="M3533" s="2">
        <v>8979.5669999999991</v>
      </c>
      <c r="N3533" s="2">
        <v>8806.14</v>
      </c>
      <c r="O3533" s="3">
        <v>1.0196938726842901</v>
      </c>
      <c r="P3533" s="3">
        <v>0.99996191498154408</v>
      </c>
      <c r="Q3533" s="4">
        <v>72.167000000000002</v>
      </c>
      <c r="R3533" s="4">
        <v>74.875</v>
      </c>
      <c r="S3533" s="5">
        <v>4.1500963044050598</v>
      </c>
      <c r="T3533" s="17">
        <v>4</v>
      </c>
    </row>
    <row r="3534" spans="1:20" x14ac:dyDescent="0.25">
      <c r="A3534" s="13" t="s">
        <v>1064</v>
      </c>
      <c r="B3534" s="13" t="s">
        <v>2</v>
      </c>
      <c r="C3534" s="13" t="s">
        <v>463</v>
      </c>
      <c r="D3534" s="13">
        <v>100741245</v>
      </c>
      <c r="E3534" s="13" t="s">
        <v>41</v>
      </c>
      <c r="F3534" s="24" t="s">
        <v>1071</v>
      </c>
      <c r="G3534" s="13">
        <v>460</v>
      </c>
      <c r="H3534" s="13">
        <v>650</v>
      </c>
      <c r="I3534" s="13" t="s">
        <v>11</v>
      </c>
      <c r="J3534" s="13" t="s">
        <v>18</v>
      </c>
      <c r="K3534" s="13" t="s">
        <v>22</v>
      </c>
      <c r="L3534" s="1">
        <v>162.75</v>
      </c>
      <c r="M3534" s="2">
        <v>5191.84</v>
      </c>
      <c r="N3534" s="2">
        <v>5260.8</v>
      </c>
      <c r="O3534" s="3">
        <v>0.98689172749391707</v>
      </c>
      <c r="P3534" s="3">
        <v>0.99995936095388904</v>
      </c>
      <c r="Q3534" s="4">
        <v>52.665999999999997</v>
      </c>
      <c r="R3534" s="4">
        <v>40.688000000000002</v>
      </c>
      <c r="S3534" s="5">
        <v>3.0902289902403801</v>
      </c>
      <c r="T3534" s="17">
        <v>3.9999508454581201</v>
      </c>
    </row>
    <row r="3535" spans="1:20" x14ac:dyDescent="0.25">
      <c r="A3535" s="13" t="s">
        <v>1064</v>
      </c>
      <c r="B3535" s="13" t="s">
        <v>2</v>
      </c>
      <c r="C3535" s="13" t="s">
        <v>463</v>
      </c>
      <c r="D3535" s="13">
        <v>100741246</v>
      </c>
      <c r="E3535" s="13" t="s">
        <v>42</v>
      </c>
      <c r="F3535" s="24" t="s">
        <v>1071</v>
      </c>
      <c r="G3535" s="13">
        <v>460</v>
      </c>
      <c r="H3535" s="13">
        <v>710</v>
      </c>
      <c r="I3535" s="13" t="s">
        <v>11</v>
      </c>
      <c r="J3535" s="13" t="s">
        <v>18</v>
      </c>
      <c r="K3535" s="13" t="s">
        <v>22</v>
      </c>
      <c r="L3535" s="1">
        <v>86.5</v>
      </c>
      <c r="M3535" s="2">
        <v>3008.3789999999999</v>
      </c>
      <c r="N3535" s="2">
        <v>2900.3</v>
      </c>
      <c r="O3535" s="3">
        <v>1.03726476571389</v>
      </c>
      <c r="P3535" s="3">
        <v>0.99996975206666505</v>
      </c>
      <c r="Q3535" s="4">
        <v>20.498999999999999</v>
      </c>
      <c r="R3535" s="4">
        <v>26.21</v>
      </c>
      <c r="S3535" s="5">
        <v>4.2197180350260997</v>
      </c>
      <c r="T3535" s="17">
        <v>3.3002670736360198</v>
      </c>
    </row>
    <row r="3536" spans="1:20" x14ac:dyDescent="0.25">
      <c r="A3536" s="13" t="s">
        <v>1064</v>
      </c>
      <c r="B3536" s="13" t="s">
        <v>2</v>
      </c>
      <c r="C3536" s="13" t="s">
        <v>463</v>
      </c>
      <c r="D3536" s="13">
        <v>100741247</v>
      </c>
      <c r="E3536" s="13" t="s">
        <v>43</v>
      </c>
      <c r="F3536" s="24" t="s">
        <v>1071</v>
      </c>
      <c r="G3536" s="13">
        <v>460</v>
      </c>
      <c r="H3536" s="13">
        <v>750</v>
      </c>
      <c r="I3536" s="13" t="s">
        <v>11</v>
      </c>
      <c r="J3536" s="13" t="s">
        <v>18</v>
      </c>
      <c r="K3536" s="13" t="s">
        <v>22</v>
      </c>
      <c r="L3536" s="1">
        <v>148.75</v>
      </c>
      <c r="M3536" s="2">
        <v>5458.7979999999998</v>
      </c>
      <c r="N3536" s="2">
        <v>5499.3</v>
      </c>
      <c r="O3536" s="3">
        <v>0.99263506264433699</v>
      </c>
      <c r="P3536" s="3">
        <v>0.99996702679512495</v>
      </c>
      <c r="Q3536" s="4">
        <v>43.098999999999997</v>
      </c>
      <c r="R3536" s="4">
        <v>45.070999999999998</v>
      </c>
      <c r="S3536" s="5">
        <v>3.4513561799577701</v>
      </c>
      <c r="T3536" s="17">
        <v>3.3003483392869</v>
      </c>
    </row>
    <row r="3537" spans="1:20" x14ac:dyDescent="0.25">
      <c r="A3537" s="13" t="s">
        <v>1064</v>
      </c>
      <c r="B3537" s="13" t="s">
        <v>2</v>
      </c>
      <c r="C3537" s="13" t="s">
        <v>463</v>
      </c>
      <c r="D3537" s="13">
        <v>100741249</v>
      </c>
      <c r="E3537" s="13" t="s">
        <v>76</v>
      </c>
      <c r="F3537" s="24" t="s">
        <v>1071</v>
      </c>
      <c r="G3537" s="13">
        <v>460</v>
      </c>
      <c r="H3537" s="13">
        <v>850</v>
      </c>
      <c r="I3537" s="13" t="s">
        <v>11</v>
      </c>
      <c r="J3537" s="13" t="s">
        <v>18</v>
      </c>
      <c r="K3537" s="13" t="s">
        <v>22</v>
      </c>
      <c r="L3537" s="1">
        <v>68</v>
      </c>
      <c r="M3537" s="2">
        <v>2821.6509999999998</v>
      </c>
      <c r="N3537" s="2">
        <v>2887.1</v>
      </c>
      <c r="O3537" s="3">
        <v>0.97733053929548708</v>
      </c>
      <c r="P3537" s="3">
        <v>0.99997342052346694</v>
      </c>
      <c r="Q3537" s="4">
        <v>18.5</v>
      </c>
      <c r="R3537" s="4">
        <v>20.603999999999999</v>
      </c>
      <c r="S3537" s="5">
        <v>3.6756756756756799</v>
      </c>
      <c r="T3537" s="17">
        <v>3.3003300330032999</v>
      </c>
    </row>
    <row r="3538" spans="1:20" x14ac:dyDescent="0.25">
      <c r="A3538" s="13" t="s">
        <v>1064</v>
      </c>
      <c r="B3538" s="13" t="s">
        <v>2</v>
      </c>
      <c r="C3538" s="13" t="s">
        <v>463</v>
      </c>
      <c r="D3538" s="13">
        <v>100741251</v>
      </c>
      <c r="E3538" s="13" t="s">
        <v>78</v>
      </c>
      <c r="F3538" s="24" t="s">
        <v>1071</v>
      </c>
      <c r="G3538" s="13">
        <v>490</v>
      </c>
      <c r="H3538" s="13">
        <v>710</v>
      </c>
      <c r="I3538" s="13" t="s">
        <v>11</v>
      </c>
      <c r="J3538" s="13" t="s">
        <v>18</v>
      </c>
      <c r="K3538" s="13" t="s">
        <v>22</v>
      </c>
      <c r="L3538" s="1">
        <v>20.25</v>
      </c>
      <c r="M3538" s="2">
        <v>748.755</v>
      </c>
      <c r="N3538" s="2">
        <v>756.3</v>
      </c>
      <c r="O3538" s="3">
        <v>0.99002380007933399</v>
      </c>
      <c r="P3538" s="3">
        <v>0.99995993509485404</v>
      </c>
      <c r="Q3538" s="4">
        <v>5.8339999999999996</v>
      </c>
      <c r="R3538" s="4">
        <v>6.1360000000000001</v>
      </c>
      <c r="S3538" s="5">
        <v>3.4710318820706201</v>
      </c>
      <c r="T3538" s="17">
        <v>3.3001955671447201</v>
      </c>
    </row>
    <row r="3539" spans="1:20" x14ac:dyDescent="0.25">
      <c r="A3539" s="13" t="s">
        <v>1064</v>
      </c>
      <c r="B3539" s="13" t="s">
        <v>2</v>
      </c>
      <c r="C3539" s="13" t="s">
        <v>463</v>
      </c>
      <c r="D3539" s="13">
        <v>100741252</v>
      </c>
      <c r="E3539" s="13" t="s">
        <v>79</v>
      </c>
      <c r="F3539" s="24" t="s">
        <v>1071</v>
      </c>
      <c r="G3539" s="13">
        <v>490</v>
      </c>
      <c r="H3539" s="13">
        <v>800</v>
      </c>
      <c r="I3539" s="13" t="s">
        <v>11</v>
      </c>
      <c r="J3539" s="13" t="s">
        <v>18</v>
      </c>
      <c r="K3539" s="13" t="s">
        <v>22</v>
      </c>
      <c r="L3539" s="1">
        <v>18.75</v>
      </c>
      <c r="M3539" s="2">
        <v>779.35400000000004</v>
      </c>
      <c r="N3539" s="2">
        <v>777.7</v>
      </c>
      <c r="O3539" s="3">
        <v>1.0021267841069801</v>
      </c>
      <c r="P3539" s="3">
        <v>0.99996535712315304</v>
      </c>
      <c r="Q3539" s="4">
        <v>4.1660000000000004</v>
      </c>
      <c r="R3539" s="4">
        <v>5.681</v>
      </c>
      <c r="S3539" s="5">
        <v>4.5007201152184404</v>
      </c>
      <c r="T3539" s="17">
        <v>3.3004752684386598</v>
      </c>
    </row>
    <row r="3540" spans="1:20" x14ac:dyDescent="0.25">
      <c r="A3540" s="13" t="s">
        <v>1064</v>
      </c>
      <c r="B3540" s="13" t="s">
        <v>2</v>
      </c>
      <c r="C3540" s="13" t="s">
        <v>463</v>
      </c>
      <c r="D3540" s="13">
        <v>101160073</v>
      </c>
      <c r="E3540" s="13" t="s">
        <v>465</v>
      </c>
      <c r="F3540" s="24" t="s">
        <v>1071</v>
      </c>
      <c r="G3540" s="13">
        <v>430</v>
      </c>
      <c r="H3540" s="13">
        <v>750</v>
      </c>
      <c r="I3540" s="13" t="s">
        <v>11</v>
      </c>
      <c r="J3540" s="13" t="s">
        <v>18</v>
      </c>
      <c r="K3540" s="13" t="s">
        <v>23</v>
      </c>
      <c r="L3540" s="1">
        <v>18.5</v>
      </c>
      <c r="M3540" s="2">
        <v>636.03099999999995</v>
      </c>
      <c r="N3540" s="2">
        <v>655.9</v>
      </c>
      <c r="O3540" s="3">
        <v>0.96970727245006894</v>
      </c>
      <c r="P3540" s="3">
        <v>0.999971700293531</v>
      </c>
      <c r="Q3540" s="4">
        <v>17.649999999999999</v>
      </c>
      <c r="R3540" s="4">
        <v>4.625</v>
      </c>
      <c r="S3540" s="5">
        <v>1.0481586402266301</v>
      </c>
      <c r="T3540" s="17">
        <v>4</v>
      </c>
    </row>
    <row r="3541" spans="1:20" x14ac:dyDescent="0.25">
      <c r="A3541" s="13" t="s">
        <v>1064</v>
      </c>
      <c r="B3541" s="13" t="s">
        <v>2</v>
      </c>
      <c r="C3541" s="13" t="s">
        <v>463</v>
      </c>
      <c r="D3541" s="13">
        <v>101160075</v>
      </c>
      <c r="E3541" s="13" t="s">
        <v>48</v>
      </c>
      <c r="F3541" s="24" t="s">
        <v>1071</v>
      </c>
      <c r="G3541" s="13">
        <v>490</v>
      </c>
      <c r="H3541" s="13">
        <v>800</v>
      </c>
      <c r="I3541" s="13" t="s">
        <v>11</v>
      </c>
      <c r="J3541" s="13" t="s">
        <v>18</v>
      </c>
      <c r="K3541" s="13" t="s">
        <v>23</v>
      </c>
      <c r="L3541" s="1">
        <v>7.75</v>
      </c>
      <c r="M3541" s="2">
        <v>322.13299999999998</v>
      </c>
      <c r="N3541" s="2">
        <v>382.2</v>
      </c>
      <c r="O3541" s="3">
        <v>0.84283882783882802</v>
      </c>
      <c r="P3541" s="3">
        <v>0.99996585377967606</v>
      </c>
      <c r="Q3541" s="4">
        <v>1.333</v>
      </c>
      <c r="R3541" s="4">
        <v>2.3479999999999999</v>
      </c>
      <c r="S3541" s="5">
        <v>5.81395348837209</v>
      </c>
      <c r="T3541" s="17">
        <v>3.3006814310051098</v>
      </c>
    </row>
    <row r="3542" spans="1:20" x14ac:dyDescent="0.25">
      <c r="A3542" s="13" t="s">
        <v>1064</v>
      </c>
      <c r="B3542" s="13" t="s">
        <v>2</v>
      </c>
      <c r="C3542" s="13" t="s">
        <v>463</v>
      </c>
      <c r="D3542" s="13">
        <v>101231713</v>
      </c>
      <c r="E3542" s="13" t="s">
        <v>50</v>
      </c>
      <c r="F3542" s="24" t="s">
        <v>1071</v>
      </c>
      <c r="G3542" s="13">
        <v>460</v>
      </c>
      <c r="H3542" s="13">
        <v>610</v>
      </c>
      <c r="I3542" s="13" t="s">
        <v>11</v>
      </c>
      <c r="J3542" s="13" t="s">
        <v>18</v>
      </c>
      <c r="K3542" s="13" t="s">
        <v>23</v>
      </c>
      <c r="L3542" s="1">
        <v>13.75</v>
      </c>
      <c r="M3542" s="2">
        <v>412.25099999999998</v>
      </c>
      <c r="N3542" s="2">
        <v>405.5</v>
      </c>
      <c r="O3542" s="3">
        <v>1.0166485819975299</v>
      </c>
      <c r="P3542" s="3">
        <v>0.99996119019955498</v>
      </c>
      <c r="Q3542" s="4">
        <v>3.25</v>
      </c>
      <c r="R3542" s="4">
        <v>3.4380000000000002</v>
      </c>
      <c r="S3542" s="5">
        <v>4.2307692307692299</v>
      </c>
      <c r="T3542" s="17">
        <v>3.9994182664339699</v>
      </c>
    </row>
    <row r="3543" spans="1:20" x14ac:dyDescent="0.25">
      <c r="A3543" s="13" t="s">
        <v>1064</v>
      </c>
      <c r="B3543" s="13" t="s">
        <v>2</v>
      </c>
      <c r="C3543" s="13" t="s">
        <v>463</v>
      </c>
      <c r="D3543" s="13">
        <v>101265889</v>
      </c>
      <c r="E3543" s="13" t="s">
        <v>153</v>
      </c>
      <c r="F3543" s="24" t="s">
        <v>1071</v>
      </c>
      <c r="G3543" s="13">
        <v>400</v>
      </c>
      <c r="H3543" s="13">
        <v>670</v>
      </c>
      <c r="I3543" s="13" t="s">
        <v>11</v>
      </c>
      <c r="J3543" s="13" t="s">
        <v>18</v>
      </c>
      <c r="K3543" s="13" t="s">
        <v>24</v>
      </c>
      <c r="L3543" s="1">
        <v>100</v>
      </c>
      <c r="M3543" s="2">
        <v>3007.3539999999998</v>
      </c>
      <c r="N3543" s="2">
        <v>2909.6</v>
      </c>
      <c r="O3543" s="3">
        <v>1.0335970580148501</v>
      </c>
      <c r="P3543" s="3">
        <v>0.99995145469659208</v>
      </c>
      <c r="Q3543" s="4">
        <v>24.998999999999999</v>
      </c>
      <c r="R3543" s="4">
        <v>22.2</v>
      </c>
      <c r="S3543" s="5">
        <v>4.00016000640026</v>
      </c>
      <c r="T3543" s="17">
        <v>4.5045045045045002</v>
      </c>
    </row>
    <row r="3544" spans="1:20" x14ac:dyDescent="0.25">
      <c r="A3544" s="13" t="s">
        <v>1064</v>
      </c>
      <c r="B3544" s="13" t="s">
        <v>2</v>
      </c>
      <c r="C3544" s="13" t="s">
        <v>463</v>
      </c>
      <c r="D3544" s="13">
        <v>101265891</v>
      </c>
      <c r="E3544" s="13" t="s">
        <v>56</v>
      </c>
      <c r="F3544" s="24" t="s">
        <v>1071</v>
      </c>
      <c r="G3544" s="13">
        <v>430</v>
      </c>
      <c r="H3544" s="13">
        <v>850</v>
      </c>
      <c r="I3544" s="13" t="s">
        <v>11</v>
      </c>
      <c r="J3544" s="13" t="s">
        <v>18</v>
      </c>
      <c r="K3544" s="13" t="s">
        <v>24</v>
      </c>
      <c r="L3544" s="1">
        <v>303.5</v>
      </c>
      <c r="M3544" s="2">
        <v>12312.531000000001</v>
      </c>
      <c r="N3544" s="2">
        <v>11768.1</v>
      </c>
      <c r="O3544" s="3">
        <v>1.0462632880414</v>
      </c>
      <c r="P3544" s="3">
        <v>0.99998716770966889</v>
      </c>
      <c r="Q3544" s="4">
        <v>99.164000000000001</v>
      </c>
      <c r="R3544" s="4">
        <v>75.875</v>
      </c>
      <c r="S3544" s="5">
        <v>3.0605865031664701</v>
      </c>
      <c r="T3544" s="17">
        <v>4</v>
      </c>
    </row>
    <row r="3545" spans="1:20" x14ac:dyDescent="0.25">
      <c r="A3545" s="13" t="s">
        <v>1064</v>
      </c>
      <c r="B3545" s="13" t="s">
        <v>2</v>
      </c>
      <c r="C3545" s="13" t="s">
        <v>463</v>
      </c>
      <c r="D3545" s="13">
        <v>101265892</v>
      </c>
      <c r="E3545" s="13" t="s">
        <v>82</v>
      </c>
      <c r="F3545" s="24" t="s">
        <v>1071</v>
      </c>
      <c r="G3545" s="13">
        <v>460</v>
      </c>
      <c r="H3545" s="13">
        <v>610</v>
      </c>
      <c r="I3545" s="13" t="s">
        <v>11</v>
      </c>
      <c r="J3545" s="13" t="s">
        <v>18</v>
      </c>
      <c r="K3545" s="13" t="s">
        <v>24</v>
      </c>
      <c r="L3545" s="1">
        <v>32.5</v>
      </c>
      <c r="M3545" s="2">
        <v>1020.944</v>
      </c>
      <c r="N3545" s="2">
        <v>1015.9</v>
      </c>
      <c r="O3545" s="3">
        <v>1.0049650556157099</v>
      </c>
      <c r="P3545" s="3">
        <v>0.99995690448859309</v>
      </c>
      <c r="Q3545" s="4">
        <v>9.0839999999999996</v>
      </c>
      <c r="R3545" s="4">
        <v>8.125</v>
      </c>
      <c r="S3545" s="5">
        <v>3.5777190664905301</v>
      </c>
      <c r="T3545" s="17">
        <v>4</v>
      </c>
    </row>
    <row r="3546" spans="1:20" x14ac:dyDescent="0.25">
      <c r="A3546" s="13" t="s">
        <v>1064</v>
      </c>
      <c r="B3546" s="13" t="s">
        <v>2</v>
      </c>
      <c r="C3546" s="13" t="s">
        <v>463</v>
      </c>
      <c r="D3546" s="13">
        <v>101271166</v>
      </c>
      <c r="E3546" s="13" t="s">
        <v>61</v>
      </c>
      <c r="F3546" s="24" t="s">
        <v>1071</v>
      </c>
      <c r="G3546" s="13">
        <v>430</v>
      </c>
      <c r="H3546" s="13">
        <v>850</v>
      </c>
      <c r="I3546" s="13" t="s">
        <v>11</v>
      </c>
      <c r="J3546" s="13" t="s">
        <v>18</v>
      </c>
      <c r="K3546" s="13" t="s">
        <v>22</v>
      </c>
      <c r="L3546" s="1">
        <v>13.75</v>
      </c>
      <c r="M3546" s="2">
        <v>534.52</v>
      </c>
      <c r="N3546" s="2">
        <v>497.9</v>
      </c>
      <c r="O3546" s="3">
        <v>1.0735489054026899</v>
      </c>
      <c r="P3546" s="3">
        <v>0.99997755045535197</v>
      </c>
      <c r="Q3546" s="4">
        <v>6.8339999999999996</v>
      </c>
      <c r="R3546" s="4">
        <v>3.4380000000000002</v>
      </c>
      <c r="S3546" s="5">
        <v>2.0119988293825002</v>
      </c>
      <c r="T3546" s="17">
        <v>3.9994182664339699</v>
      </c>
    </row>
    <row r="3547" spans="1:20" x14ac:dyDescent="0.25">
      <c r="A3547" s="13" t="s">
        <v>1064</v>
      </c>
      <c r="B3547" s="13" t="s">
        <v>2</v>
      </c>
      <c r="C3547" s="13" t="s">
        <v>463</v>
      </c>
      <c r="D3547" s="13">
        <v>101271168</v>
      </c>
      <c r="E3547" s="13" t="s">
        <v>62</v>
      </c>
      <c r="F3547" s="24" t="s">
        <v>1071</v>
      </c>
      <c r="G3547" s="13">
        <v>460</v>
      </c>
      <c r="H3547" s="13">
        <v>610</v>
      </c>
      <c r="I3547" s="13" t="s">
        <v>11</v>
      </c>
      <c r="J3547" s="13" t="s">
        <v>18</v>
      </c>
      <c r="K3547" s="13" t="s">
        <v>22</v>
      </c>
      <c r="L3547" s="1">
        <v>7</v>
      </c>
      <c r="M3547" s="2">
        <v>209.87299999999999</v>
      </c>
      <c r="N3547" s="2">
        <v>221.6</v>
      </c>
      <c r="O3547" s="3">
        <v>0.94708032490974703</v>
      </c>
      <c r="P3547" s="3">
        <v>0.99996188316236301</v>
      </c>
      <c r="Q3547" s="4">
        <v>2.8330000000000002</v>
      </c>
      <c r="R3547" s="4">
        <v>1.75</v>
      </c>
      <c r="S3547" s="5">
        <v>2.4708789269325799</v>
      </c>
      <c r="T3547" s="17">
        <v>4</v>
      </c>
    </row>
    <row r="3548" spans="1:20" x14ac:dyDescent="0.25">
      <c r="A3548" s="13" t="s">
        <v>1064</v>
      </c>
      <c r="B3548" s="13" t="s">
        <v>2</v>
      </c>
      <c r="C3548" s="13" t="s">
        <v>463</v>
      </c>
      <c r="D3548" s="13">
        <v>101285411</v>
      </c>
      <c r="E3548" s="13" t="s">
        <v>905</v>
      </c>
      <c r="F3548" s="24" t="s">
        <v>1071</v>
      </c>
      <c r="G3548" s="13">
        <v>430</v>
      </c>
      <c r="H3548" s="13">
        <v>750</v>
      </c>
      <c r="I3548" s="13" t="s">
        <v>11</v>
      </c>
      <c r="J3548" s="13" t="s">
        <v>18</v>
      </c>
      <c r="K3548" s="13" t="s">
        <v>24</v>
      </c>
      <c r="L3548" s="1">
        <v>45.25</v>
      </c>
      <c r="M3548" s="2">
        <v>1626.021</v>
      </c>
      <c r="N3548" s="2">
        <v>1537.1</v>
      </c>
      <c r="O3548" s="3">
        <v>1.0578498471147</v>
      </c>
      <c r="P3548" s="3">
        <v>0.99997786055470395</v>
      </c>
      <c r="Q3548" s="4">
        <v>10.667</v>
      </c>
      <c r="R3548" s="4">
        <v>11.313000000000001</v>
      </c>
      <c r="S3548" s="5">
        <v>4.2420549357832602</v>
      </c>
      <c r="T3548" s="17">
        <v>3.9998232122337098</v>
      </c>
    </row>
    <row r="3549" spans="1:20" x14ac:dyDescent="0.25">
      <c r="A3549" s="13" t="s">
        <v>1064</v>
      </c>
      <c r="B3549" s="13" t="s">
        <v>2</v>
      </c>
      <c r="C3549" s="13" t="s">
        <v>470</v>
      </c>
      <c r="D3549" s="13">
        <v>100741110</v>
      </c>
      <c r="E3549" s="13" t="s">
        <v>162</v>
      </c>
      <c r="F3549" s="24" t="s">
        <v>1071</v>
      </c>
      <c r="G3549" s="13">
        <v>400</v>
      </c>
      <c r="H3549" s="13">
        <v>490</v>
      </c>
      <c r="I3549" s="13" t="s">
        <v>11</v>
      </c>
      <c r="J3549" s="13" t="s">
        <v>18</v>
      </c>
      <c r="K3549" s="13" t="s">
        <v>22</v>
      </c>
      <c r="L3549" s="1">
        <v>126</v>
      </c>
      <c r="M3549" s="2">
        <v>2666.8270000000002</v>
      </c>
      <c r="N3549" s="2">
        <v>2605.5100000000002</v>
      </c>
      <c r="O3549" s="3">
        <v>1.02353358843374</v>
      </c>
      <c r="P3549" s="3">
        <v>0.99996700307283903</v>
      </c>
      <c r="Q3549" s="4">
        <v>26.5</v>
      </c>
      <c r="R3549" s="4">
        <v>25.2</v>
      </c>
      <c r="S3549" s="5">
        <v>4.7547169811320797</v>
      </c>
      <c r="T3549" s="17">
        <v>5</v>
      </c>
    </row>
    <row r="3550" spans="1:20" x14ac:dyDescent="0.25">
      <c r="A3550" s="13" t="s">
        <v>1064</v>
      </c>
      <c r="B3550" s="13" t="s">
        <v>2</v>
      </c>
      <c r="C3550" s="13" t="s">
        <v>470</v>
      </c>
      <c r="D3550" s="13">
        <v>100741231</v>
      </c>
      <c r="E3550" s="13" t="s">
        <v>138</v>
      </c>
      <c r="F3550" s="24" t="s">
        <v>1071</v>
      </c>
      <c r="G3550" s="13">
        <v>400</v>
      </c>
      <c r="H3550" s="13">
        <v>510</v>
      </c>
      <c r="I3550" s="13" t="s">
        <v>11</v>
      </c>
      <c r="J3550" s="13" t="s">
        <v>18</v>
      </c>
      <c r="K3550" s="13" t="s">
        <v>22</v>
      </c>
      <c r="L3550" s="1">
        <v>129.75</v>
      </c>
      <c r="M3550" s="2">
        <v>2854.9589999999998</v>
      </c>
      <c r="N3550" s="2">
        <v>2716.36</v>
      </c>
      <c r="O3550" s="3">
        <v>1.0510237965512699</v>
      </c>
      <c r="P3550" s="3">
        <v>0.99993345356056695</v>
      </c>
      <c r="Q3550" s="4">
        <v>31.917000000000002</v>
      </c>
      <c r="R3550" s="4">
        <v>25.95</v>
      </c>
      <c r="S3550" s="5">
        <v>4.0652316947081504</v>
      </c>
      <c r="T3550" s="17">
        <v>5</v>
      </c>
    </row>
    <row r="3551" spans="1:20" x14ac:dyDescent="0.25">
      <c r="A3551" s="13" t="s">
        <v>1064</v>
      </c>
      <c r="B3551" s="13" t="s">
        <v>2</v>
      </c>
      <c r="C3551" s="13" t="s">
        <v>470</v>
      </c>
      <c r="D3551" s="13">
        <v>100741233</v>
      </c>
      <c r="E3551" s="13" t="s">
        <v>248</v>
      </c>
      <c r="F3551" s="24" t="s">
        <v>1071</v>
      </c>
      <c r="G3551" s="13">
        <v>400</v>
      </c>
      <c r="H3551" s="13">
        <v>600</v>
      </c>
      <c r="I3551" s="13" t="s">
        <v>11</v>
      </c>
      <c r="J3551" s="13" t="s">
        <v>18</v>
      </c>
      <c r="K3551" s="13" t="s">
        <v>22</v>
      </c>
      <c r="L3551" s="1">
        <v>22</v>
      </c>
      <c r="M3551" s="2">
        <v>567.06200000000001</v>
      </c>
      <c r="N3551" s="2">
        <v>541</v>
      </c>
      <c r="O3551" s="3">
        <v>1.0481737523105401</v>
      </c>
      <c r="P3551" s="3">
        <v>0.99994357196514205</v>
      </c>
      <c r="Q3551" s="4">
        <v>5.3330000000000002</v>
      </c>
      <c r="R3551" s="4">
        <v>4.8840000000000003</v>
      </c>
      <c r="S3551" s="5">
        <v>4.1252578286142896</v>
      </c>
      <c r="T3551" s="17">
        <v>4.5045045045045002</v>
      </c>
    </row>
    <row r="3552" spans="1:20" x14ac:dyDescent="0.25">
      <c r="A3552" s="13" t="s">
        <v>1064</v>
      </c>
      <c r="B3552" s="13" t="s">
        <v>2</v>
      </c>
      <c r="C3552" s="13" t="s">
        <v>470</v>
      </c>
      <c r="D3552" s="13">
        <v>100741237</v>
      </c>
      <c r="E3552" s="13" t="s">
        <v>280</v>
      </c>
      <c r="F3552" s="24" t="s">
        <v>1071</v>
      </c>
      <c r="G3552" s="13">
        <v>430</v>
      </c>
      <c r="H3552" s="13">
        <v>510</v>
      </c>
      <c r="I3552" s="13" t="s">
        <v>11</v>
      </c>
      <c r="J3552" s="13" t="s">
        <v>18</v>
      </c>
      <c r="K3552" s="13" t="s">
        <v>22</v>
      </c>
      <c r="L3552" s="1">
        <v>160</v>
      </c>
      <c r="M3552" s="2">
        <v>3775.0639999999999</v>
      </c>
      <c r="N3552" s="2">
        <v>3764.8</v>
      </c>
      <c r="O3552" s="3">
        <v>1.00272630684233</v>
      </c>
      <c r="P3552" s="3">
        <v>0.99996371054150501</v>
      </c>
      <c r="Q3552" s="4">
        <v>45.584000000000003</v>
      </c>
      <c r="R3552" s="4">
        <v>32</v>
      </c>
      <c r="S3552" s="5">
        <v>3.5100035100035099</v>
      </c>
      <c r="T3552" s="17">
        <v>5</v>
      </c>
    </row>
    <row r="3553" spans="1:20" x14ac:dyDescent="0.25">
      <c r="A3553" s="13" t="s">
        <v>1064</v>
      </c>
      <c r="B3553" s="13" t="s">
        <v>2</v>
      </c>
      <c r="C3553" s="13" t="s">
        <v>470</v>
      </c>
      <c r="D3553" s="13">
        <v>100741238</v>
      </c>
      <c r="E3553" s="13" t="s">
        <v>73</v>
      </c>
      <c r="F3553" s="24" t="s">
        <v>1071</v>
      </c>
      <c r="G3553" s="13">
        <v>430</v>
      </c>
      <c r="H3553" s="13">
        <v>550</v>
      </c>
      <c r="I3553" s="13" t="s">
        <v>11</v>
      </c>
      <c r="J3553" s="13" t="s">
        <v>18</v>
      </c>
      <c r="K3553" s="13" t="s">
        <v>22</v>
      </c>
      <c r="L3553" s="1">
        <v>203.5</v>
      </c>
      <c r="M3553" s="2">
        <v>5167.2280000000001</v>
      </c>
      <c r="N3553" s="2">
        <v>5127.75</v>
      </c>
      <c r="O3553" s="3">
        <v>1.0076988932767801</v>
      </c>
      <c r="P3553" s="3">
        <v>0.99995220102661408</v>
      </c>
      <c r="Q3553" s="4">
        <v>47.531999999999996</v>
      </c>
      <c r="R3553" s="4">
        <v>40.700000000000003</v>
      </c>
      <c r="S3553" s="5">
        <v>4.2813262644113399</v>
      </c>
      <c r="T3553" s="17">
        <v>5</v>
      </c>
    </row>
    <row r="3554" spans="1:20" x14ac:dyDescent="0.25">
      <c r="A3554" s="13" t="s">
        <v>1064</v>
      </c>
      <c r="B3554" s="13" t="s">
        <v>2</v>
      </c>
      <c r="C3554" s="13" t="s">
        <v>470</v>
      </c>
      <c r="D3554" s="13">
        <v>100741239</v>
      </c>
      <c r="E3554" s="13" t="s">
        <v>281</v>
      </c>
      <c r="F3554" s="24" t="s">
        <v>1071</v>
      </c>
      <c r="G3554" s="13">
        <v>430</v>
      </c>
      <c r="H3554" s="13">
        <v>590</v>
      </c>
      <c r="I3554" s="13" t="s">
        <v>11</v>
      </c>
      <c r="J3554" s="13" t="s">
        <v>18</v>
      </c>
      <c r="K3554" s="13" t="s">
        <v>22</v>
      </c>
      <c r="L3554" s="1">
        <v>18.5</v>
      </c>
      <c r="M3554" s="2">
        <v>503.005</v>
      </c>
      <c r="N3554" s="2">
        <v>488.4</v>
      </c>
      <c r="O3554" s="3">
        <v>1.0299037674037701</v>
      </c>
      <c r="P3554" s="3">
        <v>0.99998011987714097</v>
      </c>
      <c r="Q3554" s="4">
        <v>6.1660000000000004</v>
      </c>
      <c r="R3554" s="4">
        <v>4.1070000000000002</v>
      </c>
      <c r="S3554" s="5">
        <v>3.0003243593901998</v>
      </c>
      <c r="T3554" s="17">
        <v>4.5045045045045002</v>
      </c>
    </row>
    <row r="3555" spans="1:20" x14ac:dyDescent="0.25">
      <c r="A3555" s="13" t="s">
        <v>1064</v>
      </c>
      <c r="B3555" s="13" t="s">
        <v>2</v>
      </c>
      <c r="C3555" s="13" t="s">
        <v>470</v>
      </c>
      <c r="D3555" s="13">
        <v>100741241</v>
      </c>
      <c r="E3555" s="13" t="s">
        <v>74</v>
      </c>
      <c r="F3555" s="24" t="s">
        <v>1071</v>
      </c>
      <c r="G3555" s="13">
        <v>430</v>
      </c>
      <c r="H3555" s="13">
        <v>750</v>
      </c>
      <c r="I3555" s="13" t="s">
        <v>11</v>
      </c>
      <c r="J3555" s="13" t="s">
        <v>18</v>
      </c>
      <c r="K3555" s="13" t="s">
        <v>22</v>
      </c>
      <c r="L3555" s="1">
        <v>54.25</v>
      </c>
      <c r="M3555" s="2">
        <v>1865.116</v>
      </c>
      <c r="N3555" s="2">
        <v>1905.8</v>
      </c>
      <c r="O3555" s="3">
        <v>0.97865253436876898</v>
      </c>
      <c r="P3555" s="3">
        <v>0.99997212047386597</v>
      </c>
      <c r="Q3555" s="4">
        <v>23.416</v>
      </c>
      <c r="R3555" s="4">
        <v>13.563000000000001</v>
      </c>
      <c r="S3555" s="5">
        <v>2.3167919371369998</v>
      </c>
      <c r="T3555" s="17">
        <v>3.9998525399985301</v>
      </c>
    </row>
    <row r="3556" spans="1:20" x14ac:dyDescent="0.25">
      <c r="A3556" s="13" t="s">
        <v>1064</v>
      </c>
      <c r="B3556" s="13" t="s">
        <v>2</v>
      </c>
      <c r="C3556" s="13" t="s">
        <v>470</v>
      </c>
      <c r="D3556" s="13">
        <v>100969740</v>
      </c>
      <c r="E3556" s="13" t="s">
        <v>517</v>
      </c>
      <c r="F3556" s="24" t="s">
        <v>1073</v>
      </c>
      <c r="G3556" s="13">
        <v>400</v>
      </c>
      <c r="H3556" s="13">
        <v>670</v>
      </c>
      <c r="I3556" s="13" t="s">
        <v>11</v>
      </c>
      <c r="J3556" s="13" t="s">
        <v>18</v>
      </c>
      <c r="K3556" s="13" t="s">
        <v>22</v>
      </c>
      <c r="L3556" s="1">
        <v>15</v>
      </c>
      <c r="M3556" s="2">
        <v>409.15199999999999</v>
      </c>
      <c r="N3556" s="2">
        <v>446</v>
      </c>
      <c r="O3556" s="3">
        <v>0.91738116591928209</v>
      </c>
      <c r="P3556" s="3">
        <v>0.94998746203783702</v>
      </c>
      <c r="Q3556" s="4">
        <v>3.6669999999999998</v>
      </c>
      <c r="R3556" s="4">
        <v>3.33</v>
      </c>
      <c r="S3556" s="5">
        <v>4.0905372238887399</v>
      </c>
      <c r="T3556" s="17">
        <v>4.5045045045045002</v>
      </c>
    </row>
    <row r="3557" spans="1:20" x14ac:dyDescent="0.25">
      <c r="A3557" s="13" t="s">
        <v>1064</v>
      </c>
      <c r="B3557" s="13" t="s">
        <v>2</v>
      </c>
      <c r="C3557" s="13" t="s">
        <v>470</v>
      </c>
      <c r="D3557" s="13">
        <v>101054355</v>
      </c>
      <c r="E3557" s="13" t="s">
        <v>143</v>
      </c>
      <c r="F3557" s="24" t="s">
        <v>1073</v>
      </c>
      <c r="G3557" s="13">
        <v>400</v>
      </c>
      <c r="H3557" s="13">
        <v>500</v>
      </c>
      <c r="I3557" s="13" t="s">
        <v>11</v>
      </c>
      <c r="J3557" s="13" t="s">
        <v>18</v>
      </c>
      <c r="K3557" s="13" t="s">
        <v>22</v>
      </c>
      <c r="L3557" s="1">
        <v>32.25</v>
      </c>
      <c r="M3557" s="2">
        <v>660.72299999999996</v>
      </c>
      <c r="N3557" s="2">
        <v>682.5</v>
      </c>
      <c r="O3557" s="3">
        <v>0.96809230769230792</v>
      </c>
      <c r="P3557" s="3">
        <v>0.94996297760684401</v>
      </c>
      <c r="Q3557" s="4">
        <v>8.1660000000000004</v>
      </c>
      <c r="R3557" s="4">
        <v>6.45</v>
      </c>
      <c r="S3557" s="5">
        <v>3.94930198383542</v>
      </c>
      <c r="T3557" s="17">
        <v>5</v>
      </c>
    </row>
    <row r="3558" spans="1:20" x14ac:dyDescent="0.25">
      <c r="A3558" s="13" t="s">
        <v>1064</v>
      </c>
      <c r="B3558" s="13" t="s">
        <v>2</v>
      </c>
      <c r="C3558" s="13" t="s">
        <v>470</v>
      </c>
      <c r="D3558" s="13">
        <v>101054823</v>
      </c>
      <c r="E3558" s="13" t="s">
        <v>518</v>
      </c>
      <c r="F3558" s="24" t="s">
        <v>1073</v>
      </c>
      <c r="G3558" s="13">
        <v>400</v>
      </c>
      <c r="H3558" s="13">
        <v>600</v>
      </c>
      <c r="I3558" s="13" t="s">
        <v>11</v>
      </c>
      <c r="J3558" s="13" t="s">
        <v>18</v>
      </c>
      <c r="K3558" s="13" t="s">
        <v>22</v>
      </c>
      <c r="L3558" s="1">
        <v>31</v>
      </c>
      <c r="M3558" s="2">
        <v>758.91800000000001</v>
      </c>
      <c r="N3558" s="2">
        <v>761.6</v>
      </c>
      <c r="O3558" s="3">
        <v>0.99647846638655491</v>
      </c>
      <c r="P3558" s="3">
        <v>0.95000006258911096</v>
      </c>
      <c r="Q3558" s="4">
        <v>6.5830000000000002</v>
      </c>
      <c r="R3558" s="4">
        <v>6.8819999999999997</v>
      </c>
      <c r="S3558" s="5">
        <v>4.7090991948959404</v>
      </c>
      <c r="T3558" s="17">
        <v>4.5045045045045002</v>
      </c>
    </row>
    <row r="3559" spans="1:20" x14ac:dyDescent="0.25">
      <c r="A3559" s="13" t="s">
        <v>1064</v>
      </c>
      <c r="B3559" s="13" t="s">
        <v>2</v>
      </c>
      <c r="C3559" s="13" t="s">
        <v>470</v>
      </c>
      <c r="D3559" s="13">
        <v>101265889</v>
      </c>
      <c r="E3559" s="13" t="s">
        <v>153</v>
      </c>
      <c r="F3559" s="24" t="s">
        <v>1071</v>
      </c>
      <c r="G3559" s="13">
        <v>400</v>
      </c>
      <c r="H3559" s="13">
        <v>670</v>
      </c>
      <c r="I3559" s="13" t="s">
        <v>11</v>
      </c>
      <c r="J3559" s="13" t="s">
        <v>18</v>
      </c>
      <c r="K3559" s="13" t="s">
        <v>24</v>
      </c>
      <c r="L3559" s="1">
        <v>524.20000000000005</v>
      </c>
      <c r="M3559" s="2">
        <v>15764.547</v>
      </c>
      <c r="N3559" s="2">
        <v>15162.12</v>
      </c>
      <c r="O3559" s="3">
        <v>1.03973237251783</v>
      </c>
      <c r="P3559" s="3">
        <v>0.99995141231893103</v>
      </c>
      <c r="Q3559" s="4">
        <v>133.55000000000001</v>
      </c>
      <c r="R3559" s="4">
        <v>116.372</v>
      </c>
      <c r="S3559" s="5">
        <v>3.9251216772744302</v>
      </c>
      <c r="T3559" s="17">
        <v>4.5045199876258897</v>
      </c>
    </row>
    <row r="3560" spans="1:20" x14ac:dyDescent="0.25">
      <c r="A3560" s="13" t="s">
        <v>1064</v>
      </c>
      <c r="B3560" s="13" t="s">
        <v>2</v>
      </c>
      <c r="C3560" s="13" t="s">
        <v>470</v>
      </c>
      <c r="D3560" s="13">
        <v>101265890</v>
      </c>
      <c r="E3560" s="13" t="s">
        <v>154</v>
      </c>
      <c r="F3560" s="24" t="s">
        <v>1071</v>
      </c>
      <c r="G3560" s="13">
        <v>430</v>
      </c>
      <c r="H3560" s="13">
        <v>550</v>
      </c>
      <c r="I3560" s="13" t="s">
        <v>11</v>
      </c>
      <c r="J3560" s="13" t="s">
        <v>18</v>
      </c>
      <c r="K3560" s="13" t="s">
        <v>24</v>
      </c>
      <c r="L3560" s="1">
        <v>219.5</v>
      </c>
      <c r="M3560" s="2">
        <v>5853.1080000000002</v>
      </c>
      <c r="N3560" s="2">
        <v>5703.4</v>
      </c>
      <c r="O3560" s="3">
        <v>1.0262489041624301</v>
      </c>
      <c r="P3560" s="3">
        <v>0.99994908947030192</v>
      </c>
      <c r="Q3560" s="4">
        <v>60.332999999999998</v>
      </c>
      <c r="R3560" s="4">
        <v>43.9</v>
      </c>
      <c r="S3560" s="5">
        <v>3.6381416471914201</v>
      </c>
      <c r="T3560" s="17">
        <v>5</v>
      </c>
    </row>
    <row r="3561" spans="1:20" x14ac:dyDescent="0.25">
      <c r="A3561" s="13" t="s">
        <v>1064</v>
      </c>
      <c r="B3561" s="13" t="s">
        <v>2</v>
      </c>
      <c r="C3561" s="13" t="s">
        <v>470</v>
      </c>
      <c r="D3561" s="13">
        <v>101265891</v>
      </c>
      <c r="E3561" s="13" t="s">
        <v>56</v>
      </c>
      <c r="F3561" s="24" t="s">
        <v>1071</v>
      </c>
      <c r="G3561" s="13">
        <v>430</v>
      </c>
      <c r="H3561" s="13">
        <v>850</v>
      </c>
      <c r="I3561" s="13" t="s">
        <v>11</v>
      </c>
      <c r="J3561" s="13" t="s">
        <v>18</v>
      </c>
      <c r="K3561" s="13" t="s">
        <v>24</v>
      </c>
      <c r="L3561" s="1">
        <v>59.25</v>
      </c>
      <c r="M3561" s="2">
        <v>2403.6819999999998</v>
      </c>
      <c r="N3561" s="2">
        <v>2344.5500000000002</v>
      </c>
      <c r="O3561" s="3">
        <v>1.02522104455013</v>
      </c>
      <c r="P3561" s="3">
        <v>0.9999871032856249</v>
      </c>
      <c r="Q3561" s="4">
        <v>19.5</v>
      </c>
      <c r="R3561" s="4">
        <v>14.813000000000001</v>
      </c>
      <c r="S3561" s="5">
        <v>3.0384615384615401</v>
      </c>
      <c r="T3561" s="17">
        <v>3.99986498346047</v>
      </c>
    </row>
    <row r="3562" spans="1:20" x14ac:dyDescent="0.25">
      <c r="A3562" s="13" t="s">
        <v>1064</v>
      </c>
      <c r="B3562" s="13" t="s">
        <v>2</v>
      </c>
      <c r="C3562" s="13" t="s">
        <v>470</v>
      </c>
      <c r="D3562" s="13">
        <v>101271158</v>
      </c>
      <c r="E3562" s="13" t="s">
        <v>157</v>
      </c>
      <c r="F3562" s="24" t="s">
        <v>1071</v>
      </c>
      <c r="G3562" s="13">
        <v>400</v>
      </c>
      <c r="H3562" s="13">
        <v>490</v>
      </c>
      <c r="I3562" s="13" t="s">
        <v>11</v>
      </c>
      <c r="J3562" s="13" t="s">
        <v>18</v>
      </c>
      <c r="K3562" s="13" t="s">
        <v>22</v>
      </c>
      <c r="L3562" s="1">
        <v>263.25</v>
      </c>
      <c r="M3562" s="2">
        <v>5571.7659999999996</v>
      </c>
      <c r="N3562" s="2">
        <v>5399.61</v>
      </c>
      <c r="O3562" s="3">
        <v>1.0318830434049899</v>
      </c>
      <c r="P3562" s="3">
        <v>0.99996697744954599</v>
      </c>
      <c r="Q3562" s="4">
        <v>55.585000000000001</v>
      </c>
      <c r="R3562" s="4">
        <v>52.65</v>
      </c>
      <c r="S3562" s="5">
        <v>4.7359899253395703</v>
      </c>
      <c r="T3562" s="17">
        <v>5</v>
      </c>
    </row>
    <row r="3563" spans="1:20" x14ac:dyDescent="0.25">
      <c r="A3563" s="13" t="s">
        <v>1064</v>
      </c>
      <c r="B3563" s="13" t="s">
        <v>2</v>
      </c>
      <c r="C3563" s="13" t="s">
        <v>470</v>
      </c>
      <c r="D3563" s="13">
        <v>101271161</v>
      </c>
      <c r="E3563" s="13" t="s">
        <v>158</v>
      </c>
      <c r="F3563" s="24" t="s">
        <v>1071</v>
      </c>
      <c r="G3563" s="13">
        <v>400</v>
      </c>
      <c r="H3563" s="13">
        <v>670</v>
      </c>
      <c r="I3563" s="13" t="s">
        <v>11</v>
      </c>
      <c r="J3563" s="13" t="s">
        <v>18</v>
      </c>
      <c r="K3563" s="13" t="s">
        <v>22</v>
      </c>
      <c r="L3563" s="1">
        <v>83.5</v>
      </c>
      <c r="M3563" s="2">
        <v>2397.2310000000002</v>
      </c>
      <c r="N3563" s="2">
        <v>2349.84</v>
      </c>
      <c r="O3563" s="3">
        <v>1.02016775610254</v>
      </c>
      <c r="P3563" s="3">
        <v>0.99997789164738093</v>
      </c>
      <c r="Q3563" s="4">
        <v>23.748999999999999</v>
      </c>
      <c r="R3563" s="4">
        <v>18.536999999999999</v>
      </c>
      <c r="S3563" s="5">
        <v>3.51593751315845</v>
      </c>
      <c r="T3563" s="17">
        <v>4.5045045045045002</v>
      </c>
    </row>
    <row r="3564" spans="1:20" x14ac:dyDescent="0.25">
      <c r="A3564" s="13" t="s">
        <v>1064</v>
      </c>
      <c r="B3564" s="13" t="s">
        <v>2</v>
      </c>
      <c r="C3564" s="13" t="s">
        <v>470</v>
      </c>
      <c r="D3564" s="13">
        <v>101285996</v>
      </c>
      <c r="E3564" s="13" t="s">
        <v>856</v>
      </c>
      <c r="F3564" s="24" t="s">
        <v>1071</v>
      </c>
      <c r="G3564" s="13">
        <v>430</v>
      </c>
      <c r="H3564" s="13">
        <v>550</v>
      </c>
      <c r="I3564" s="13" t="s">
        <v>11</v>
      </c>
      <c r="J3564" s="13" t="s">
        <v>18</v>
      </c>
      <c r="K3564" s="13" t="s">
        <v>24</v>
      </c>
      <c r="L3564" s="1">
        <v>33</v>
      </c>
      <c r="M3564" s="2">
        <v>879.96600000000001</v>
      </c>
      <c r="N3564" s="2">
        <v>835</v>
      </c>
      <c r="O3564" s="3">
        <v>1.05385149700599</v>
      </c>
      <c r="P3564" s="3">
        <v>0.99994886427555996</v>
      </c>
      <c r="Q3564" s="4">
        <v>7.75</v>
      </c>
      <c r="R3564" s="4">
        <v>6.6</v>
      </c>
      <c r="S3564" s="5">
        <v>4.2580645161290303</v>
      </c>
      <c r="T3564" s="17">
        <v>5</v>
      </c>
    </row>
    <row r="3565" spans="1:20" x14ac:dyDescent="0.25">
      <c r="A3565" s="13" t="s">
        <v>1064</v>
      </c>
      <c r="B3565" s="13" t="s">
        <v>3</v>
      </c>
      <c r="C3565" s="13" t="s">
        <v>474</v>
      </c>
      <c r="D3565" s="13">
        <v>200467198</v>
      </c>
      <c r="E3565" s="13" t="s">
        <v>475</v>
      </c>
      <c r="F3565" s="24" t="s">
        <v>1071</v>
      </c>
      <c r="G3565" s="13">
        <v>200</v>
      </c>
      <c r="H3565" s="13" t="s">
        <v>6</v>
      </c>
      <c r="I3565" s="13" t="s">
        <v>6</v>
      </c>
      <c r="J3565" s="13" t="s">
        <v>6</v>
      </c>
      <c r="K3565" s="13" t="s">
        <v>22</v>
      </c>
      <c r="L3565" s="2">
        <v>69061.600000000006</v>
      </c>
      <c r="M3565" s="2">
        <v>69061.600000000006</v>
      </c>
      <c r="N3565" s="2">
        <v>71627.157000000007</v>
      </c>
      <c r="O3565" s="3">
        <v>0.96418178373322805</v>
      </c>
      <c r="P3565" s="3">
        <v>0.95574519294209193</v>
      </c>
      <c r="Q3565" s="4">
        <v>259.82499999999999</v>
      </c>
      <c r="R3565" s="4">
        <v>278.45699999999999</v>
      </c>
      <c r="S3565" s="6">
        <v>265.80044260559998</v>
      </c>
      <c r="T3565" s="10">
        <v>248.01531295675801</v>
      </c>
    </row>
    <row r="3566" spans="1:20" x14ac:dyDescent="0.25">
      <c r="A3566" s="13" t="s">
        <v>1064</v>
      </c>
      <c r="B3566" s="13" t="s">
        <v>3</v>
      </c>
      <c r="C3566" s="13" t="s">
        <v>474</v>
      </c>
      <c r="D3566" s="13">
        <v>200467227</v>
      </c>
      <c r="E3566" s="13" t="s">
        <v>476</v>
      </c>
      <c r="F3566" s="24" t="s">
        <v>1071</v>
      </c>
      <c r="G3566" s="13">
        <v>220</v>
      </c>
      <c r="H3566" s="13" t="s">
        <v>6</v>
      </c>
      <c r="I3566" s="13" t="s">
        <v>6</v>
      </c>
      <c r="J3566" s="13" t="s">
        <v>6</v>
      </c>
      <c r="K3566" s="13" t="s">
        <v>22</v>
      </c>
      <c r="L3566" s="2">
        <v>96560.1</v>
      </c>
      <c r="M3566" s="2">
        <v>96560.1</v>
      </c>
      <c r="N3566" s="2">
        <v>99622.745999999999</v>
      </c>
      <c r="O3566" s="3">
        <v>0.96925756292644294</v>
      </c>
      <c r="P3566" s="3">
        <v>0.955745193092151</v>
      </c>
      <c r="Q3566" s="4">
        <v>329.822</v>
      </c>
      <c r="R3566" s="4">
        <v>353.69600000000003</v>
      </c>
      <c r="S3566" s="6">
        <v>292.76427891408099</v>
      </c>
      <c r="T3566" s="10">
        <v>273.00308739708697</v>
      </c>
    </row>
    <row r="3567" spans="1:20" x14ac:dyDescent="0.25">
      <c r="A3567" s="13" t="s">
        <v>1064</v>
      </c>
      <c r="B3567" s="13" t="s">
        <v>3</v>
      </c>
      <c r="C3567" s="13" t="s">
        <v>474</v>
      </c>
      <c r="D3567" s="13">
        <v>200467228</v>
      </c>
      <c r="E3567" s="13" t="s">
        <v>477</v>
      </c>
      <c r="F3567" s="24" t="s">
        <v>1071</v>
      </c>
      <c r="G3567" s="13">
        <v>240</v>
      </c>
      <c r="H3567" s="13" t="s">
        <v>6</v>
      </c>
      <c r="I3567" s="13" t="s">
        <v>6</v>
      </c>
      <c r="J3567" s="13" t="s">
        <v>6</v>
      </c>
      <c r="K3567" s="13" t="s">
        <v>22</v>
      </c>
      <c r="L3567" s="2">
        <v>33378.15</v>
      </c>
      <c r="M3567" s="2">
        <v>33378.15</v>
      </c>
      <c r="N3567" s="2">
        <v>31887.357</v>
      </c>
      <c r="O3567" s="3">
        <v>1.0467518521525598</v>
      </c>
      <c r="P3567" s="3">
        <v>0.95574517150134097</v>
      </c>
      <c r="Q3567" s="4">
        <v>103.997</v>
      </c>
      <c r="R3567" s="4">
        <v>111.617</v>
      </c>
      <c r="S3567" s="6">
        <v>320.95300825985402</v>
      </c>
      <c r="T3567" s="10">
        <v>299.04181262710898</v>
      </c>
    </row>
    <row r="3568" spans="1:20" x14ac:dyDescent="0.25">
      <c r="A3568" s="13" t="s">
        <v>1064</v>
      </c>
      <c r="B3568" s="13" t="s">
        <v>3</v>
      </c>
      <c r="C3568" s="13" t="s">
        <v>474</v>
      </c>
      <c r="D3568" s="13">
        <v>200547802</v>
      </c>
      <c r="E3568" s="13" t="s">
        <v>478</v>
      </c>
      <c r="F3568" s="24" t="s">
        <v>6</v>
      </c>
      <c r="G3568" s="13" t="s">
        <v>6</v>
      </c>
      <c r="H3568" s="13" t="s">
        <v>6</v>
      </c>
      <c r="I3568" s="13" t="s">
        <v>6</v>
      </c>
      <c r="J3568" s="13" t="s">
        <v>6</v>
      </c>
      <c r="K3568" s="13" t="s">
        <v>6</v>
      </c>
      <c r="L3568" s="2"/>
      <c r="M3568" s="2"/>
      <c r="N3568" s="2">
        <v>4281.7209999999995</v>
      </c>
      <c r="O3568" s="3"/>
      <c r="P3568" s="3"/>
      <c r="Q3568" s="4"/>
      <c r="R3568" s="4"/>
      <c r="S3568" s="7"/>
      <c r="T3568" s="11"/>
    </row>
    <row r="3569" spans="1:20" x14ac:dyDescent="0.25">
      <c r="A3569" s="13" t="s">
        <v>1064</v>
      </c>
      <c r="B3569" s="13" t="s">
        <v>3</v>
      </c>
      <c r="C3569" s="13" t="s">
        <v>474</v>
      </c>
      <c r="D3569" s="13" t="s">
        <v>6</v>
      </c>
      <c r="E3569" s="13" t="s">
        <v>63</v>
      </c>
      <c r="F3569" s="24" t="s">
        <v>6</v>
      </c>
      <c r="G3569" s="13" t="s">
        <v>6</v>
      </c>
      <c r="H3569" s="13" t="s">
        <v>6</v>
      </c>
      <c r="I3569" s="13" t="s">
        <v>6</v>
      </c>
      <c r="J3569" s="13" t="s">
        <v>6</v>
      </c>
      <c r="K3569" s="13" t="s">
        <v>6</v>
      </c>
      <c r="L3569" s="7"/>
      <c r="M3569" s="7"/>
      <c r="N3569" s="7"/>
      <c r="O3569" s="7"/>
      <c r="P3569" s="7"/>
      <c r="Q3569" s="7"/>
      <c r="R3569" s="7"/>
      <c r="S3569" s="7"/>
      <c r="T3569" s="11"/>
    </row>
    <row r="3570" spans="1:20" x14ac:dyDescent="0.25">
      <c r="A3570" s="13" t="s">
        <v>1064</v>
      </c>
      <c r="B3570" s="13" t="s">
        <v>3</v>
      </c>
      <c r="C3570" s="13" t="s">
        <v>479</v>
      </c>
      <c r="D3570" s="13">
        <v>200467200</v>
      </c>
      <c r="E3570" s="13" t="s">
        <v>481</v>
      </c>
      <c r="F3570" s="24" t="s">
        <v>1071</v>
      </c>
      <c r="G3570" s="13">
        <v>280</v>
      </c>
      <c r="H3570" s="13" t="s">
        <v>6</v>
      </c>
      <c r="I3570" s="13" t="s">
        <v>6</v>
      </c>
      <c r="J3570" s="13" t="s">
        <v>6</v>
      </c>
      <c r="K3570" s="13" t="s">
        <v>22</v>
      </c>
      <c r="L3570" s="2">
        <v>30893.82</v>
      </c>
      <c r="M3570" s="2">
        <v>30893.82</v>
      </c>
      <c r="N3570" s="2">
        <v>31994.822</v>
      </c>
      <c r="O3570" s="3">
        <v>0.96558811922754206</v>
      </c>
      <c r="P3570" s="3">
        <v>0.955745188445841</v>
      </c>
      <c r="Q3570" s="4">
        <v>73.664000000000001</v>
      </c>
      <c r="R3570" s="4">
        <v>92.218000000000004</v>
      </c>
      <c r="S3570" s="6">
        <v>419.38830364900099</v>
      </c>
      <c r="T3570" s="10">
        <v>335.008566657269</v>
      </c>
    </row>
    <row r="3571" spans="1:20" x14ac:dyDescent="0.25">
      <c r="A3571" s="13" t="s">
        <v>1064</v>
      </c>
      <c r="B3571" s="13" t="s">
        <v>3</v>
      </c>
      <c r="C3571" s="13" t="s">
        <v>479</v>
      </c>
      <c r="D3571" s="13">
        <v>200467224</v>
      </c>
      <c r="E3571" s="13" t="s">
        <v>491</v>
      </c>
      <c r="F3571" s="24" t="s">
        <v>1071</v>
      </c>
      <c r="G3571" s="13">
        <v>370</v>
      </c>
      <c r="H3571" s="13" t="s">
        <v>6</v>
      </c>
      <c r="I3571" s="13" t="s">
        <v>6</v>
      </c>
      <c r="J3571" s="13" t="s">
        <v>6</v>
      </c>
      <c r="K3571" s="13" t="s">
        <v>22</v>
      </c>
      <c r="L3571" s="2">
        <v>33517.4</v>
      </c>
      <c r="M3571" s="2">
        <v>33517.4</v>
      </c>
      <c r="N3571" s="2">
        <v>35074.408000000003</v>
      </c>
      <c r="O3571" s="3">
        <v>0.955608431081716</v>
      </c>
      <c r="P3571" s="3">
        <v>0.95574519419200599</v>
      </c>
      <c r="Q3571" s="4">
        <v>75.331000000000003</v>
      </c>
      <c r="R3571" s="4">
        <v>81.75</v>
      </c>
      <c r="S3571" s="6">
        <v>444.93502011124201</v>
      </c>
      <c r="T3571" s="10">
        <v>409.99877675840997</v>
      </c>
    </row>
    <row r="3572" spans="1:20" x14ac:dyDescent="0.25">
      <c r="A3572" s="13" t="s">
        <v>1064</v>
      </c>
      <c r="B3572" s="13" t="s">
        <v>3</v>
      </c>
      <c r="C3572" s="13" t="s">
        <v>479</v>
      </c>
      <c r="D3572" s="13">
        <v>200467229</v>
      </c>
      <c r="E3572" s="13" t="s">
        <v>492</v>
      </c>
      <c r="F3572" s="24" t="s">
        <v>1071</v>
      </c>
      <c r="G3572" s="13">
        <v>310</v>
      </c>
      <c r="H3572" s="13" t="s">
        <v>6</v>
      </c>
      <c r="I3572" s="13" t="s">
        <v>6</v>
      </c>
      <c r="J3572" s="13" t="s">
        <v>6</v>
      </c>
      <c r="K3572" s="13" t="s">
        <v>22</v>
      </c>
      <c r="L3572" s="2">
        <v>120934.2</v>
      </c>
      <c r="M3572" s="2">
        <v>120934.2</v>
      </c>
      <c r="N3572" s="2">
        <v>124710.655</v>
      </c>
      <c r="O3572" s="3">
        <v>0.96971826505121006</v>
      </c>
      <c r="P3572" s="3">
        <v>0.95574519199138197</v>
      </c>
      <c r="Q3572" s="4">
        <v>297.15600000000001</v>
      </c>
      <c r="R3572" s="4">
        <v>318.3</v>
      </c>
      <c r="S3572" s="6">
        <v>406.97209546500801</v>
      </c>
      <c r="T3572" s="10">
        <v>379.937794533459</v>
      </c>
    </row>
    <row r="3573" spans="1:20" x14ac:dyDescent="0.25">
      <c r="A3573" s="13" t="s">
        <v>1064</v>
      </c>
      <c r="B3573" s="13" t="s">
        <v>3</v>
      </c>
      <c r="C3573" s="13" t="s">
        <v>479</v>
      </c>
      <c r="D3573" s="13">
        <v>200467233</v>
      </c>
      <c r="E3573" s="13" t="s">
        <v>483</v>
      </c>
      <c r="F3573" s="24" t="s">
        <v>1071</v>
      </c>
      <c r="G3573" s="13">
        <v>340</v>
      </c>
      <c r="H3573" s="13" t="s">
        <v>6</v>
      </c>
      <c r="I3573" s="13" t="s">
        <v>6</v>
      </c>
      <c r="J3573" s="13" t="s">
        <v>6</v>
      </c>
      <c r="K3573" s="13" t="s">
        <v>22</v>
      </c>
      <c r="L3573" s="2">
        <v>109000.35</v>
      </c>
      <c r="M3573" s="2">
        <v>109000.35</v>
      </c>
      <c r="N3573" s="2">
        <v>112376.31600000001</v>
      </c>
      <c r="O3573" s="3">
        <v>0.96995838518144695</v>
      </c>
      <c r="P3573" s="3">
        <v>0.95574516874779802</v>
      </c>
      <c r="Q3573" s="4">
        <v>243.32400000000001</v>
      </c>
      <c r="R3573" s="4">
        <v>272.50099999999998</v>
      </c>
      <c r="S3573" s="6">
        <v>447.963826009765</v>
      </c>
      <c r="T3573" s="10">
        <v>399.999816514435</v>
      </c>
    </row>
    <row r="3574" spans="1:20" x14ac:dyDescent="0.25">
      <c r="A3574" s="13" t="s">
        <v>1064</v>
      </c>
      <c r="B3574" s="13" t="s">
        <v>3</v>
      </c>
      <c r="C3574" s="13" t="s">
        <v>479</v>
      </c>
      <c r="D3574" s="13">
        <v>200547802</v>
      </c>
      <c r="E3574" s="13" t="s">
        <v>478</v>
      </c>
      <c r="F3574" s="24" t="s">
        <v>6</v>
      </c>
      <c r="G3574" s="13" t="s">
        <v>6</v>
      </c>
      <c r="H3574" s="13" t="s">
        <v>6</v>
      </c>
      <c r="I3574" s="13" t="s">
        <v>6</v>
      </c>
      <c r="J3574" s="13" t="s">
        <v>6</v>
      </c>
      <c r="K3574" s="13" t="s">
        <v>6</v>
      </c>
      <c r="L3574" s="2"/>
      <c r="M3574" s="2"/>
      <c r="N3574" s="2">
        <v>-4270.8469999999998</v>
      </c>
      <c r="O3574" s="3"/>
      <c r="P3574" s="3"/>
      <c r="Q3574" s="4"/>
      <c r="R3574" s="4"/>
      <c r="S3574" s="7"/>
      <c r="T3574" s="11"/>
    </row>
    <row r="3575" spans="1:20" x14ac:dyDescent="0.25">
      <c r="A3575" s="13" t="s">
        <v>1064</v>
      </c>
      <c r="B3575" s="13" t="s">
        <v>3</v>
      </c>
      <c r="C3575" s="13" t="s">
        <v>486</v>
      </c>
      <c r="D3575" s="13">
        <v>200467222</v>
      </c>
      <c r="E3575" s="13" t="s">
        <v>487</v>
      </c>
      <c r="F3575" s="24" t="s">
        <v>1071</v>
      </c>
      <c r="G3575" s="13">
        <v>460</v>
      </c>
      <c r="H3575" s="13" t="s">
        <v>6</v>
      </c>
      <c r="I3575" s="13" t="s">
        <v>6</v>
      </c>
      <c r="J3575" s="13" t="s">
        <v>6</v>
      </c>
      <c r="K3575" s="13" t="s">
        <v>22</v>
      </c>
      <c r="L3575" s="2">
        <v>104484.29</v>
      </c>
      <c r="M3575" s="2">
        <v>104484.29</v>
      </c>
      <c r="N3575" s="2">
        <v>109145.871</v>
      </c>
      <c r="O3575" s="3">
        <v>0.95729035869803991</v>
      </c>
      <c r="P3575" s="3">
        <v>0.95574517158804495</v>
      </c>
      <c r="Q3575" s="4">
        <v>219.66</v>
      </c>
      <c r="R3575" s="4">
        <v>279.39299999999997</v>
      </c>
      <c r="S3575" s="6">
        <v>475.66370754802898</v>
      </c>
      <c r="T3575" s="10">
        <v>373.96888970017102</v>
      </c>
    </row>
    <row r="3576" spans="1:20" x14ac:dyDescent="0.25">
      <c r="A3576" s="13" t="s">
        <v>1064</v>
      </c>
      <c r="B3576" s="13" t="s">
        <v>3</v>
      </c>
      <c r="C3576" s="13" t="s">
        <v>486</v>
      </c>
      <c r="D3576" s="13">
        <v>200467224</v>
      </c>
      <c r="E3576" s="13" t="s">
        <v>491</v>
      </c>
      <c r="F3576" s="24" t="s">
        <v>1071</v>
      </c>
      <c r="G3576" s="13">
        <v>370</v>
      </c>
      <c r="H3576" s="13" t="s">
        <v>6</v>
      </c>
      <c r="I3576" s="13" t="s">
        <v>6</v>
      </c>
      <c r="J3576" s="13" t="s">
        <v>6</v>
      </c>
      <c r="K3576" s="13" t="s">
        <v>22</v>
      </c>
      <c r="L3576" s="2">
        <v>22370.7</v>
      </c>
      <c r="M3576" s="2">
        <v>22370.7</v>
      </c>
      <c r="N3576" s="2">
        <v>23450.100999999999</v>
      </c>
      <c r="O3576" s="3">
        <v>0.95397030486137391</v>
      </c>
      <c r="P3576" s="3">
        <v>0.95574513018874996</v>
      </c>
      <c r="Q3576" s="4">
        <v>47.997999999999998</v>
      </c>
      <c r="R3576" s="4">
        <v>54.561999999999998</v>
      </c>
      <c r="S3576" s="6">
        <v>466.07566981957598</v>
      </c>
      <c r="T3576" s="10">
        <v>410.00513177669399</v>
      </c>
    </row>
    <row r="3577" spans="1:20" x14ac:dyDescent="0.25">
      <c r="A3577" s="13" t="s">
        <v>1064</v>
      </c>
      <c r="B3577" s="13" t="s">
        <v>3</v>
      </c>
      <c r="C3577" s="13" t="s">
        <v>486</v>
      </c>
      <c r="D3577" s="13">
        <v>200467225</v>
      </c>
      <c r="E3577" s="13" t="s">
        <v>488</v>
      </c>
      <c r="F3577" s="24" t="s">
        <v>1071</v>
      </c>
      <c r="G3577" s="13">
        <v>490</v>
      </c>
      <c r="H3577" s="13" t="s">
        <v>6</v>
      </c>
      <c r="I3577" s="13" t="s">
        <v>6</v>
      </c>
      <c r="J3577" s="13" t="s">
        <v>6</v>
      </c>
      <c r="K3577" s="13" t="s">
        <v>22</v>
      </c>
      <c r="L3577" s="2">
        <v>21884.3</v>
      </c>
      <c r="M3577" s="2">
        <v>21884.3</v>
      </c>
      <c r="N3577" s="2">
        <v>22759.302</v>
      </c>
      <c r="O3577" s="3">
        <v>0.96155409335488395</v>
      </c>
      <c r="P3577" s="3">
        <v>0.95574515983771402</v>
      </c>
      <c r="Q3577" s="4">
        <v>47.497999999999998</v>
      </c>
      <c r="R3577" s="4">
        <v>60.292000000000002</v>
      </c>
      <c r="S3577" s="6">
        <v>460.74150490546998</v>
      </c>
      <c r="T3577" s="10">
        <v>362.97187023153998</v>
      </c>
    </row>
    <row r="3578" spans="1:20" x14ac:dyDescent="0.25">
      <c r="A3578" s="13" t="s">
        <v>1064</v>
      </c>
      <c r="B3578" s="13" t="s">
        <v>3</v>
      </c>
      <c r="C3578" s="13" t="s">
        <v>486</v>
      </c>
      <c r="D3578" s="13">
        <v>200467231</v>
      </c>
      <c r="E3578" s="13" t="s">
        <v>482</v>
      </c>
      <c r="F3578" s="24" t="s">
        <v>1071</v>
      </c>
      <c r="G3578" s="13">
        <v>400</v>
      </c>
      <c r="H3578" s="13" t="s">
        <v>6</v>
      </c>
      <c r="I3578" s="13" t="s">
        <v>6</v>
      </c>
      <c r="J3578" s="13" t="s">
        <v>6</v>
      </c>
      <c r="K3578" s="13" t="s">
        <v>22</v>
      </c>
      <c r="L3578" s="2">
        <v>90778.8</v>
      </c>
      <c r="M3578" s="2">
        <v>90778.8</v>
      </c>
      <c r="N3578" s="2">
        <v>93943.611000000004</v>
      </c>
      <c r="O3578" s="3">
        <v>0.96631158876786205</v>
      </c>
      <c r="P3578" s="3">
        <v>0.95574519104733502</v>
      </c>
      <c r="Q3578" s="4">
        <v>185.66200000000001</v>
      </c>
      <c r="R3578" s="4">
        <v>219.23400000000001</v>
      </c>
      <c r="S3578" s="6">
        <v>488.94658034492801</v>
      </c>
      <c r="T3578" s="10">
        <v>414.07263471906703</v>
      </c>
    </row>
    <row r="3579" spans="1:20" x14ac:dyDescent="0.25">
      <c r="A3579" s="13" t="s">
        <v>1064</v>
      </c>
      <c r="B3579" s="13" t="s">
        <v>3</v>
      </c>
      <c r="C3579" s="13" t="s">
        <v>486</v>
      </c>
      <c r="D3579" s="13">
        <v>200467232</v>
      </c>
      <c r="E3579" s="13" t="s">
        <v>489</v>
      </c>
      <c r="F3579" s="24" t="s">
        <v>1071</v>
      </c>
      <c r="G3579" s="13">
        <v>430</v>
      </c>
      <c r="H3579" s="13" t="s">
        <v>6</v>
      </c>
      <c r="I3579" s="13" t="s">
        <v>6</v>
      </c>
      <c r="J3579" s="13" t="s">
        <v>6</v>
      </c>
      <c r="K3579" s="13" t="s">
        <v>22</v>
      </c>
      <c r="L3579" s="2">
        <v>94123.1</v>
      </c>
      <c r="M3579" s="2">
        <v>94123.1</v>
      </c>
      <c r="N3579" s="2">
        <v>98095.376999999993</v>
      </c>
      <c r="O3579" s="3">
        <v>0.95950597141800098</v>
      </c>
      <c r="P3579" s="3">
        <v>0.95574516591091097</v>
      </c>
      <c r="Q3579" s="4">
        <v>202.16</v>
      </c>
      <c r="R3579" s="4">
        <v>233.51900000000001</v>
      </c>
      <c r="S3579" s="6">
        <v>465.58715868618901</v>
      </c>
      <c r="T3579" s="10">
        <v>403.06399051040802</v>
      </c>
    </row>
    <row r="3580" spans="1:20" x14ac:dyDescent="0.25">
      <c r="A3580" s="13" t="s">
        <v>1064</v>
      </c>
      <c r="B3580" s="13" t="s">
        <v>3</v>
      </c>
      <c r="C3580" s="13" t="s">
        <v>486</v>
      </c>
      <c r="D3580" s="13">
        <v>200547802</v>
      </c>
      <c r="E3580" s="13" t="s">
        <v>478</v>
      </c>
      <c r="F3580" s="24" t="s">
        <v>6</v>
      </c>
      <c r="G3580" s="13" t="s">
        <v>6</v>
      </c>
      <c r="H3580" s="13" t="s">
        <v>6</v>
      </c>
      <c r="I3580" s="13" t="s">
        <v>6</v>
      </c>
      <c r="J3580" s="13" t="s">
        <v>6</v>
      </c>
      <c r="K3580" s="13" t="s">
        <v>6</v>
      </c>
      <c r="L3580" s="2"/>
      <c r="M3580" s="2"/>
      <c r="N3580" s="2">
        <v>-6528.0069999999996</v>
      </c>
      <c r="O3580" s="3"/>
      <c r="P3580" s="3"/>
      <c r="Q3580" s="4"/>
      <c r="R3580" s="4"/>
      <c r="S3580" s="7"/>
      <c r="T3580" s="11"/>
    </row>
    <row r="3581" spans="1:20" x14ac:dyDescent="0.25">
      <c r="A3581" s="13" t="s">
        <v>1064</v>
      </c>
      <c r="B3581" s="13" t="s">
        <v>3</v>
      </c>
      <c r="C3581" s="13" t="s">
        <v>490</v>
      </c>
      <c r="D3581" s="13">
        <v>200467199</v>
      </c>
      <c r="E3581" s="13" t="s">
        <v>480</v>
      </c>
      <c r="F3581" s="24" t="s">
        <v>1071</v>
      </c>
      <c r="G3581" s="13">
        <v>260</v>
      </c>
      <c r="H3581" s="13" t="s">
        <v>6</v>
      </c>
      <c r="I3581" s="13" t="s">
        <v>6</v>
      </c>
      <c r="J3581" s="13" t="s">
        <v>6</v>
      </c>
      <c r="K3581" s="13" t="s">
        <v>22</v>
      </c>
      <c r="L3581" s="2">
        <v>58673.2</v>
      </c>
      <c r="M3581" s="2">
        <v>58673.2</v>
      </c>
      <c r="N3581" s="2">
        <v>60682.451999999997</v>
      </c>
      <c r="O3581" s="3">
        <v>0.96688907692787396</v>
      </c>
      <c r="P3581" s="3">
        <v>0.95574518867510094</v>
      </c>
      <c r="Q3581" s="4">
        <v>167.994</v>
      </c>
      <c r="R3581" s="4">
        <v>187.459</v>
      </c>
      <c r="S3581" s="6">
        <v>349.25771158493802</v>
      </c>
      <c r="T3581" s="10">
        <v>312.99217428877802</v>
      </c>
    </row>
    <row r="3582" spans="1:20" x14ac:dyDescent="0.25">
      <c r="A3582" s="13" t="s">
        <v>1064</v>
      </c>
      <c r="B3582" s="13" t="s">
        <v>3</v>
      </c>
      <c r="C3582" s="13" t="s">
        <v>490</v>
      </c>
      <c r="D3582" s="13">
        <v>200467200</v>
      </c>
      <c r="E3582" s="13" t="s">
        <v>481</v>
      </c>
      <c r="F3582" s="24" t="s">
        <v>1071</v>
      </c>
      <c r="G3582" s="13">
        <v>280</v>
      </c>
      <c r="H3582" s="13" t="s">
        <v>6</v>
      </c>
      <c r="I3582" s="13" t="s">
        <v>6</v>
      </c>
      <c r="J3582" s="13" t="s">
        <v>6</v>
      </c>
      <c r="K3582" s="13" t="s">
        <v>22</v>
      </c>
      <c r="L3582" s="2">
        <v>22335.5</v>
      </c>
      <c r="M3582" s="2">
        <v>22335.5</v>
      </c>
      <c r="N3582" s="2">
        <v>23006.202000000001</v>
      </c>
      <c r="O3582" s="3">
        <v>0.97084690467379209</v>
      </c>
      <c r="P3582" s="3">
        <v>0.95574517507118106</v>
      </c>
      <c r="Q3582" s="4">
        <v>62.664999999999999</v>
      </c>
      <c r="R3582" s="4">
        <v>66.671999999999997</v>
      </c>
      <c r="S3582" s="6">
        <v>356.42703263384698</v>
      </c>
      <c r="T3582" s="10">
        <v>335.00569954403602</v>
      </c>
    </row>
    <row r="3583" spans="1:20" x14ac:dyDescent="0.25">
      <c r="A3583" s="13" t="s">
        <v>1064</v>
      </c>
      <c r="B3583" s="13" t="s">
        <v>3</v>
      </c>
      <c r="C3583" s="13" t="s">
        <v>490</v>
      </c>
      <c r="D3583" s="13">
        <v>200467227</v>
      </c>
      <c r="E3583" s="13" t="s">
        <v>476</v>
      </c>
      <c r="F3583" s="24" t="s">
        <v>1071</v>
      </c>
      <c r="G3583" s="13">
        <v>220</v>
      </c>
      <c r="H3583" s="13" t="s">
        <v>6</v>
      </c>
      <c r="I3583" s="13" t="s">
        <v>6</v>
      </c>
      <c r="J3583" s="13" t="s">
        <v>6</v>
      </c>
      <c r="K3583" s="13" t="s">
        <v>22</v>
      </c>
      <c r="L3583" s="2">
        <v>14729.3</v>
      </c>
      <c r="M3583" s="2">
        <v>14729.3</v>
      </c>
      <c r="N3583" s="2">
        <v>15417.552</v>
      </c>
      <c r="O3583" s="3">
        <v>0.95535919061599406</v>
      </c>
      <c r="P3583" s="3">
        <v>0.95574514483698592</v>
      </c>
      <c r="Q3583" s="4">
        <v>57.497999999999998</v>
      </c>
      <c r="R3583" s="4">
        <v>53.953000000000003</v>
      </c>
      <c r="S3583" s="6">
        <v>256.17064941389299</v>
      </c>
      <c r="T3583" s="10">
        <v>273.00242803921901</v>
      </c>
    </row>
    <row r="3584" spans="1:20" x14ac:dyDescent="0.25">
      <c r="A3584" s="13" t="s">
        <v>1064</v>
      </c>
      <c r="B3584" s="13" t="s">
        <v>3</v>
      </c>
      <c r="C3584" s="13" t="s">
        <v>490</v>
      </c>
      <c r="D3584" s="13">
        <v>200467228</v>
      </c>
      <c r="E3584" s="13" t="s">
        <v>477</v>
      </c>
      <c r="F3584" s="24" t="s">
        <v>1071</v>
      </c>
      <c r="G3584" s="13">
        <v>240</v>
      </c>
      <c r="H3584" s="13" t="s">
        <v>6</v>
      </c>
      <c r="I3584" s="13" t="s">
        <v>6</v>
      </c>
      <c r="J3584" s="13" t="s">
        <v>6</v>
      </c>
      <c r="K3584" s="13" t="s">
        <v>22</v>
      </c>
      <c r="L3584" s="2">
        <v>43638.75</v>
      </c>
      <c r="M3584" s="2">
        <v>43638.75</v>
      </c>
      <c r="N3584" s="2">
        <v>45049.72</v>
      </c>
      <c r="O3584" s="3">
        <v>0.96867971654429796</v>
      </c>
      <c r="P3584" s="3">
        <v>0.95574518963215394</v>
      </c>
      <c r="Q3584" s="4">
        <v>139.49700000000001</v>
      </c>
      <c r="R3584" s="4">
        <v>145.929</v>
      </c>
      <c r="S3584" s="6">
        <v>312.82930815716497</v>
      </c>
      <c r="T3584" s="10">
        <v>299.04097197952399</v>
      </c>
    </row>
    <row r="3585" spans="1:20" x14ac:dyDescent="0.25">
      <c r="A3585" s="13" t="s">
        <v>1064</v>
      </c>
      <c r="B3585" s="13" t="s">
        <v>3</v>
      </c>
      <c r="C3585" s="13" t="s">
        <v>490</v>
      </c>
      <c r="D3585" s="13">
        <v>200547802</v>
      </c>
      <c r="E3585" s="13" t="s">
        <v>478</v>
      </c>
      <c r="F3585" s="24" t="s">
        <v>6</v>
      </c>
      <c r="G3585" s="13" t="s">
        <v>6</v>
      </c>
      <c r="H3585" s="13" t="s">
        <v>6</v>
      </c>
      <c r="I3585" s="13" t="s">
        <v>6</v>
      </c>
      <c r="J3585" s="13" t="s">
        <v>6</v>
      </c>
      <c r="K3585" s="13" t="s">
        <v>6</v>
      </c>
      <c r="L3585" s="2"/>
      <c r="M3585" s="2"/>
      <c r="N3585" s="2">
        <v>7356.3410000000003</v>
      </c>
      <c r="O3585" s="3"/>
      <c r="P3585" s="3"/>
      <c r="Q3585" s="4"/>
      <c r="R3585" s="4"/>
      <c r="S3585" s="7"/>
      <c r="T3585" s="11"/>
    </row>
    <row r="3586" spans="1:20" x14ac:dyDescent="0.25">
      <c r="A3586" s="13" t="s">
        <v>1064</v>
      </c>
      <c r="B3586" s="13" t="s">
        <v>3</v>
      </c>
      <c r="C3586" s="13" t="s">
        <v>490</v>
      </c>
      <c r="D3586" s="13">
        <v>200560695</v>
      </c>
      <c r="E3586" s="13" t="s">
        <v>906</v>
      </c>
      <c r="F3586" s="24" t="s">
        <v>1072</v>
      </c>
      <c r="G3586" s="13">
        <v>200</v>
      </c>
      <c r="H3586" s="13" t="s">
        <v>6</v>
      </c>
      <c r="I3586" s="13" t="s">
        <v>6</v>
      </c>
      <c r="J3586" s="13" t="s">
        <v>6</v>
      </c>
      <c r="K3586" s="13" t="s">
        <v>22</v>
      </c>
      <c r="L3586" s="2"/>
      <c r="M3586" s="2"/>
      <c r="N3586" s="2"/>
      <c r="O3586" s="3"/>
      <c r="P3586" s="3"/>
      <c r="Q3586" s="4"/>
      <c r="R3586" s="4"/>
      <c r="S3586" s="7"/>
      <c r="T3586" s="11"/>
    </row>
    <row r="3587" spans="1:20" x14ac:dyDescent="0.25">
      <c r="A3587" s="13" t="s">
        <v>1064</v>
      </c>
      <c r="B3587" s="13" t="s">
        <v>3</v>
      </c>
      <c r="C3587" s="13" t="s">
        <v>490</v>
      </c>
      <c r="D3587" s="13">
        <v>200560698</v>
      </c>
      <c r="E3587" s="13" t="s">
        <v>993</v>
      </c>
      <c r="F3587" s="24" t="s">
        <v>1072</v>
      </c>
      <c r="G3587" s="13">
        <v>260</v>
      </c>
      <c r="H3587" s="13" t="s">
        <v>6</v>
      </c>
      <c r="I3587" s="13" t="s">
        <v>6</v>
      </c>
      <c r="J3587" s="13" t="s">
        <v>6</v>
      </c>
      <c r="K3587" s="13" t="s">
        <v>22</v>
      </c>
      <c r="L3587" s="2">
        <v>7724.2</v>
      </c>
      <c r="M3587" s="2">
        <v>7724.2</v>
      </c>
      <c r="N3587" s="2">
        <v>8270.6720000000005</v>
      </c>
      <c r="O3587" s="3">
        <v>0.93392652979104995</v>
      </c>
      <c r="P3587" s="3">
        <v>0.9408186323063199</v>
      </c>
      <c r="Q3587" s="4">
        <v>41.332000000000001</v>
      </c>
      <c r="R3587" s="4">
        <v>38.622</v>
      </c>
      <c r="S3587" s="6">
        <v>186.88183489790001</v>
      </c>
      <c r="T3587" s="10">
        <v>199.994821604267</v>
      </c>
    </row>
    <row r="3588" spans="1:20" x14ac:dyDescent="0.25">
      <c r="A3588" s="13" t="s">
        <v>1064</v>
      </c>
      <c r="B3588" s="13" t="s">
        <v>3</v>
      </c>
      <c r="C3588" s="13" t="s">
        <v>490</v>
      </c>
      <c r="D3588" s="13">
        <v>200560699</v>
      </c>
      <c r="E3588" s="13" t="s">
        <v>908</v>
      </c>
      <c r="F3588" s="24" t="s">
        <v>1072</v>
      </c>
      <c r="G3588" s="13">
        <v>280</v>
      </c>
      <c r="H3588" s="13" t="s">
        <v>6</v>
      </c>
      <c r="I3588" s="13" t="s">
        <v>6</v>
      </c>
      <c r="J3588" s="13" t="s">
        <v>6</v>
      </c>
      <c r="K3588" s="13" t="s">
        <v>22</v>
      </c>
      <c r="L3588" s="2">
        <v>4528.1000000000004</v>
      </c>
      <c r="M3588" s="2">
        <v>4528.1000000000004</v>
      </c>
      <c r="N3588" s="2">
        <v>4738.4979999999996</v>
      </c>
      <c r="O3588" s="3">
        <v>0.95559816633878503</v>
      </c>
      <c r="P3588" s="3">
        <v>0.94081866037695094</v>
      </c>
      <c r="Q3588" s="4">
        <v>24.998999999999999</v>
      </c>
      <c r="R3588" s="4">
        <v>21.06</v>
      </c>
      <c r="S3588" s="6">
        <v>181.13124524981001</v>
      </c>
      <c r="T3588" s="10">
        <v>215.009496676163</v>
      </c>
    </row>
    <row r="3589" spans="1:20" x14ac:dyDescent="0.25">
      <c r="A3589" s="13" t="s">
        <v>1064</v>
      </c>
      <c r="B3589" s="13" t="s">
        <v>3</v>
      </c>
      <c r="C3589" s="13" t="s">
        <v>490</v>
      </c>
      <c r="D3589" s="13">
        <v>200560825</v>
      </c>
      <c r="E3589" s="13" t="s">
        <v>909</v>
      </c>
      <c r="F3589" s="24" t="s">
        <v>1072</v>
      </c>
      <c r="G3589" s="13">
        <v>310</v>
      </c>
      <c r="H3589" s="13" t="s">
        <v>6</v>
      </c>
      <c r="I3589" s="13" t="s">
        <v>6</v>
      </c>
      <c r="J3589" s="13" t="s">
        <v>6</v>
      </c>
      <c r="K3589" s="13" t="s">
        <v>22</v>
      </c>
      <c r="L3589" s="2">
        <v>7520.7</v>
      </c>
      <c r="M3589" s="2">
        <v>7520.7</v>
      </c>
      <c r="N3589" s="2">
        <v>7707.4610000000002</v>
      </c>
      <c r="O3589" s="3">
        <v>0.97576880376040809</v>
      </c>
      <c r="P3589" s="3">
        <v>0.94081863368069907</v>
      </c>
      <c r="Q3589" s="4">
        <v>33.832999999999998</v>
      </c>
      <c r="R3589" s="4">
        <v>32.701000000000001</v>
      </c>
      <c r="S3589" s="6">
        <v>222.28888954570999</v>
      </c>
      <c r="T3589" s="10">
        <v>229.98379254457001</v>
      </c>
    </row>
    <row r="3590" spans="1:20" x14ac:dyDescent="0.25">
      <c r="A3590" s="13" t="s">
        <v>1064</v>
      </c>
      <c r="B3590" s="13" t="s">
        <v>3</v>
      </c>
      <c r="C3590" s="13" t="s">
        <v>490</v>
      </c>
      <c r="D3590" s="13">
        <v>200560827</v>
      </c>
      <c r="E3590" s="13" t="s">
        <v>485</v>
      </c>
      <c r="F3590" s="24" t="s">
        <v>1072</v>
      </c>
      <c r="G3590" s="13">
        <v>430</v>
      </c>
      <c r="H3590" s="13" t="s">
        <v>6</v>
      </c>
      <c r="I3590" s="13" t="s">
        <v>6</v>
      </c>
      <c r="J3590" s="13" t="s">
        <v>6</v>
      </c>
      <c r="K3590" s="13" t="s">
        <v>22</v>
      </c>
      <c r="L3590" s="2">
        <v>8242.2000000000007</v>
      </c>
      <c r="M3590" s="2">
        <v>8242.2000000000007</v>
      </c>
      <c r="N3590" s="2">
        <v>8603.8060000000005</v>
      </c>
      <c r="O3590" s="3">
        <v>0.95797139080076898</v>
      </c>
      <c r="P3590" s="3">
        <v>0.94081877555670101</v>
      </c>
      <c r="Q3590" s="4">
        <v>28.166</v>
      </c>
      <c r="R3590" s="4">
        <v>31.106000000000002</v>
      </c>
      <c r="S3590" s="6">
        <v>292.62941134701401</v>
      </c>
      <c r="T3590" s="10">
        <v>264.97138815662601</v>
      </c>
    </row>
    <row r="3591" spans="1:20" x14ac:dyDescent="0.25">
      <c r="A3591" s="13" t="s">
        <v>1064</v>
      </c>
      <c r="B3591" s="13" t="s">
        <v>3</v>
      </c>
      <c r="C3591" s="13" t="s">
        <v>490</v>
      </c>
      <c r="D3591" s="13">
        <v>200560862</v>
      </c>
      <c r="E3591" s="13" t="s">
        <v>911</v>
      </c>
      <c r="F3591" s="24" t="s">
        <v>1072</v>
      </c>
      <c r="G3591" s="13">
        <v>340</v>
      </c>
      <c r="H3591" s="13" t="s">
        <v>6</v>
      </c>
      <c r="I3591" s="13" t="s">
        <v>6</v>
      </c>
      <c r="J3591" s="13" t="s">
        <v>6</v>
      </c>
      <c r="K3591" s="13" t="s">
        <v>22</v>
      </c>
      <c r="L3591" s="2">
        <v>10800.95</v>
      </c>
      <c r="M3591" s="2">
        <v>10800.95</v>
      </c>
      <c r="N3591" s="2">
        <v>11100.374</v>
      </c>
      <c r="O3591" s="3">
        <v>0.97302577372618304</v>
      </c>
      <c r="P3591" s="3">
        <v>0.94081873472229505</v>
      </c>
      <c r="Q3591" s="4">
        <v>40.665999999999997</v>
      </c>
      <c r="R3591" s="4">
        <v>45.957000000000001</v>
      </c>
      <c r="S3591" s="6">
        <v>265.60148527025001</v>
      </c>
      <c r="T3591" s="10">
        <v>235.02295624170401</v>
      </c>
    </row>
    <row r="3592" spans="1:20" x14ac:dyDescent="0.25">
      <c r="A3592" s="13" t="s">
        <v>1064</v>
      </c>
      <c r="B3592" s="13" t="s">
        <v>3</v>
      </c>
      <c r="C3592" s="13" t="s">
        <v>490</v>
      </c>
      <c r="D3592" s="13">
        <v>200560865</v>
      </c>
      <c r="E3592" s="13" t="s">
        <v>994</v>
      </c>
      <c r="F3592" s="24" t="s">
        <v>1072</v>
      </c>
      <c r="G3592" s="13">
        <v>400</v>
      </c>
      <c r="H3592" s="13" t="s">
        <v>6</v>
      </c>
      <c r="I3592" s="13" t="s">
        <v>6</v>
      </c>
      <c r="J3592" s="13" t="s">
        <v>6</v>
      </c>
      <c r="K3592" s="13" t="s">
        <v>22</v>
      </c>
      <c r="L3592" s="2">
        <v>10916.7</v>
      </c>
      <c r="M3592" s="2">
        <v>10916.7</v>
      </c>
      <c r="N3592" s="2">
        <v>11439.486999999999</v>
      </c>
      <c r="O3592" s="3">
        <v>0.95429978634531398</v>
      </c>
      <c r="P3592" s="3">
        <v>0.94081874594731008</v>
      </c>
      <c r="Q3592" s="4">
        <v>41.497999999999998</v>
      </c>
      <c r="R3592" s="4">
        <v>41.985999999999997</v>
      </c>
      <c r="S3592" s="6">
        <v>263.06568991276703</v>
      </c>
      <c r="T3592" s="10">
        <v>260.00809793740802</v>
      </c>
    </row>
    <row r="3593" spans="1:20" x14ac:dyDescent="0.25">
      <c r="A3593" s="13" t="s">
        <v>1064</v>
      </c>
      <c r="B3593" s="13" t="s">
        <v>3</v>
      </c>
      <c r="C3593" s="13" t="s">
        <v>490</v>
      </c>
      <c r="D3593" s="13">
        <v>200560868</v>
      </c>
      <c r="E3593" s="13" t="s">
        <v>995</v>
      </c>
      <c r="F3593" s="24" t="s">
        <v>1072</v>
      </c>
      <c r="G3593" s="13">
        <v>460</v>
      </c>
      <c r="H3593" s="13" t="s">
        <v>6</v>
      </c>
      <c r="I3593" s="13" t="s">
        <v>6</v>
      </c>
      <c r="J3593" s="13" t="s">
        <v>6</v>
      </c>
      <c r="K3593" s="13" t="s">
        <v>22</v>
      </c>
      <c r="L3593" s="2">
        <v>6859.75</v>
      </c>
      <c r="M3593" s="2">
        <v>6859.75</v>
      </c>
      <c r="N3593" s="2">
        <v>7373.2849999999999</v>
      </c>
      <c r="O3593" s="3">
        <v>0.93035193946795802</v>
      </c>
      <c r="P3593" s="3">
        <v>0.94081870119496602</v>
      </c>
      <c r="Q3593" s="4">
        <v>25.998999999999999</v>
      </c>
      <c r="R3593" s="4">
        <v>26.382999999999999</v>
      </c>
      <c r="S3593" s="6">
        <v>263.84668641101598</v>
      </c>
      <c r="T3593" s="10">
        <v>260.00644354319098</v>
      </c>
    </row>
    <row r="3594" spans="1:20" x14ac:dyDescent="0.25">
      <c r="A3594" s="13" t="s">
        <v>1064</v>
      </c>
      <c r="B3594" s="13" t="s">
        <v>3</v>
      </c>
      <c r="C3594" s="13" t="s">
        <v>490</v>
      </c>
      <c r="D3594" s="13">
        <v>200560870</v>
      </c>
      <c r="E3594" s="13" t="s">
        <v>996</v>
      </c>
      <c r="F3594" s="24" t="s">
        <v>1072</v>
      </c>
      <c r="G3594" s="13">
        <v>490</v>
      </c>
      <c r="H3594" s="13" t="s">
        <v>6</v>
      </c>
      <c r="I3594" s="13" t="s">
        <v>6</v>
      </c>
      <c r="J3594" s="13" t="s">
        <v>6</v>
      </c>
      <c r="K3594" s="13" t="s">
        <v>22</v>
      </c>
      <c r="L3594" s="2">
        <v>5951.8</v>
      </c>
      <c r="M3594" s="2">
        <v>5951.8</v>
      </c>
      <c r="N3594" s="2">
        <v>6462.3180000000002</v>
      </c>
      <c r="O3594" s="3">
        <v>0.92100079259485501</v>
      </c>
      <c r="P3594" s="3">
        <v>0.94081874214377292</v>
      </c>
      <c r="Q3594" s="4">
        <v>22</v>
      </c>
      <c r="R3594" s="4">
        <v>22.045000000000002</v>
      </c>
      <c r="S3594" s="6">
        <v>270.536363636364</v>
      </c>
      <c r="T3594" s="10">
        <v>269.98412338398703</v>
      </c>
    </row>
    <row r="3595" spans="1:20" x14ac:dyDescent="0.25">
      <c r="A3595" s="13" t="s">
        <v>1065</v>
      </c>
      <c r="B3595" s="13" t="s">
        <v>1</v>
      </c>
      <c r="C3595" s="13" t="s">
        <v>39</v>
      </c>
      <c r="D3595" s="13">
        <v>100741234</v>
      </c>
      <c r="E3595" s="13" t="s">
        <v>139</v>
      </c>
      <c r="F3595" s="24" t="s">
        <v>1071</v>
      </c>
      <c r="G3595" s="13">
        <v>400</v>
      </c>
      <c r="H3595" s="13">
        <v>670</v>
      </c>
      <c r="I3595" s="13" t="s">
        <v>11</v>
      </c>
      <c r="J3595" s="13" t="s">
        <v>18</v>
      </c>
      <c r="K3595" s="13" t="s">
        <v>22</v>
      </c>
      <c r="L3595" s="1">
        <v>35.5</v>
      </c>
      <c r="M3595" s="2">
        <v>1019.182</v>
      </c>
      <c r="N3595" s="2">
        <v>1004.5</v>
      </c>
      <c r="O3595" s="3">
        <v>1.0146162269785999</v>
      </c>
      <c r="P3595" s="3">
        <v>0.99997743339171197</v>
      </c>
      <c r="Q3595" s="4">
        <v>12.666</v>
      </c>
      <c r="R3595" s="4">
        <v>7.8810000000000002</v>
      </c>
      <c r="S3595" s="5">
        <v>2.8027790936365098</v>
      </c>
      <c r="T3595" s="17">
        <v>4.5045045045045002</v>
      </c>
    </row>
    <row r="3596" spans="1:20" x14ac:dyDescent="0.25">
      <c r="A3596" s="13" t="s">
        <v>1065</v>
      </c>
      <c r="B3596" s="13" t="s">
        <v>1</v>
      </c>
      <c r="C3596" s="13" t="s">
        <v>39</v>
      </c>
      <c r="D3596" s="13">
        <v>100741241</v>
      </c>
      <c r="E3596" s="13" t="s">
        <v>74</v>
      </c>
      <c r="F3596" s="24" t="s">
        <v>1071</v>
      </c>
      <c r="G3596" s="13">
        <v>430</v>
      </c>
      <c r="H3596" s="13">
        <v>750</v>
      </c>
      <c r="I3596" s="13" t="s">
        <v>11</v>
      </c>
      <c r="J3596" s="13" t="s">
        <v>18</v>
      </c>
      <c r="K3596" s="13" t="s">
        <v>22</v>
      </c>
      <c r="L3596" s="1">
        <v>98.75</v>
      </c>
      <c r="M3596" s="2">
        <v>3395.027</v>
      </c>
      <c r="N3596" s="2">
        <v>3382.5</v>
      </c>
      <c r="O3596" s="3">
        <v>1.0037034737620099</v>
      </c>
      <c r="P3596" s="3">
        <v>0.999972018678563</v>
      </c>
      <c r="Q3596" s="4">
        <v>25.916</v>
      </c>
      <c r="R3596" s="4">
        <v>24.687999999999999</v>
      </c>
      <c r="S3596" s="5">
        <v>3.8103874054638101</v>
      </c>
      <c r="T3596" s="17">
        <v>3.9999189889825</v>
      </c>
    </row>
    <row r="3597" spans="1:20" x14ac:dyDescent="0.25">
      <c r="A3597" s="13" t="s">
        <v>1065</v>
      </c>
      <c r="B3597" s="13" t="s">
        <v>1</v>
      </c>
      <c r="C3597" s="13" t="s">
        <v>39</v>
      </c>
      <c r="D3597" s="13">
        <v>100741243</v>
      </c>
      <c r="E3597" s="13" t="s">
        <v>823</v>
      </c>
      <c r="F3597" s="24" t="s">
        <v>1071</v>
      </c>
      <c r="G3597" s="13">
        <v>460</v>
      </c>
      <c r="H3597" s="13">
        <v>550</v>
      </c>
      <c r="I3597" s="13" t="s">
        <v>11</v>
      </c>
      <c r="J3597" s="13" t="s">
        <v>18</v>
      </c>
      <c r="K3597" s="13" t="s">
        <v>22</v>
      </c>
      <c r="L3597" s="1">
        <v>18.5</v>
      </c>
      <c r="M3597" s="2">
        <v>501.416</v>
      </c>
      <c r="N3597" s="2">
        <v>553.25</v>
      </c>
      <c r="O3597" s="3">
        <v>0.90630998644374205</v>
      </c>
      <c r="P3597" s="3">
        <v>0.99994814953673594</v>
      </c>
      <c r="Q3597" s="4">
        <v>6.0830000000000002</v>
      </c>
      <c r="R3597" s="4">
        <v>4.3099999999999996</v>
      </c>
      <c r="S3597" s="5">
        <v>3.0412625349334199</v>
      </c>
      <c r="T3597" s="17">
        <v>4.292343387471</v>
      </c>
    </row>
    <row r="3598" spans="1:20" x14ac:dyDescent="0.25">
      <c r="A3598" s="13" t="s">
        <v>1065</v>
      </c>
      <c r="B3598" s="13" t="s">
        <v>1</v>
      </c>
      <c r="C3598" s="13" t="s">
        <v>39</v>
      </c>
      <c r="D3598" s="13">
        <v>100741244</v>
      </c>
      <c r="E3598" s="13" t="s">
        <v>40</v>
      </c>
      <c r="F3598" s="24" t="s">
        <v>1071</v>
      </c>
      <c r="G3598" s="13">
        <v>460</v>
      </c>
      <c r="H3598" s="13">
        <v>610</v>
      </c>
      <c r="I3598" s="13" t="s">
        <v>11</v>
      </c>
      <c r="J3598" s="13" t="s">
        <v>18</v>
      </c>
      <c r="K3598" s="13" t="s">
        <v>22</v>
      </c>
      <c r="L3598" s="1">
        <v>219.5</v>
      </c>
      <c r="M3598" s="2">
        <v>6581.018</v>
      </c>
      <c r="N3598" s="2">
        <v>6464.7</v>
      </c>
      <c r="O3598" s="3">
        <v>1.01799279162219</v>
      </c>
      <c r="P3598" s="3">
        <v>0.99996201339924196</v>
      </c>
      <c r="Q3598" s="4">
        <v>49.500999999999998</v>
      </c>
      <c r="R3598" s="4">
        <v>54.875999999999998</v>
      </c>
      <c r="S3598" s="5">
        <v>4.43425385345751</v>
      </c>
      <c r="T3598" s="17">
        <v>3.9999271083898198</v>
      </c>
    </row>
    <row r="3599" spans="1:20" x14ac:dyDescent="0.25">
      <c r="A3599" s="13" t="s">
        <v>1065</v>
      </c>
      <c r="B3599" s="13" t="s">
        <v>1</v>
      </c>
      <c r="C3599" s="13" t="s">
        <v>39</v>
      </c>
      <c r="D3599" s="13">
        <v>100741245</v>
      </c>
      <c r="E3599" s="13" t="s">
        <v>41</v>
      </c>
      <c r="F3599" s="24" t="s">
        <v>1071</v>
      </c>
      <c r="G3599" s="13">
        <v>460</v>
      </c>
      <c r="H3599" s="13">
        <v>650</v>
      </c>
      <c r="I3599" s="13" t="s">
        <v>11</v>
      </c>
      <c r="J3599" s="13" t="s">
        <v>18</v>
      </c>
      <c r="K3599" s="13" t="s">
        <v>22</v>
      </c>
      <c r="L3599" s="1">
        <v>44.5</v>
      </c>
      <c r="M3599" s="2">
        <v>1419.58</v>
      </c>
      <c r="N3599" s="2">
        <v>1423.65</v>
      </c>
      <c r="O3599" s="3">
        <v>0.99714115126611202</v>
      </c>
      <c r="P3599" s="3">
        <v>0.9999591445143059</v>
      </c>
      <c r="Q3599" s="4">
        <v>15.083</v>
      </c>
      <c r="R3599" s="4">
        <v>11.125</v>
      </c>
      <c r="S3599" s="5">
        <v>2.9503414440098101</v>
      </c>
      <c r="T3599" s="17">
        <v>4</v>
      </c>
    </row>
    <row r="3600" spans="1:20" x14ac:dyDescent="0.25">
      <c r="A3600" s="13" t="s">
        <v>1065</v>
      </c>
      <c r="B3600" s="13" t="s">
        <v>1</v>
      </c>
      <c r="C3600" s="13" t="s">
        <v>39</v>
      </c>
      <c r="D3600" s="13">
        <v>100741246</v>
      </c>
      <c r="E3600" s="13" t="s">
        <v>42</v>
      </c>
      <c r="F3600" s="24" t="s">
        <v>1071</v>
      </c>
      <c r="G3600" s="13">
        <v>460</v>
      </c>
      <c r="H3600" s="13">
        <v>710</v>
      </c>
      <c r="I3600" s="13" t="s">
        <v>11</v>
      </c>
      <c r="J3600" s="13" t="s">
        <v>18</v>
      </c>
      <c r="K3600" s="13" t="s">
        <v>22</v>
      </c>
      <c r="L3600" s="1">
        <v>62.25</v>
      </c>
      <c r="M3600" s="2">
        <v>2164.991</v>
      </c>
      <c r="N3600" s="2">
        <v>2086.5</v>
      </c>
      <c r="O3600" s="3">
        <v>1.0376184998801801</v>
      </c>
      <c r="P3600" s="3">
        <v>0.99996997768187101</v>
      </c>
      <c r="Q3600" s="4">
        <v>18.25</v>
      </c>
      <c r="R3600" s="4">
        <v>18.861999999999998</v>
      </c>
      <c r="S3600" s="5">
        <v>3.4109589041095898</v>
      </c>
      <c r="T3600" s="17">
        <v>3.30028628989503</v>
      </c>
    </row>
    <row r="3601" spans="1:20" x14ac:dyDescent="0.25">
      <c r="A3601" s="13" t="s">
        <v>1065</v>
      </c>
      <c r="B3601" s="13" t="s">
        <v>1</v>
      </c>
      <c r="C3601" s="13" t="s">
        <v>39</v>
      </c>
      <c r="D3601" s="13">
        <v>100741247</v>
      </c>
      <c r="E3601" s="13" t="s">
        <v>43</v>
      </c>
      <c r="F3601" s="24" t="s">
        <v>1071</v>
      </c>
      <c r="G3601" s="13">
        <v>460</v>
      </c>
      <c r="H3601" s="13">
        <v>750</v>
      </c>
      <c r="I3601" s="13" t="s">
        <v>11</v>
      </c>
      <c r="J3601" s="13" t="s">
        <v>18</v>
      </c>
      <c r="K3601" s="13" t="s">
        <v>22</v>
      </c>
      <c r="L3601" s="1">
        <v>105.75</v>
      </c>
      <c r="M3601" s="2">
        <v>3880.7919999999999</v>
      </c>
      <c r="N3601" s="2">
        <v>3760.5</v>
      </c>
      <c r="O3601" s="3">
        <v>1.0319882994282701</v>
      </c>
      <c r="P3601" s="3">
        <v>0.999967018129722</v>
      </c>
      <c r="Q3601" s="4">
        <v>27.45</v>
      </c>
      <c r="R3601" s="4">
        <v>32.042000000000002</v>
      </c>
      <c r="S3601" s="5">
        <v>3.85245901639344</v>
      </c>
      <c r="T3601" s="17">
        <v>3.3003557830347701</v>
      </c>
    </row>
    <row r="3602" spans="1:20" x14ac:dyDescent="0.25">
      <c r="A3602" s="13" t="s">
        <v>1065</v>
      </c>
      <c r="B3602" s="13" t="s">
        <v>1</v>
      </c>
      <c r="C3602" s="13" t="s">
        <v>39</v>
      </c>
      <c r="D3602" s="13">
        <v>100741249</v>
      </c>
      <c r="E3602" s="13" t="s">
        <v>76</v>
      </c>
      <c r="F3602" s="24" t="s">
        <v>1071</v>
      </c>
      <c r="G3602" s="13">
        <v>460</v>
      </c>
      <c r="H3602" s="13">
        <v>850</v>
      </c>
      <c r="I3602" s="13" t="s">
        <v>11</v>
      </c>
      <c r="J3602" s="13" t="s">
        <v>18</v>
      </c>
      <c r="K3602" s="13" t="s">
        <v>22</v>
      </c>
      <c r="L3602" s="1">
        <v>63</v>
      </c>
      <c r="M3602" s="2">
        <v>2614.1779999999999</v>
      </c>
      <c r="N3602" s="2">
        <v>2584.4</v>
      </c>
      <c r="O3602" s="3">
        <v>1.0115222101841801</v>
      </c>
      <c r="P3602" s="3">
        <v>0.99997322365743402</v>
      </c>
      <c r="Q3602" s="4">
        <v>14.916</v>
      </c>
      <c r="R3602" s="4">
        <v>19.088999999999999</v>
      </c>
      <c r="S3602" s="5">
        <v>4.2236524537409501</v>
      </c>
      <c r="T3602" s="17">
        <v>3.3003300330032999</v>
      </c>
    </row>
    <row r="3603" spans="1:20" x14ac:dyDescent="0.25">
      <c r="A3603" s="13" t="s">
        <v>1065</v>
      </c>
      <c r="B3603" s="13" t="s">
        <v>1</v>
      </c>
      <c r="C3603" s="13" t="s">
        <v>39</v>
      </c>
      <c r="D3603" s="13">
        <v>100741252</v>
      </c>
      <c r="E3603" s="13" t="s">
        <v>79</v>
      </c>
      <c r="F3603" s="24" t="s">
        <v>1071</v>
      </c>
      <c r="G3603" s="13">
        <v>490</v>
      </c>
      <c r="H3603" s="13">
        <v>800</v>
      </c>
      <c r="I3603" s="13" t="s">
        <v>11</v>
      </c>
      <c r="J3603" s="13" t="s">
        <v>18</v>
      </c>
      <c r="K3603" s="13" t="s">
        <v>22</v>
      </c>
      <c r="L3603" s="1">
        <v>86.25</v>
      </c>
      <c r="M3603" s="2">
        <v>3585.0320000000002</v>
      </c>
      <c r="N3603" s="2">
        <v>3668.05</v>
      </c>
      <c r="O3603" s="3">
        <v>0.97736726598601398</v>
      </c>
      <c r="P3603" s="3">
        <v>0.99996569185990591</v>
      </c>
      <c r="Q3603" s="4">
        <v>27.167999999999999</v>
      </c>
      <c r="R3603" s="4">
        <v>26.134</v>
      </c>
      <c r="S3603" s="5">
        <v>3.1746908127208502</v>
      </c>
      <c r="T3603" s="17">
        <v>3.3002984617739299</v>
      </c>
    </row>
    <row r="3604" spans="1:20" x14ac:dyDescent="0.25">
      <c r="A3604" s="13" t="s">
        <v>1065</v>
      </c>
      <c r="B3604" s="13" t="s">
        <v>1</v>
      </c>
      <c r="C3604" s="13" t="s">
        <v>39</v>
      </c>
      <c r="D3604" s="13">
        <v>100741254</v>
      </c>
      <c r="E3604" s="13" t="s">
        <v>80</v>
      </c>
      <c r="F3604" s="24" t="s">
        <v>1071</v>
      </c>
      <c r="G3604" s="13">
        <v>530</v>
      </c>
      <c r="H3604" s="13">
        <v>800</v>
      </c>
      <c r="I3604" s="13" t="s">
        <v>11</v>
      </c>
      <c r="J3604" s="13" t="s">
        <v>18</v>
      </c>
      <c r="K3604" s="13" t="s">
        <v>22</v>
      </c>
      <c r="L3604" s="1">
        <v>25.5</v>
      </c>
      <c r="M3604" s="2">
        <v>1143.876</v>
      </c>
      <c r="N3604" s="2">
        <v>1199.8399999999999</v>
      </c>
      <c r="O3604" s="3">
        <v>0.95335711428190395</v>
      </c>
      <c r="P3604" s="3">
        <v>0.99997552242146204</v>
      </c>
      <c r="Q3604" s="4">
        <v>9.5830000000000002</v>
      </c>
      <c r="R3604" s="4">
        <v>7.7270000000000003</v>
      </c>
      <c r="S3604" s="5">
        <v>2.6609621204215799</v>
      </c>
      <c r="T3604" s="17">
        <v>3.3001164746991098</v>
      </c>
    </row>
    <row r="3605" spans="1:20" x14ac:dyDescent="0.25">
      <c r="A3605" s="13" t="s">
        <v>1065</v>
      </c>
      <c r="B3605" s="13" t="s">
        <v>1</v>
      </c>
      <c r="C3605" s="13" t="s">
        <v>39</v>
      </c>
      <c r="D3605" s="13">
        <v>100983843</v>
      </c>
      <c r="E3605" s="13" t="s">
        <v>750</v>
      </c>
      <c r="F3605" s="24" t="s">
        <v>1072</v>
      </c>
      <c r="G3605" s="13">
        <v>430</v>
      </c>
      <c r="H3605" s="13">
        <v>550</v>
      </c>
      <c r="I3605" s="13" t="s">
        <v>11</v>
      </c>
      <c r="J3605" s="13" t="s">
        <v>18</v>
      </c>
      <c r="K3605" s="13" t="s">
        <v>22</v>
      </c>
      <c r="L3605" s="1">
        <v>141.5</v>
      </c>
      <c r="M3605" s="2">
        <v>2925.2370000000001</v>
      </c>
      <c r="N3605" s="2">
        <v>2960.35</v>
      </c>
      <c r="O3605" s="3">
        <v>0.98813890249463698</v>
      </c>
      <c r="P3605" s="3">
        <v>0.96492954935668296</v>
      </c>
      <c r="Q3605" s="4">
        <v>36.082999999999998</v>
      </c>
      <c r="R3605" s="4">
        <v>35.375</v>
      </c>
      <c r="S3605" s="5">
        <v>3.9215142865061101</v>
      </c>
      <c r="T3605" s="17">
        <v>4</v>
      </c>
    </row>
    <row r="3606" spans="1:20" x14ac:dyDescent="0.25">
      <c r="A3606" s="13" t="s">
        <v>1065</v>
      </c>
      <c r="B3606" s="13" t="s">
        <v>1</v>
      </c>
      <c r="C3606" s="13" t="s">
        <v>39</v>
      </c>
      <c r="D3606" s="13">
        <v>101054823</v>
      </c>
      <c r="E3606" s="13" t="s">
        <v>518</v>
      </c>
      <c r="F3606" s="24" t="s">
        <v>1073</v>
      </c>
      <c r="G3606" s="13">
        <v>400</v>
      </c>
      <c r="H3606" s="13">
        <v>600</v>
      </c>
      <c r="I3606" s="13" t="s">
        <v>11</v>
      </c>
      <c r="J3606" s="13" t="s">
        <v>18</v>
      </c>
      <c r="K3606" s="13" t="s">
        <v>22</v>
      </c>
      <c r="L3606" s="1">
        <v>49.5</v>
      </c>
      <c r="M3606" s="2">
        <v>1211.819</v>
      </c>
      <c r="N3606" s="2">
        <v>1204.5</v>
      </c>
      <c r="O3606" s="3">
        <v>1.00607638024076</v>
      </c>
      <c r="P3606" s="3">
        <v>0.94999996080272897</v>
      </c>
      <c r="Q3606" s="4">
        <v>23.582999999999998</v>
      </c>
      <c r="R3606" s="4">
        <v>10.989000000000001</v>
      </c>
      <c r="S3606" s="5">
        <v>2.0989695967434199</v>
      </c>
      <c r="T3606" s="17">
        <v>4.5045045045045002</v>
      </c>
    </row>
    <row r="3607" spans="1:20" x14ac:dyDescent="0.25">
      <c r="A3607" s="13" t="s">
        <v>1065</v>
      </c>
      <c r="B3607" s="13" t="s">
        <v>1</v>
      </c>
      <c r="C3607" s="13" t="s">
        <v>39</v>
      </c>
      <c r="D3607" s="13">
        <v>101072783</v>
      </c>
      <c r="E3607" s="13" t="s">
        <v>997</v>
      </c>
      <c r="F3607" s="24" t="s">
        <v>1072</v>
      </c>
      <c r="G3607" s="13">
        <v>490</v>
      </c>
      <c r="H3607" s="13">
        <v>800</v>
      </c>
      <c r="I3607" s="13" t="s">
        <v>11</v>
      </c>
      <c r="J3607" s="13" t="s">
        <v>18</v>
      </c>
      <c r="K3607" s="13" t="s">
        <v>22</v>
      </c>
      <c r="L3607" s="1">
        <v>32.75</v>
      </c>
      <c r="M3607" s="2">
        <v>1111.0029999999999</v>
      </c>
      <c r="N3607" s="2">
        <v>1156.5</v>
      </c>
      <c r="O3607" s="3">
        <v>0.96065974924340691</v>
      </c>
      <c r="P3607" s="3">
        <v>0.96493751373360293</v>
      </c>
      <c r="Q3607" s="4">
        <v>7.4169999999999998</v>
      </c>
      <c r="R3607" s="4">
        <v>9.923</v>
      </c>
      <c r="S3607" s="5">
        <v>4.4155318862073596</v>
      </c>
      <c r="T3607" s="17">
        <v>3.3004131814975302</v>
      </c>
    </row>
    <row r="3608" spans="1:20" x14ac:dyDescent="0.25">
      <c r="A3608" s="13" t="s">
        <v>1065</v>
      </c>
      <c r="B3608" s="13" t="s">
        <v>1</v>
      </c>
      <c r="C3608" s="13" t="s">
        <v>39</v>
      </c>
      <c r="D3608" s="13">
        <v>101160073</v>
      </c>
      <c r="E3608" s="13" t="s">
        <v>465</v>
      </c>
      <c r="F3608" s="24" t="s">
        <v>1071</v>
      </c>
      <c r="G3608" s="13">
        <v>430</v>
      </c>
      <c r="H3608" s="13">
        <v>750</v>
      </c>
      <c r="I3608" s="13" t="s">
        <v>11</v>
      </c>
      <c r="J3608" s="13" t="s">
        <v>18</v>
      </c>
      <c r="K3608" s="13" t="s">
        <v>23</v>
      </c>
      <c r="L3608" s="1">
        <v>71</v>
      </c>
      <c r="M3608" s="2">
        <v>2440.982</v>
      </c>
      <c r="N3608" s="2">
        <v>2457.1</v>
      </c>
      <c r="O3608" s="3">
        <v>0.99344023442269302</v>
      </c>
      <c r="P3608" s="3">
        <v>0.99997214313512606</v>
      </c>
      <c r="Q3608" s="4">
        <v>17.832999999999998</v>
      </c>
      <c r="R3608" s="4">
        <v>17.75</v>
      </c>
      <c r="S3608" s="5">
        <v>3.9813828295856002</v>
      </c>
      <c r="T3608" s="17">
        <v>4</v>
      </c>
    </row>
    <row r="3609" spans="1:20" x14ac:dyDescent="0.25">
      <c r="A3609" s="13" t="s">
        <v>1065</v>
      </c>
      <c r="B3609" s="13" t="s">
        <v>1</v>
      </c>
      <c r="C3609" s="13" t="s">
        <v>39</v>
      </c>
      <c r="D3609" s="13">
        <v>101240562</v>
      </c>
      <c r="E3609" s="13" t="s">
        <v>917</v>
      </c>
      <c r="F3609" s="24" t="s">
        <v>1072</v>
      </c>
      <c r="G3609" s="13">
        <v>460</v>
      </c>
      <c r="H3609" s="13">
        <v>700</v>
      </c>
      <c r="I3609" s="13" t="s">
        <v>11</v>
      </c>
      <c r="J3609" s="13" t="s">
        <v>18</v>
      </c>
      <c r="K3609" s="13" t="s">
        <v>22</v>
      </c>
      <c r="L3609" s="1">
        <v>235.5</v>
      </c>
      <c r="M3609" s="2">
        <v>6586.0010000000002</v>
      </c>
      <c r="N3609" s="2">
        <v>6831.95</v>
      </c>
      <c r="O3609" s="3">
        <v>0.96400017564531393</v>
      </c>
      <c r="P3609" s="3">
        <v>0.96493941658242088</v>
      </c>
      <c r="Q3609" s="4">
        <v>61.167000000000002</v>
      </c>
      <c r="R3609" s="4">
        <v>71.356999999999999</v>
      </c>
      <c r="S3609" s="5">
        <v>3.85011525822748</v>
      </c>
      <c r="T3609" s="17">
        <v>3.3003069075213398</v>
      </c>
    </row>
    <row r="3610" spans="1:20" x14ac:dyDescent="0.25">
      <c r="A3610" s="13" t="s">
        <v>1065</v>
      </c>
      <c r="B3610" s="13" t="s">
        <v>1</v>
      </c>
      <c r="C3610" s="13" t="s">
        <v>39</v>
      </c>
      <c r="D3610" s="13">
        <v>101258907</v>
      </c>
      <c r="E3610" s="13" t="s">
        <v>55</v>
      </c>
      <c r="F3610" s="24" t="s">
        <v>1073</v>
      </c>
      <c r="G3610" s="13">
        <v>475</v>
      </c>
      <c r="H3610" s="13">
        <v>750</v>
      </c>
      <c r="I3610" s="13" t="s">
        <v>11</v>
      </c>
      <c r="J3610" s="13" t="s">
        <v>18</v>
      </c>
      <c r="K3610" s="13" t="s">
        <v>22</v>
      </c>
      <c r="L3610" s="1">
        <v>112</v>
      </c>
      <c r="M3610" s="2">
        <v>4037.1309999999999</v>
      </c>
      <c r="N3610" s="2">
        <v>4130</v>
      </c>
      <c r="O3610" s="3">
        <v>0.97751355932203399</v>
      </c>
      <c r="P3610" s="3">
        <v>0.94999856457686305</v>
      </c>
      <c r="Q3610" s="4">
        <v>48.667000000000002</v>
      </c>
      <c r="R3610" s="4">
        <v>33.936</v>
      </c>
      <c r="S3610" s="5">
        <v>2.3013541003143798</v>
      </c>
      <c r="T3610" s="17">
        <v>3.3003300330032999</v>
      </c>
    </row>
    <row r="3611" spans="1:20" x14ac:dyDescent="0.25">
      <c r="A3611" s="13" t="s">
        <v>1065</v>
      </c>
      <c r="B3611" s="13" t="s">
        <v>1</v>
      </c>
      <c r="C3611" s="13" t="s">
        <v>39</v>
      </c>
      <c r="D3611" s="13">
        <v>101265892</v>
      </c>
      <c r="E3611" s="13" t="s">
        <v>82</v>
      </c>
      <c r="F3611" s="24" t="s">
        <v>1071</v>
      </c>
      <c r="G3611" s="13">
        <v>460</v>
      </c>
      <c r="H3611" s="13">
        <v>610</v>
      </c>
      <c r="I3611" s="13" t="s">
        <v>11</v>
      </c>
      <c r="J3611" s="13" t="s">
        <v>18</v>
      </c>
      <c r="K3611" s="13" t="s">
        <v>24</v>
      </c>
      <c r="L3611" s="1">
        <v>49.25</v>
      </c>
      <c r="M3611" s="2">
        <v>1547.123</v>
      </c>
      <c r="N3611" s="2">
        <v>1607.6</v>
      </c>
      <c r="O3611" s="3">
        <v>0.96238056730530008</v>
      </c>
      <c r="P3611" s="3">
        <v>0.9999573419924781</v>
      </c>
      <c r="Q3611" s="4">
        <v>11.5</v>
      </c>
      <c r="R3611" s="4">
        <v>12.313000000000001</v>
      </c>
      <c r="S3611" s="5">
        <v>4.2826086956521703</v>
      </c>
      <c r="T3611" s="17">
        <v>3.9998375700479198</v>
      </c>
    </row>
    <row r="3612" spans="1:20" x14ac:dyDescent="0.25">
      <c r="A3612" s="13" t="s">
        <v>1065</v>
      </c>
      <c r="B3612" s="13" t="s">
        <v>1</v>
      </c>
      <c r="C3612" s="13" t="s">
        <v>39</v>
      </c>
      <c r="D3612" s="13">
        <v>101266473</v>
      </c>
      <c r="E3612" s="13" t="s">
        <v>749</v>
      </c>
      <c r="F3612" s="24" t="s">
        <v>1071</v>
      </c>
      <c r="G3612" s="13">
        <v>400</v>
      </c>
      <c r="H3612" s="13">
        <v>510</v>
      </c>
      <c r="I3612" s="13" t="s">
        <v>11</v>
      </c>
      <c r="J3612" s="13" t="s">
        <v>18</v>
      </c>
      <c r="K3612" s="13" t="s">
        <v>22</v>
      </c>
      <c r="L3612" s="1">
        <v>46.5</v>
      </c>
      <c r="M3612" s="2">
        <v>1023.165</v>
      </c>
      <c r="N3612" s="2">
        <v>957.6</v>
      </c>
      <c r="O3612" s="3">
        <v>1.0684680451127799</v>
      </c>
      <c r="P3612" s="3">
        <v>0.99993354397287804</v>
      </c>
      <c r="Q3612" s="4">
        <v>14.334</v>
      </c>
      <c r="R3612" s="4">
        <v>9.3000000000000007</v>
      </c>
      <c r="S3612" s="5">
        <v>3.2440351611553</v>
      </c>
      <c r="T3612" s="17">
        <v>5</v>
      </c>
    </row>
    <row r="3613" spans="1:20" x14ac:dyDescent="0.25">
      <c r="A3613" s="13" t="s">
        <v>1065</v>
      </c>
      <c r="B3613" s="13" t="s">
        <v>1</v>
      </c>
      <c r="C3613" s="13" t="s">
        <v>39</v>
      </c>
      <c r="D3613" s="13">
        <v>101266474</v>
      </c>
      <c r="E3613" s="13" t="s">
        <v>57</v>
      </c>
      <c r="F3613" s="24" t="s">
        <v>1071</v>
      </c>
      <c r="G3613" s="13">
        <v>400</v>
      </c>
      <c r="H3613" s="13">
        <v>650</v>
      </c>
      <c r="I3613" s="13" t="s">
        <v>11</v>
      </c>
      <c r="J3613" s="13" t="s">
        <v>18</v>
      </c>
      <c r="K3613" s="13" t="s">
        <v>22</v>
      </c>
      <c r="L3613" s="1">
        <v>49</v>
      </c>
      <c r="M3613" s="2">
        <v>1365.6849999999999</v>
      </c>
      <c r="N3613" s="2">
        <v>1338.65</v>
      </c>
      <c r="O3613" s="3">
        <v>1.0201957195682201</v>
      </c>
      <c r="P3613" s="3">
        <v>0.99996851496051908</v>
      </c>
      <c r="Q3613" s="4">
        <v>15.083</v>
      </c>
      <c r="R3613" s="4">
        <v>10.878</v>
      </c>
      <c r="S3613" s="5">
        <v>3.2486905787973201</v>
      </c>
      <c r="T3613" s="17">
        <v>4.5045045045045002</v>
      </c>
    </row>
    <row r="3614" spans="1:20" x14ac:dyDescent="0.25">
      <c r="A3614" s="13" t="s">
        <v>1065</v>
      </c>
      <c r="B3614" s="13" t="s">
        <v>1</v>
      </c>
      <c r="C3614" s="13" t="s">
        <v>39</v>
      </c>
      <c r="D3614" s="13">
        <v>101266475</v>
      </c>
      <c r="E3614" s="13" t="s">
        <v>651</v>
      </c>
      <c r="F3614" s="24" t="s">
        <v>1071</v>
      </c>
      <c r="G3614" s="13">
        <v>430</v>
      </c>
      <c r="H3614" s="13">
        <v>550</v>
      </c>
      <c r="I3614" s="13" t="s">
        <v>11</v>
      </c>
      <c r="J3614" s="13" t="s">
        <v>18</v>
      </c>
      <c r="K3614" s="13" t="s">
        <v>22</v>
      </c>
      <c r="L3614" s="1">
        <v>35</v>
      </c>
      <c r="M3614" s="2">
        <v>888.71199999999999</v>
      </c>
      <c r="N3614" s="2">
        <v>826.9</v>
      </c>
      <c r="O3614" s="3">
        <v>1.0747514814366901</v>
      </c>
      <c r="P3614" s="3">
        <v>0.99995274282872404</v>
      </c>
      <c r="Q3614" s="4">
        <v>8.5</v>
      </c>
      <c r="R3614" s="4">
        <v>7</v>
      </c>
      <c r="S3614" s="5">
        <v>4.1176470588235299</v>
      </c>
      <c r="T3614" s="17">
        <v>5</v>
      </c>
    </row>
    <row r="3615" spans="1:20" x14ac:dyDescent="0.25">
      <c r="A3615" s="13" t="s">
        <v>1065</v>
      </c>
      <c r="B3615" s="13" t="s">
        <v>1</v>
      </c>
      <c r="C3615" s="13" t="s">
        <v>39</v>
      </c>
      <c r="D3615" s="13">
        <v>101266495</v>
      </c>
      <c r="E3615" s="13" t="s">
        <v>998</v>
      </c>
      <c r="F3615" s="24" t="s">
        <v>1071</v>
      </c>
      <c r="G3615" s="13">
        <v>460</v>
      </c>
      <c r="H3615" s="13">
        <v>850</v>
      </c>
      <c r="I3615" s="13" t="s">
        <v>11</v>
      </c>
      <c r="J3615" s="13" t="s">
        <v>18</v>
      </c>
      <c r="K3615" s="13" t="s">
        <v>22</v>
      </c>
      <c r="L3615" s="1">
        <v>20.25</v>
      </c>
      <c r="M3615" s="2">
        <v>840.27200000000005</v>
      </c>
      <c r="N3615" s="2">
        <v>785.9</v>
      </c>
      <c r="O3615" s="3">
        <v>1.0691843746023699</v>
      </c>
      <c r="P3615" s="3">
        <v>0.99997381868726909</v>
      </c>
      <c r="Q3615" s="4">
        <v>4.883</v>
      </c>
      <c r="R3615" s="4">
        <v>6.1360000000000001</v>
      </c>
      <c r="S3615" s="5">
        <v>4.1470407536350598</v>
      </c>
      <c r="T3615" s="17">
        <v>3.3001955671447201</v>
      </c>
    </row>
    <row r="3616" spans="1:20" x14ac:dyDescent="0.25">
      <c r="A3616" s="13" t="s">
        <v>1065</v>
      </c>
      <c r="B3616" s="13" t="s">
        <v>1</v>
      </c>
      <c r="C3616" s="13" t="s">
        <v>39</v>
      </c>
      <c r="D3616" s="13">
        <v>101271166</v>
      </c>
      <c r="E3616" s="13" t="s">
        <v>61</v>
      </c>
      <c r="F3616" s="24" t="s">
        <v>1071</v>
      </c>
      <c r="G3616" s="13">
        <v>430</v>
      </c>
      <c r="H3616" s="13">
        <v>850</v>
      </c>
      <c r="I3616" s="13" t="s">
        <v>11</v>
      </c>
      <c r="J3616" s="13" t="s">
        <v>18</v>
      </c>
      <c r="K3616" s="13" t="s">
        <v>22</v>
      </c>
      <c r="L3616" s="1">
        <v>14</v>
      </c>
      <c r="M3616" s="2">
        <v>544.23800000000006</v>
      </c>
      <c r="N3616" s="2">
        <v>537.79999999999995</v>
      </c>
      <c r="O3616" s="3">
        <v>1.01197099293418</v>
      </c>
      <c r="P3616" s="3">
        <v>0.99997795130914102</v>
      </c>
      <c r="Q3616" s="4">
        <v>3.1659999999999999</v>
      </c>
      <c r="R3616" s="4">
        <v>3.5</v>
      </c>
      <c r="S3616" s="5">
        <v>4.4219835754895804</v>
      </c>
      <c r="T3616" s="17">
        <v>4</v>
      </c>
    </row>
    <row r="3617" spans="1:20" x14ac:dyDescent="0.25">
      <c r="A3617" s="13" t="s">
        <v>1065</v>
      </c>
      <c r="B3617" s="13" t="s">
        <v>1</v>
      </c>
      <c r="C3617" s="13" t="s">
        <v>39</v>
      </c>
      <c r="D3617" s="13">
        <v>101271171</v>
      </c>
      <c r="E3617" s="13" t="s">
        <v>469</v>
      </c>
      <c r="F3617" s="24" t="s">
        <v>1071</v>
      </c>
      <c r="G3617" s="13">
        <v>530</v>
      </c>
      <c r="H3617" s="13">
        <v>900</v>
      </c>
      <c r="I3617" s="13" t="s">
        <v>11</v>
      </c>
      <c r="J3617" s="13" t="s">
        <v>18</v>
      </c>
      <c r="K3617" s="13" t="s">
        <v>22</v>
      </c>
      <c r="L3617" s="1">
        <v>8</v>
      </c>
      <c r="M3617" s="2">
        <v>402.89499999999998</v>
      </c>
      <c r="N3617" s="2">
        <v>433.46</v>
      </c>
      <c r="O3617" s="3">
        <v>0.92948599640105201</v>
      </c>
      <c r="P3617" s="3">
        <v>0.99998014410416403</v>
      </c>
      <c r="Q3617" s="4">
        <v>4.1669999999999998</v>
      </c>
      <c r="R3617" s="4">
        <v>2.4239999999999999</v>
      </c>
      <c r="S3617" s="5">
        <v>1.91984641228702</v>
      </c>
      <c r="T3617" s="17">
        <v>3.3003300330032999</v>
      </c>
    </row>
    <row r="3618" spans="1:20" x14ac:dyDescent="0.25">
      <c r="A3618" s="13" t="s">
        <v>1065</v>
      </c>
      <c r="B3618" s="13" t="s">
        <v>1</v>
      </c>
      <c r="C3618" s="13" t="s">
        <v>39</v>
      </c>
      <c r="D3618" s="13">
        <v>101288658</v>
      </c>
      <c r="E3618" s="13" t="s">
        <v>913</v>
      </c>
      <c r="F3618" s="24" t="s">
        <v>1071</v>
      </c>
      <c r="G3618" s="13">
        <v>460</v>
      </c>
      <c r="H3618" s="13">
        <v>610</v>
      </c>
      <c r="I3618" s="13" t="s">
        <v>11</v>
      </c>
      <c r="J3618" s="13" t="s">
        <v>18</v>
      </c>
      <c r="K3618" s="13" t="s">
        <v>22</v>
      </c>
      <c r="L3618" s="1">
        <v>15.75</v>
      </c>
      <c r="M3618" s="2">
        <v>472.214</v>
      </c>
      <c r="N3618" s="2">
        <v>505.1</v>
      </c>
      <c r="O3618" s="3">
        <v>0.93489210057414396</v>
      </c>
      <c r="P3618" s="3">
        <v>0.99996188314218404</v>
      </c>
      <c r="Q3618" s="4">
        <v>4.3330000000000002</v>
      </c>
      <c r="R3618" s="4">
        <v>3.9380000000000002</v>
      </c>
      <c r="S3618" s="5">
        <v>3.6348949919224598</v>
      </c>
      <c r="T3618" s="17">
        <v>3.9994921279837499</v>
      </c>
    </row>
    <row r="3619" spans="1:20" x14ac:dyDescent="0.25">
      <c r="A3619" s="13" t="s">
        <v>1065</v>
      </c>
      <c r="B3619" s="13" t="s">
        <v>1</v>
      </c>
      <c r="C3619" s="13" t="s">
        <v>39</v>
      </c>
      <c r="D3619" s="13">
        <v>101288659</v>
      </c>
      <c r="E3619" s="13" t="s">
        <v>914</v>
      </c>
      <c r="F3619" s="24" t="s">
        <v>1071</v>
      </c>
      <c r="G3619" s="13">
        <v>460</v>
      </c>
      <c r="H3619" s="13">
        <v>710</v>
      </c>
      <c r="I3619" s="13" t="s">
        <v>11</v>
      </c>
      <c r="J3619" s="13" t="s">
        <v>18</v>
      </c>
      <c r="K3619" s="13" t="s">
        <v>22</v>
      </c>
      <c r="L3619" s="1">
        <v>22</v>
      </c>
      <c r="M3619" s="2">
        <v>765.13699999999994</v>
      </c>
      <c r="N3619" s="2">
        <v>742.3</v>
      </c>
      <c r="O3619" s="3">
        <v>1.0307651892765701</v>
      </c>
      <c r="P3619" s="3">
        <v>0.999969940927388</v>
      </c>
      <c r="Q3619" s="4">
        <v>6.0830000000000002</v>
      </c>
      <c r="R3619" s="4">
        <v>6.6660000000000004</v>
      </c>
      <c r="S3619" s="5">
        <v>3.6166365280289301</v>
      </c>
      <c r="T3619" s="17">
        <v>3.3003300330032999</v>
      </c>
    </row>
    <row r="3620" spans="1:20" x14ac:dyDescent="0.25">
      <c r="A3620" s="13" t="s">
        <v>1065</v>
      </c>
      <c r="B3620" s="13" t="s">
        <v>1</v>
      </c>
      <c r="C3620" s="13" t="s">
        <v>39</v>
      </c>
      <c r="D3620" s="13">
        <v>101289273</v>
      </c>
      <c r="E3620" s="13" t="s">
        <v>999</v>
      </c>
      <c r="F3620" s="24" t="s">
        <v>1071</v>
      </c>
      <c r="G3620" s="13">
        <v>400</v>
      </c>
      <c r="H3620" s="13">
        <v>750</v>
      </c>
      <c r="I3620" s="13" t="s">
        <v>11</v>
      </c>
      <c r="J3620" s="13" t="s">
        <v>18</v>
      </c>
      <c r="K3620" s="13" t="s">
        <v>22</v>
      </c>
      <c r="L3620" s="1">
        <v>5</v>
      </c>
      <c r="M3620" s="2">
        <v>160.31100000000001</v>
      </c>
      <c r="N3620" s="2">
        <v>165</v>
      </c>
      <c r="O3620" s="3">
        <v>0.97158181818181799</v>
      </c>
      <c r="P3620" s="3">
        <v>0.99997504912204105</v>
      </c>
      <c r="Q3620" s="4">
        <v>1</v>
      </c>
      <c r="R3620" s="4">
        <v>1.25</v>
      </c>
      <c r="S3620" s="5">
        <v>5</v>
      </c>
      <c r="T3620" s="17">
        <v>4</v>
      </c>
    </row>
    <row r="3621" spans="1:20" x14ac:dyDescent="0.25">
      <c r="A3621" s="13" t="s">
        <v>1065</v>
      </c>
      <c r="B3621" s="13" t="s">
        <v>1</v>
      </c>
      <c r="C3621" s="13" t="s">
        <v>39</v>
      </c>
      <c r="D3621" s="13">
        <v>101289312</v>
      </c>
      <c r="E3621" s="13" t="s">
        <v>1000</v>
      </c>
      <c r="F3621" s="24" t="s">
        <v>1071</v>
      </c>
      <c r="G3621" s="13">
        <v>460</v>
      </c>
      <c r="H3621" s="13">
        <v>800</v>
      </c>
      <c r="I3621" s="13" t="s">
        <v>11</v>
      </c>
      <c r="J3621" s="13" t="s">
        <v>18</v>
      </c>
      <c r="K3621" s="13" t="s">
        <v>22</v>
      </c>
      <c r="L3621" s="1">
        <v>5</v>
      </c>
      <c r="M3621" s="2">
        <v>195.482</v>
      </c>
      <c r="N3621" s="2">
        <v>152</v>
      </c>
      <c r="O3621" s="3">
        <v>1.28606578947368</v>
      </c>
      <c r="P3621" s="3">
        <v>0.99998465355398092</v>
      </c>
      <c r="Q3621" s="4">
        <v>1.167</v>
      </c>
      <c r="R3621" s="4">
        <v>1.5149999999999999</v>
      </c>
      <c r="S3621" s="5">
        <v>4.2844901456726596</v>
      </c>
      <c r="T3621" s="17">
        <v>3.3003300330032999</v>
      </c>
    </row>
    <row r="3622" spans="1:20" x14ac:dyDescent="0.25">
      <c r="A3622" s="13" t="s">
        <v>1065</v>
      </c>
      <c r="B3622" s="13" t="s">
        <v>1</v>
      </c>
      <c r="C3622" s="13" t="s">
        <v>39</v>
      </c>
      <c r="D3622" s="13" t="s">
        <v>6</v>
      </c>
      <c r="E3622" s="13" t="s">
        <v>63</v>
      </c>
      <c r="F3622" s="24" t="s">
        <v>6</v>
      </c>
      <c r="G3622" s="13" t="s">
        <v>6</v>
      </c>
      <c r="H3622" s="13" t="s">
        <v>6</v>
      </c>
      <c r="I3622" s="13" t="s">
        <v>6</v>
      </c>
      <c r="J3622" s="13" t="s">
        <v>6</v>
      </c>
      <c r="K3622" s="13" t="s">
        <v>6</v>
      </c>
      <c r="L3622" s="7"/>
      <c r="M3622" s="7"/>
      <c r="N3622" s="7"/>
      <c r="O3622" s="7"/>
      <c r="P3622" s="7"/>
      <c r="Q3622" s="7"/>
      <c r="R3622" s="7"/>
      <c r="S3622" s="7"/>
      <c r="T3622" s="11"/>
    </row>
    <row r="3623" spans="1:20" x14ac:dyDescent="0.25">
      <c r="A3623" s="13" t="s">
        <v>1065</v>
      </c>
      <c r="B3623" s="13" t="s">
        <v>1</v>
      </c>
      <c r="C3623" s="13" t="s">
        <v>64</v>
      </c>
      <c r="D3623" s="13">
        <v>100944811</v>
      </c>
      <c r="E3623" s="13" t="s">
        <v>497</v>
      </c>
      <c r="F3623" s="24" t="s">
        <v>1071</v>
      </c>
      <c r="G3623" s="13">
        <v>200</v>
      </c>
      <c r="H3623" s="13">
        <v>400</v>
      </c>
      <c r="I3623" s="13" t="s">
        <v>12</v>
      </c>
      <c r="J3623" s="13" t="s">
        <v>18</v>
      </c>
      <c r="K3623" s="13" t="s">
        <v>22</v>
      </c>
      <c r="L3623" s="1">
        <v>45</v>
      </c>
      <c r="M3623" s="2">
        <v>405.49400000000003</v>
      </c>
      <c r="N3623" s="2">
        <v>395.2</v>
      </c>
      <c r="O3623" s="3">
        <v>1.0260475708501999</v>
      </c>
      <c r="P3623" s="3">
        <v>0.98988858401117097</v>
      </c>
      <c r="Q3623" s="4">
        <v>11.083</v>
      </c>
      <c r="R3623" s="4">
        <v>18</v>
      </c>
      <c r="S3623" s="5">
        <v>4.0602724893981801</v>
      </c>
      <c r="T3623" s="17">
        <v>2.5</v>
      </c>
    </row>
    <row r="3624" spans="1:20" x14ac:dyDescent="0.25">
      <c r="A3624" s="13" t="s">
        <v>1065</v>
      </c>
      <c r="B3624" s="13" t="s">
        <v>1</v>
      </c>
      <c r="C3624" s="13" t="s">
        <v>64</v>
      </c>
      <c r="D3624" s="13">
        <v>100944813</v>
      </c>
      <c r="E3624" s="13" t="s">
        <v>65</v>
      </c>
      <c r="F3624" s="24" t="s">
        <v>1071</v>
      </c>
      <c r="G3624" s="13">
        <v>220</v>
      </c>
      <c r="H3624" s="13">
        <v>370</v>
      </c>
      <c r="I3624" s="13" t="s">
        <v>12</v>
      </c>
      <c r="J3624" s="13" t="s">
        <v>18</v>
      </c>
      <c r="K3624" s="13" t="s">
        <v>22</v>
      </c>
      <c r="L3624" s="1">
        <v>138</v>
      </c>
      <c r="M3624" s="2">
        <v>1260.933</v>
      </c>
      <c r="N3624" s="2">
        <v>1240.5999999999999</v>
      </c>
      <c r="O3624" s="3">
        <v>1.01638965016927</v>
      </c>
      <c r="P3624" s="3">
        <v>0.98991582520658994</v>
      </c>
      <c r="Q3624" s="4">
        <v>39.585000000000001</v>
      </c>
      <c r="R3624" s="4">
        <v>55.2</v>
      </c>
      <c r="S3624" s="5">
        <v>3.4861690034103798</v>
      </c>
      <c r="T3624" s="17">
        <v>2.5</v>
      </c>
    </row>
    <row r="3625" spans="1:20" x14ac:dyDescent="0.25">
      <c r="A3625" s="13" t="s">
        <v>1065</v>
      </c>
      <c r="B3625" s="13" t="s">
        <v>1</v>
      </c>
      <c r="C3625" s="13" t="s">
        <v>64</v>
      </c>
      <c r="D3625" s="13">
        <v>100983929</v>
      </c>
      <c r="E3625" s="13" t="s">
        <v>66</v>
      </c>
      <c r="F3625" s="24" t="s">
        <v>1071</v>
      </c>
      <c r="G3625" s="13">
        <v>220</v>
      </c>
      <c r="H3625" s="13">
        <v>400</v>
      </c>
      <c r="I3625" s="13" t="s">
        <v>12</v>
      </c>
      <c r="J3625" s="13" t="s">
        <v>18</v>
      </c>
      <c r="K3625" s="13" t="s">
        <v>22</v>
      </c>
      <c r="L3625" s="1">
        <v>404</v>
      </c>
      <c r="M3625" s="2">
        <v>3979.0720000000001</v>
      </c>
      <c r="N3625" s="2">
        <v>3922.5</v>
      </c>
      <c r="O3625" s="3">
        <v>1.0144224346717698</v>
      </c>
      <c r="P3625" s="3">
        <v>0.98992085254551099</v>
      </c>
      <c r="Q3625" s="4">
        <v>134.482</v>
      </c>
      <c r="R3625" s="4">
        <v>161.6</v>
      </c>
      <c r="S3625" s="5">
        <v>3.00411951041775</v>
      </c>
      <c r="T3625" s="17">
        <v>2.5</v>
      </c>
    </row>
    <row r="3626" spans="1:20" x14ac:dyDescent="0.25">
      <c r="A3626" s="13" t="s">
        <v>1065</v>
      </c>
      <c r="B3626" s="13" t="s">
        <v>1</v>
      </c>
      <c r="C3626" s="13" t="s">
        <v>64</v>
      </c>
      <c r="D3626" s="13">
        <v>101000102</v>
      </c>
      <c r="E3626" s="13" t="s">
        <v>67</v>
      </c>
      <c r="F3626" s="24" t="s">
        <v>1071</v>
      </c>
      <c r="G3626" s="13">
        <v>240</v>
      </c>
      <c r="H3626" s="13">
        <v>400</v>
      </c>
      <c r="I3626" s="13" t="s">
        <v>12</v>
      </c>
      <c r="J3626" s="13" t="s">
        <v>18</v>
      </c>
      <c r="K3626" s="13" t="s">
        <v>22</v>
      </c>
      <c r="L3626" s="1">
        <v>95.9</v>
      </c>
      <c r="M3626" s="2">
        <v>1024.9269999999999</v>
      </c>
      <c r="N3626" s="2">
        <v>1029.3</v>
      </c>
      <c r="O3626" s="3">
        <v>0.99575148158942994</v>
      </c>
      <c r="P3626" s="3">
        <v>0.98994912747879193</v>
      </c>
      <c r="Q3626" s="4">
        <v>31.917000000000002</v>
      </c>
      <c r="R3626" s="4">
        <v>38.36</v>
      </c>
      <c r="S3626" s="5">
        <v>3.004668358555</v>
      </c>
      <c r="T3626" s="17">
        <v>2.5</v>
      </c>
    </row>
    <row r="3627" spans="1:20" x14ac:dyDescent="0.25">
      <c r="A3627" s="13" t="s">
        <v>1065</v>
      </c>
      <c r="B3627" s="13" t="s">
        <v>1</v>
      </c>
      <c r="C3627" s="13" t="s">
        <v>64</v>
      </c>
      <c r="D3627" s="13">
        <v>101064144</v>
      </c>
      <c r="E3627" s="13" t="s">
        <v>68</v>
      </c>
      <c r="F3627" s="24" t="s">
        <v>1071</v>
      </c>
      <c r="G3627" s="13">
        <v>220</v>
      </c>
      <c r="H3627" s="13">
        <v>420</v>
      </c>
      <c r="I3627" s="13" t="s">
        <v>12</v>
      </c>
      <c r="J3627" s="13" t="s">
        <v>18</v>
      </c>
      <c r="K3627" s="13" t="s">
        <v>22</v>
      </c>
      <c r="L3627" s="1">
        <v>75</v>
      </c>
      <c r="M3627" s="2">
        <v>774.29100000000005</v>
      </c>
      <c r="N3627" s="2">
        <v>759.5</v>
      </c>
      <c r="O3627" s="3">
        <v>1.0194746543778799</v>
      </c>
      <c r="P3627" s="3">
        <v>0.98989257182014301</v>
      </c>
      <c r="Q3627" s="4">
        <v>21.582999999999998</v>
      </c>
      <c r="R3627" s="4">
        <v>30</v>
      </c>
      <c r="S3627" s="5">
        <v>3.4749571421952501</v>
      </c>
      <c r="T3627" s="17">
        <v>2.5</v>
      </c>
    </row>
    <row r="3628" spans="1:20" x14ac:dyDescent="0.25">
      <c r="A3628" s="13" t="s">
        <v>1065</v>
      </c>
      <c r="B3628" s="13" t="s">
        <v>1</v>
      </c>
      <c r="C3628" s="13" t="s">
        <v>64</v>
      </c>
      <c r="D3628" s="13">
        <v>101171134</v>
      </c>
      <c r="E3628" s="13" t="s">
        <v>1001</v>
      </c>
      <c r="F3628" s="24" t="s">
        <v>1071</v>
      </c>
      <c r="G3628" s="13">
        <v>220</v>
      </c>
      <c r="H3628" s="13">
        <v>350</v>
      </c>
      <c r="I3628" s="13" t="s">
        <v>12</v>
      </c>
      <c r="J3628" s="13" t="s">
        <v>18</v>
      </c>
      <c r="K3628" s="13" t="s">
        <v>22</v>
      </c>
      <c r="L3628" s="1">
        <v>12</v>
      </c>
      <c r="M3628" s="2">
        <v>103.95099999999999</v>
      </c>
      <c r="N3628" s="2">
        <v>122.5</v>
      </c>
      <c r="O3628" s="3">
        <v>0.84857959183673504</v>
      </c>
      <c r="P3628" s="3">
        <v>0.98983983698032707</v>
      </c>
      <c r="Q3628" s="4">
        <v>4.1669999999999998</v>
      </c>
      <c r="R3628" s="4">
        <v>4.8</v>
      </c>
      <c r="S3628" s="5">
        <v>2.8797696184305299</v>
      </c>
      <c r="T3628" s="17">
        <v>2.5</v>
      </c>
    </row>
    <row r="3629" spans="1:20" x14ac:dyDescent="0.25">
      <c r="A3629" s="13" t="s">
        <v>1065</v>
      </c>
      <c r="B3629" s="13" t="s">
        <v>1</v>
      </c>
      <c r="C3629" s="13" t="s">
        <v>64</v>
      </c>
      <c r="D3629" s="13">
        <v>101192530</v>
      </c>
      <c r="E3629" s="13" t="s">
        <v>70</v>
      </c>
      <c r="F3629" s="24" t="s">
        <v>1071</v>
      </c>
      <c r="G3629" s="13">
        <v>220</v>
      </c>
      <c r="H3629" s="13">
        <v>500</v>
      </c>
      <c r="I3629" s="13" t="s">
        <v>12</v>
      </c>
      <c r="J3629" s="13" t="s">
        <v>18</v>
      </c>
      <c r="K3629" s="13" t="s">
        <v>22</v>
      </c>
      <c r="L3629" s="1">
        <v>30</v>
      </c>
      <c r="M3629" s="2">
        <v>366.67399999999998</v>
      </c>
      <c r="N3629" s="2">
        <v>357</v>
      </c>
      <c r="O3629" s="3">
        <v>1.0270980392156901</v>
      </c>
      <c r="P3629" s="3">
        <v>0.98996198622000509</v>
      </c>
      <c r="Q3629" s="4">
        <v>13</v>
      </c>
      <c r="R3629" s="4">
        <v>12</v>
      </c>
      <c r="S3629" s="5">
        <v>2.3076923076923102</v>
      </c>
      <c r="T3629" s="17">
        <v>2.5</v>
      </c>
    </row>
    <row r="3630" spans="1:20" x14ac:dyDescent="0.25">
      <c r="A3630" s="13" t="s">
        <v>1065</v>
      </c>
      <c r="B3630" s="13" t="s">
        <v>1</v>
      </c>
      <c r="C3630" s="13" t="s">
        <v>64</v>
      </c>
      <c r="D3630" s="13">
        <v>101253985</v>
      </c>
      <c r="E3630" s="13" t="s">
        <v>498</v>
      </c>
      <c r="F3630" s="24" t="s">
        <v>1071</v>
      </c>
      <c r="G3630" s="13">
        <v>200</v>
      </c>
      <c r="H3630" s="13">
        <v>420</v>
      </c>
      <c r="I3630" s="13" t="s">
        <v>12</v>
      </c>
      <c r="J3630" s="13" t="s">
        <v>18</v>
      </c>
      <c r="K3630" s="13" t="s">
        <v>22</v>
      </c>
      <c r="L3630" s="1">
        <v>25.5</v>
      </c>
      <c r="M3630" s="2">
        <v>240.85300000000001</v>
      </c>
      <c r="N3630" s="2">
        <v>225.6</v>
      </c>
      <c r="O3630" s="3">
        <v>1.0676108156028399</v>
      </c>
      <c r="P3630" s="3">
        <v>0.98992211421877896</v>
      </c>
      <c r="Q3630" s="4">
        <v>7.6669999999999998</v>
      </c>
      <c r="R3630" s="4">
        <v>10.199999999999999</v>
      </c>
      <c r="S3630" s="5">
        <v>3.32594235033259</v>
      </c>
      <c r="T3630" s="17">
        <v>2.5</v>
      </c>
    </row>
    <row r="3631" spans="1:20" x14ac:dyDescent="0.25">
      <c r="A3631" s="13" t="s">
        <v>1065</v>
      </c>
      <c r="B3631" s="13" t="s">
        <v>1</v>
      </c>
      <c r="C3631" s="13" t="s">
        <v>64</v>
      </c>
      <c r="D3631" s="13">
        <v>101254046</v>
      </c>
      <c r="E3631" s="13" t="s">
        <v>1002</v>
      </c>
      <c r="F3631" s="24" t="s">
        <v>1072</v>
      </c>
      <c r="G3631" s="13">
        <v>340</v>
      </c>
      <c r="H3631" s="13">
        <v>630</v>
      </c>
      <c r="I3631" s="13" t="s">
        <v>12</v>
      </c>
      <c r="J3631" s="13" t="s">
        <v>18</v>
      </c>
      <c r="K3631" s="13" t="s">
        <v>25</v>
      </c>
      <c r="L3631" s="1">
        <v>22</v>
      </c>
      <c r="M3631" s="2">
        <v>422.27600000000001</v>
      </c>
      <c r="N3631" s="2">
        <v>528.79999999999995</v>
      </c>
      <c r="O3631" s="3">
        <v>0.79855521936459894</v>
      </c>
      <c r="P3631" s="3">
        <v>0.83498309374567503</v>
      </c>
      <c r="Q3631" s="4">
        <v>7.7510000000000003</v>
      </c>
      <c r="R3631" s="4">
        <v>14.673999999999999</v>
      </c>
      <c r="S3631" s="5">
        <v>2.8383434395561902</v>
      </c>
      <c r="T3631" s="17">
        <v>1.49925037481259</v>
      </c>
    </row>
    <row r="3632" spans="1:20" x14ac:dyDescent="0.25">
      <c r="A3632" s="13" t="s">
        <v>1065</v>
      </c>
      <c r="B3632" s="13" t="s">
        <v>1</v>
      </c>
      <c r="C3632" s="13" t="s">
        <v>64</v>
      </c>
      <c r="D3632" s="13">
        <v>101254047</v>
      </c>
      <c r="E3632" s="13" t="s">
        <v>915</v>
      </c>
      <c r="F3632" s="24" t="s">
        <v>1072</v>
      </c>
      <c r="G3632" s="13">
        <v>340</v>
      </c>
      <c r="H3632" s="13">
        <v>550</v>
      </c>
      <c r="I3632" s="13" t="s">
        <v>12</v>
      </c>
      <c r="J3632" s="13" t="s">
        <v>18</v>
      </c>
      <c r="K3632" s="13" t="s">
        <v>26</v>
      </c>
      <c r="L3632" s="1">
        <v>58.5</v>
      </c>
      <c r="M3632" s="2">
        <v>983.16700000000003</v>
      </c>
      <c r="N3632" s="2">
        <v>1171.4000000000001</v>
      </c>
      <c r="O3632" s="3">
        <v>0.83930937339935097</v>
      </c>
      <c r="P3632" s="3">
        <v>0.83497412274667493</v>
      </c>
      <c r="Q3632" s="4">
        <v>26.201000000000001</v>
      </c>
      <c r="R3632" s="4">
        <v>39.020000000000003</v>
      </c>
      <c r="S3632" s="5">
        <v>2.23273920842716</v>
      </c>
      <c r="T3632" s="17">
        <v>1.4992311635058899</v>
      </c>
    </row>
    <row r="3633" spans="1:20" x14ac:dyDescent="0.25">
      <c r="A3633" s="13" t="s">
        <v>1065</v>
      </c>
      <c r="B3633" s="13" t="s">
        <v>1</v>
      </c>
      <c r="C3633" s="13" t="s">
        <v>64</v>
      </c>
      <c r="D3633" s="13">
        <v>101254273</v>
      </c>
      <c r="E3633" s="13" t="s">
        <v>71</v>
      </c>
      <c r="F3633" s="24" t="s">
        <v>1072</v>
      </c>
      <c r="G3633" s="13">
        <v>340</v>
      </c>
      <c r="H3633" s="13">
        <v>630</v>
      </c>
      <c r="I3633" s="13" t="s">
        <v>12</v>
      </c>
      <c r="J3633" s="13" t="s">
        <v>18</v>
      </c>
      <c r="K3633" s="13" t="s">
        <v>25</v>
      </c>
      <c r="L3633" s="1">
        <v>27</v>
      </c>
      <c r="M3633" s="2">
        <v>518.24800000000005</v>
      </c>
      <c r="N3633" s="2">
        <v>649.20000000000005</v>
      </c>
      <c r="O3633" s="3">
        <v>0.79828712261244605</v>
      </c>
      <c r="P3633" s="3">
        <v>0.83498289748642196</v>
      </c>
      <c r="Q3633" s="4">
        <v>19.766999999999999</v>
      </c>
      <c r="R3633" s="4">
        <v>18.009</v>
      </c>
      <c r="S3633" s="5">
        <v>1.3659128851115501</v>
      </c>
      <c r="T3633" s="17">
        <v>1.49925037481259</v>
      </c>
    </row>
    <row r="3634" spans="1:20" x14ac:dyDescent="0.25">
      <c r="A3634" s="13" t="s">
        <v>1065</v>
      </c>
      <c r="B3634" s="13" t="s">
        <v>1</v>
      </c>
      <c r="C3634" s="13" t="s">
        <v>64</v>
      </c>
      <c r="D3634" s="13">
        <v>101256926</v>
      </c>
      <c r="E3634" s="13" t="s">
        <v>827</v>
      </c>
      <c r="F3634" s="24" t="s">
        <v>1072</v>
      </c>
      <c r="G3634" s="13">
        <v>370</v>
      </c>
      <c r="H3634" s="13">
        <v>500</v>
      </c>
      <c r="I3634" s="13" t="s">
        <v>12</v>
      </c>
      <c r="J3634" s="13" t="s">
        <v>18</v>
      </c>
      <c r="K3634" s="13" t="s">
        <v>26</v>
      </c>
      <c r="L3634" s="1">
        <v>32.75</v>
      </c>
      <c r="M3634" s="2">
        <v>544.51099999999997</v>
      </c>
      <c r="N3634" s="2">
        <v>661.7</v>
      </c>
      <c r="O3634" s="3">
        <v>0.82289708327036393</v>
      </c>
      <c r="P3634" s="3">
        <v>0.83497692934045109</v>
      </c>
      <c r="Q3634" s="4">
        <v>10.5</v>
      </c>
      <c r="R3634" s="4">
        <v>21.844000000000001</v>
      </c>
      <c r="S3634" s="5">
        <v>3.11904761904762</v>
      </c>
      <c r="T3634" s="17">
        <v>1.4992675334187899</v>
      </c>
    </row>
    <row r="3635" spans="1:20" x14ac:dyDescent="0.25">
      <c r="A3635" s="13" t="s">
        <v>1065</v>
      </c>
      <c r="B3635" s="13" t="s">
        <v>1</v>
      </c>
      <c r="C3635" s="13" t="s">
        <v>64</v>
      </c>
      <c r="D3635" s="13">
        <v>101273342</v>
      </c>
      <c r="E3635" s="13" t="s">
        <v>499</v>
      </c>
      <c r="F3635" s="24" t="s">
        <v>1072</v>
      </c>
      <c r="G3635" s="13">
        <v>340</v>
      </c>
      <c r="H3635" s="13">
        <v>540</v>
      </c>
      <c r="I3635" s="13" t="s">
        <v>12</v>
      </c>
      <c r="J3635" s="13" t="s">
        <v>18</v>
      </c>
      <c r="K3635" s="13" t="s">
        <v>26</v>
      </c>
      <c r="L3635" s="1">
        <v>46.3</v>
      </c>
      <c r="M3635" s="2">
        <v>764.30899999999997</v>
      </c>
      <c r="N3635" s="2">
        <v>856</v>
      </c>
      <c r="O3635" s="3">
        <v>0.89288434579439302</v>
      </c>
      <c r="P3635" s="3">
        <v>0.83494720329299399</v>
      </c>
      <c r="Q3635" s="4">
        <v>12.834</v>
      </c>
      <c r="R3635" s="4">
        <v>30.882000000000001</v>
      </c>
      <c r="S3635" s="5">
        <v>3.6076047997506602</v>
      </c>
      <c r="T3635" s="17">
        <v>1.4992552295835799</v>
      </c>
    </row>
    <row r="3636" spans="1:20" x14ac:dyDescent="0.25">
      <c r="A3636" s="13" t="s">
        <v>1065</v>
      </c>
      <c r="B3636" s="13" t="s">
        <v>1</v>
      </c>
      <c r="C3636" s="13" t="s">
        <v>64</v>
      </c>
      <c r="D3636" s="13">
        <v>101273343</v>
      </c>
      <c r="E3636" s="13" t="s">
        <v>500</v>
      </c>
      <c r="F3636" s="24" t="s">
        <v>1072</v>
      </c>
      <c r="G3636" s="13">
        <v>340</v>
      </c>
      <c r="H3636" s="13">
        <v>610</v>
      </c>
      <c r="I3636" s="13" t="s">
        <v>12</v>
      </c>
      <c r="J3636" s="13" t="s">
        <v>18</v>
      </c>
      <c r="K3636" s="13" t="s">
        <v>26</v>
      </c>
      <c r="L3636" s="1">
        <v>24.5</v>
      </c>
      <c r="M3636" s="2">
        <v>455.63400000000001</v>
      </c>
      <c r="N3636" s="2">
        <v>550.70000000000005</v>
      </c>
      <c r="O3636" s="3">
        <v>0.82737243508262193</v>
      </c>
      <c r="P3636" s="3">
        <v>0.83498081300097893</v>
      </c>
      <c r="Q3636" s="4">
        <v>9.8339999999999996</v>
      </c>
      <c r="R3636" s="4">
        <v>16.341999999999999</v>
      </c>
      <c r="S3636" s="5">
        <v>2.49135651820216</v>
      </c>
      <c r="T3636" s="17">
        <v>1.49920450373271</v>
      </c>
    </row>
    <row r="3637" spans="1:20" x14ac:dyDescent="0.25">
      <c r="A3637" s="13" t="s">
        <v>1065</v>
      </c>
      <c r="B3637" s="13" t="s">
        <v>1</v>
      </c>
      <c r="C3637" s="13" t="s">
        <v>72</v>
      </c>
      <c r="D3637" s="13">
        <v>100741241</v>
      </c>
      <c r="E3637" s="13" t="s">
        <v>74</v>
      </c>
      <c r="F3637" s="24" t="s">
        <v>1071</v>
      </c>
      <c r="G3637" s="13">
        <v>430</v>
      </c>
      <c r="H3637" s="13">
        <v>750</v>
      </c>
      <c r="I3637" s="13" t="s">
        <v>11</v>
      </c>
      <c r="J3637" s="13" t="s">
        <v>18</v>
      </c>
      <c r="K3637" s="13" t="s">
        <v>22</v>
      </c>
      <c r="L3637" s="1">
        <v>21.75</v>
      </c>
      <c r="M3637" s="2">
        <v>747.76499999999999</v>
      </c>
      <c r="N3637" s="2">
        <v>718.62</v>
      </c>
      <c r="O3637" s="3">
        <v>1.04055690072639</v>
      </c>
      <c r="P3637" s="3">
        <v>0.99997191709927702</v>
      </c>
      <c r="Q3637" s="4">
        <v>4.5839999999999996</v>
      </c>
      <c r="R3637" s="4">
        <v>5.4379999999999997</v>
      </c>
      <c r="S3637" s="5">
        <v>4.7447643979057599</v>
      </c>
      <c r="T3637" s="17">
        <v>3.9996322177271102</v>
      </c>
    </row>
    <row r="3638" spans="1:20" x14ac:dyDescent="0.25">
      <c r="A3638" s="13" t="s">
        <v>1065</v>
      </c>
      <c r="B3638" s="13" t="s">
        <v>1</v>
      </c>
      <c r="C3638" s="13" t="s">
        <v>72</v>
      </c>
      <c r="D3638" s="13">
        <v>100741242</v>
      </c>
      <c r="E3638" s="13" t="s">
        <v>75</v>
      </c>
      <c r="F3638" s="24" t="s">
        <v>1071</v>
      </c>
      <c r="G3638" s="13">
        <v>430</v>
      </c>
      <c r="H3638" s="13">
        <v>850</v>
      </c>
      <c r="I3638" s="13" t="s">
        <v>11</v>
      </c>
      <c r="J3638" s="13" t="s">
        <v>18</v>
      </c>
      <c r="K3638" s="13" t="s">
        <v>22</v>
      </c>
      <c r="L3638" s="1">
        <v>17.5</v>
      </c>
      <c r="M3638" s="2">
        <v>680.298</v>
      </c>
      <c r="N3638" s="2">
        <v>690.5</v>
      </c>
      <c r="O3638" s="3">
        <v>0.98522519913106388</v>
      </c>
      <c r="P3638" s="3">
        <v>0.99997795132534606</v>
      </c>
      <c r="Q3638" s="4">
        <v>3.75</v>
      </c>
      <c r="R3638" s="4">
        <v>4.375</v>
      </c>
      <c r="S3638" s="5">
        <v>4.6666666666666696</v>
      </c>
      <c r="T3638" s="17">
        <v>4</v>
      </c>
    </row>
    <row r="3639" spans="1:20" x14ac:dyDescent="0.25">
      <c r="A3639" s="13" t="s">
        <v>1065</v>
      </c>
      <c r="B3639" s="13" t="s">
        <v>1</v>
      </c>
      <c r="C3639" s="13" t="s">
        <v>72</v>
      </c>
      <c r="D3639" s="13">
        <v>100741244</v>
      </c>
      <c r="E3639" s="13" t="s">
        <v>40</v>
      </c>
      <c r="F3639" s="24" t="s">
        <v>1071</v>
      </c>
      <c r="G3639" s="13">
        <v>460</v>
      </c>
      <c r="H3639" s="13">
        <v>610</v>
      </c>
      <c r="I3639" s="13" t="s">
        <v>11</v>
      </c>
      <c r="J3639" s="13" t="s">
        <v>18</v>
      </c>
      <c r="K3639" s="13" t="s">
        <v>22</v>
      </c>
      <c r="L3639" s="1">
        <v>147.25</v>
      </c>
      <c r="M3639" s="2">
        <v>4414.8280000000004</v>
      </c>
      <c r="N3639" s="2">
        <v>4639.22</v>
      </c>
      <c r="O3639" s="3">
        <v>0.95163152426485498</v>
      </c>
      <c r="P3639" s="3">
        <v>0.99996172137829309</v>
      </c>
      <c r="Q3639" s="4">
        <v>29</v>
      </c>
      <c r="R3639" s="4">
        <v>36.811999999999998</v>
      </c>
      <c r="S3639" s="5">
        <v>5.0775862068965498</v>
      </c>
      <c r="T3639" s="17">
        <v>4.0000543301097498</v>
      </c>
    </row>
    <row r="3640" spans="1:20" x14ac:dyDescent="0.25">
      <c r="A3640" s="13" t="s">
        <v>1065</v>
      </c>
      <c r="B3640" s="13" t="s">
        <v>1</v>
      </c>
      <c r="C3640" s="13" t="s">
        <v>72</v>
      </c>
      <c r="D3640" s="13">
        <v>100741245</v>
      </c>
      <c r="E3640" s="13" t="s">
        <v>41</v>
      </c>
      <c r="F3640" s="24" t="s">
        <v>1071</v>
      </c>
      <c r="G3640" s="13">
        <v>460</v>
      </c>
      <c r="H3640" s="13">
        <v>650</v>
      </c>
      <c r="I3640" s="13" t="s">
        <v>11</v>
      </c>
      <c r="J3640" s="13" t="s">
        <v>18</v>
      </c>
      <c r="K3640" s="13" t="s">
        <v>22</v>
      </c>
      <c r="L3640" s="1">
        <v>298.75</v>
      </c>
      <c r="M3640" s="2">
        <v>9530.3369999999995</v>
      </c>
      <c r="N3640" s="2">
        <v>9838.5</v>
      </c>
      <c r="O3640" s="3">
        <v>0.96867784723281003</v>
      </c>
      <c r="P3640" s="3">
        <v>0.99995928956086799</v>
      </c>
      <c r="Q3640" s="4">
        <v>66.7</v>
      </c>
      <c r="R3640" s="4">
        <v>74.688000000000002</v>
      </c>
      <c r="S3640" s="5">
        <v>4.4790104947526199</v>
      </c>
      <c r="T3640" s="17">
        <v>3.9999732219365902</v>
      </c>
    </row>
    <row r="3641" spans="1:20" x14ac:dyDescent="0.25">
      <c r="A3641" s="13" t="s">
        <v>1065</v>
      </c>
      <c r="B3641" s="13" t="s">
        <v>1</v>
      </c>
      <c r="C3641" s="13" t="s">
        <v>72</v>
      </c>
      <c r="D3641" s="13">
        <v>100741246</v>
      </c>
      <c r="E3641" s="13" t="s">
        <v>42</v>
      </c>
      <c r="F3641" s="24" t="s">
        <v>1071</v>
      </c>
      <c r="G3641" s="13">
        <v>460</v>
      </c>
      <c r="H3641" s="13">
        <v>710</v>
      </c>
      <c r="I3641" s="13" t="s">
        <v>11</v>
      </c>
      <c r="J3641" s="13" t="s">
        <v>18</v>
      </c>
      <c r="K3641" s="13" t="s">
        <v>22</v>
      </c>
      <c r="L3641" s="1">
        <v>21</v>
      </c>
      <c r="M3641" s="2">
        <v>730.35799999999995</v>
      </c>
      <c r="N3641" s="2">
        <v>739.4</v>
      </c>
      <c r="O3641" s="3">
        <v>0.98777116581011593</v>
      </c>
      <c r="P3641" s="3">
        <v>0.99996987869328291</v>
      </c>
      <c r="Q3641" s="4">
        <v>4.5830000000000002</v>
      </c>
      <c r="R3641" s="4">
        <v>6.3630000000000004</v>
      </c>
      <c r="S3641" s="5">
        <v>4.58215142919485</v>
      </c>
      <c r="T3641" s="17">
        <v>3.3003300330032999</v>
      </c>
    </row>
    <row r="3642" spans="1:20" x14ac:dyDescent="0.25">
      <c r="A3642" s="13" t="s">
        <v>1065</v>
      </c>
      <c r="B3642" s="13" t="s">
        <v>1</v>
      </c>
      <c r="C3642" s="13" t="s">
        <v>72</v>
      </c>
      <c r="D3642" s="13">
        <v>100741247</v>
      </c>
      <c r="E3642" s="13" t="s">
        <v>43</v>
      </c>
      <c r="F3642" s="24" t="s">
        <v>1071</v>
      </c>
      <c r="G3642" s="13">
        <v>460</v>
      </c>
      <c r="H3642" s="13">
        <v>750</v>
      </c>
      <c r="I3642" s="13" t="s">
        <v>11</v>
      </c>
      <c r="J3642" s="13" t="s">
        <v>18</v>
      </c>
      <c r="K3642" s="13" t="s">
        <v>22</v>
      </c>
      <c r="L3642" s="1">
        <v>89</v>
      </c>
      <c r="M3642" s="2">
        <v>3266.1039999999998</v>
      </c>
      <c r="N3642" s="2">
        <v>3322.2</v>
      </c>
      <c r="O3642" s="3">
        <v>0.983114803443501</v>
      </c>
      <c r="P3642" s="3">
        <v>0.99996724032831907</v>
      </c>
      <c r="Q3642" s="4">
        <v>19.334</v>
      </c>
      <c r="R3642" s="4">
        <v>26.966999999999999</v>
      </c>
      <c r="S3642" s="5">
        <v>4.6032895417399402</v>
      </c>
      <c r="T3642" s="17">
        <v>3.3003300330032999</v>
      </c>
    </row>
    <row r="3643" spans="1:20" x14ac:dyDescent="0.25">
      <c r="A3643" s="13" t="s">
        <v>1065</v>
      </c>
      <c r="B3643" s="13" t="s">
        <v>1</v>
      </c>
      <c r="C3643" s="13" t="s">
        <v>72</v>
      </c>
      <c r="D3643" s="13">
        <v>100741249</v>
      </c>
      <c r="E3643" s="13" t="s">
        <v>76</v>
      </c>
      <c r="F3643" s="24" t="s">
        <v>1071</v>
      </c>
      <c r="G3643" s="13">
        <v>460</v>
      </c>
      <c r="H3643" s="13">
        <v>850</v>
      </c>
      <c r="I3643" s="13" t="s">
        <v>11</v>
      </c>
      <c r="J3643" s="13" t="s">
        <v>18</v>
      </c>
      <c r="K3643" s="13" t="s">
        <v>22</v>
      </c>
      <c r="L3643" s="1">
        <v>187.75</v>
      </c>
      <c r="M3643" s="2">
        <v>7790.665</v>
      </c>
      <c r="N3643" s="2">
        <v>7852.78</v>
      </c>
      <c r="O3643" s="3">
        <v>0.99209006237281594</v>
      </c>
      <c r="P3643" s="3">
        <v>0.99997317374148298</v>
      </c>
      <c r="Q3643" s="4">
        <v>44.466000000000001</v>
      </c>
      <c r="R3643" s="4">
        <v>56.887999999999998</v>
      </c>
      <c r="S3643" s="5">
        <v>4.2223271713219104</v>
      </c>
      <c r="T3643" s="17">
        <v>3.3003445366333799</v>
      </c>
    </row>
    <row r="3644" spans="1:20" x14ac:dyDescent="0.25">
      <c r="A3644" s="13" t="s">
        <v>1065</v>
      </c>
      <c r="B3644" s="13" t="s">
        <v>1</v>
      </c>
      <c r="C3644" s="13" t="s">
        <v>72</v>
      </c>
      <c r="D3644" s="13">
        <v>100741250</v>
      </c>
      <c r="E3644" s="13" t="s">
        <v>77</v>
      </c>
      <c r="F3644" s="24" t="s">
        <v>1071</v>
      </c>
      <c r="G3644" s="13">
        <v>490</v>
      </c>
      <c r="H3644" s="13">
        <v>650</v>
      </c>
      <c r="I3644" s="13" t="s">
        <v>11</v>
      </c>
      <c r="J3644" s="13" t="s">
        <v>18</v>
      </c>
      <c r="K3644" s="13" t="s">
        <v>22</v>
      </c>
      <c r="L3644" s="1">
        <v>76.25</v>
      </c>
      <c r="M3644" s="2">
        <v>2586.0549999999998</v>
      </c>
      <c r="N3644" s="2">
        <v>2660.58</v>
      </c>
      <c r="O3644" s="3">
        <v>0.97198919032692099</v>
      </c>
      <c r="P3644" s="3">
        <v>0.99998491934167899</v>
      </c>
      <c r="Q3644" s="4">
        <v>16.332999999999998</v>
      </c>
      <c r="R3644" s="4">
        <v>19.062999999999999</v>
      </c>
      <c r="S3644" s="5">
        <v>4.6684626216861602</v>
      </c>
      <c r="T3644" s="17">
        <v>3.9998950847190899</v>
      </c>
    </row>
    <row r="3645" spans="1:20" x14ac:dyDescent="0.25">
      <c r="A3645" s="13" t="s">
        <v>1065</v>
      </c>
      <c r="B3645" s="13" t="s">
        <v>1</v>
      </c>
      <c r="C3645" s="13" t="s">
        <v>72</v>
      </c>
      <c r="D3645" s="13">
        <v>100741252</v>
      </c>
      <c r="E3645" s="13" t="s">
        <v>79</v>
      </c>
      <c r="F3645" s="24" t="s">
        <v>1071</v>
      </c>
      <c r="G3645" s="13">
        <v>490</v>
      </c>
      <c r="H3645" s="13">
        <v>800</v>
      </c>
      <c r="I3645" s="13" t="s">
        <v>11</v>
      </c>
      <c r="J3645" s="13" t="s">
        <v>18</v>
      </c>
      <c r="K3645" s="13" t="s">
        <v>22</v>
      </c>
      <c r="L3645" s="1">
        <v>133.25</v>
      </c>
      <c r="M3645" s="2">
        <v>5538.6139999999996</v>
      </c>
      <c r="N3645" s="2">
        <v>5734.92</v>
      </c>
      <c r="O3645" s="3">
        <v>0.96577005433380092</v>
      </c>
      <c r="P3645" s="3">
        <v>0.99996587710377094</v>
      </c>
      <c r="Q3645" s="4">
        <v>37.584000000000003</v>
      </c>
      <c r="R3645" s="4">
        <v>40.375</v>
      </c>
      <c r="S3645" s="5">
        <v>3.5453916560238401</v>
      </c>
      <c r="T3645" s="17">
        <v>3.3003095975232202</v>
      </c>
    </row>
    <row r="3646" spans="1:20" x14ac:dyDescent="0.25">
      <c r="A3646" s="13" t="s">
        <v>1065</v>
      </c>
      <c r="B3646" s="13" t="s">
        <v>1</v>
      </c>
      <c r="C3646" s="13" t="s">
        <v>72</v>
      </c>
      <c r="D3646" s="13">
        <v>100873757</v>
      </c>
      <c r="E3646" s="13" t="s">
        <v>45</v>
      </c>
      <c r="F3646" s="24" t="s">
        <v>1071</v>
      </c>
      <c r="G3646" s="13">
        <v>530</v>
      </c>
      <c r="H3646" s="13">
        <v>900</v>
      </c>
      <c r="I3646" s="13" t="s">
        <v>11</v>
      </c>
      <c r="J3646" s="13" t="s">
        <v>18</v>
      </c>
      <c r="K3646" s="13" t="s">
        <v>22</v>
      </c>
      <c r="L3646" s="1">
        <v>2</v>
      </c>
      <c r="M3646" s="2">
        <v>100.724</v>
      </c>
      <c r="N3646" s="2">
        <v>122.7</v>
      </c>
      <c r="O3646" s="3">
        <v>0.82089649551752197</v>
      </c>
      <c r="P3646" s="3">
        <v>0.99998014415344594</v>
      </c>
      <c r="Q3646" s="4">
        <v>0.83299999999999996</v>
      </c>
      <c r="R3646" s="4">
        <v>0.60599999999999998</v>
      </c>
      <c r="S3646" s="5">
        <v>2.40096038415366</v>
      </c>
      <c r="T3646" s="17">
        <v>3.3003300330032999</v>
      </c>
    </row>
    <row r="3647" spans="1:20" x14ac:dyDescent="0.25">
      <c r="A3647" s="13" t="s">
        <v>1065</v>
      </c>
      <c r="B3647" s="13" t="s">
        <v>1</v>
      </c>
      <c r="C3647" s="13" t="s">
        <v>72</v>
      </c>
      <c r="D3647" s="13">
        <v>100983843</v>
      </c>
      <c r="E3647" s="13" t="s">
        <v>750</v>
      </c>
      <c r="F3647" s="24" t="s">
        <v>1072</v>
      </c>
      <c r="G3647" s="13">
        <v>430</v>
      </c>
      <c r="H3647" s="13">
        <v>550</v>
      </c>
      <c r="I3647" s="13" t="s">
        <v>11</v>
      </c>
      <c r="J3647" s="13" t="s">
        <v>18</v>
      </c>
      <c r="K3647" s="13" t="s">
        <v>22</v>
      </c>
      <c r="L3647" s="1">
        <v>160</v>
      </c>
      <c r="M3647" s="2">
        <v>3307.69</v>
      </c>
      <c r="N3647" s="2">
        <v>3449.95</v>
      </c>
      <c r="O3647" s="3">
        <v>0.95876461977709793</v>
      </c>
      <c r="P3647" s="3">
        <v>0.96492906756595109</v>
      </c>
      <c r="Q3647" s="4">
        <v>33.868000000000002</v>
      </c>
      <c r="R3647" s="4">
        <v>40</v>
      </c>
      <c r="S3647" s="5">
        <v>4.7242234557694598</v>
      </c>
      <c r="T3647" s="17">
        <v>4</v>
      </c>
    </row>
    <row r="3648" spans="1:20" x14ac:dyDescent="0.25">
      <c r="A3648" s="13" t="s">
        <v>1065</v>
      </c>
      <c r="B3648" s="13" t="s">
        <v>1</v>
      </c>
      <c r="C3648" s="13" t="s">
        <v>72</v>
      </c>
      <c r="D3648" s="13">
        <v>100985853</v>
      </c>
      <c r="E3648" s="13" t="s">
        <v>142</v>
      </c>
      <c r="F3648" s="24" t="s">
        <v>1071</v>
      </c>
      <c r="G3648" s="13">
        <v>430</v>
      </c>
      <c r="H3648" s="13">
        <v>650</v>
      </c>
      <c r="I3648" s="13" t="s">
        <v>11</v>
      </c>
      <c r="J3648" s="13" t="s">
        <v>18</v>
      </c>
      <c r="K3648" s="13" t="s">
        <v>22</v>
      </c>
      <c r="L3648" s="1">
        <v>21</v>
      </c>
      <c r="M3648" s="2">
        <v>627.60500000000002</v>
      </c>
      <c r="N3648" s="2">
        <v>653.9</v>
      </c>
      <c r="O3648" s="3">
        <v>0.95978742927053107</v>
      </c>
      <c r="P3648" s="3">
        <v>0.99996335408872794</v>
      </c>
      <c r="Q3648" s="4">
        <v>5.1660000000000004</v>
      </c>
      <c r="R3648" s="4">
        <v>4.6619999999999999</v>
      </c>
      <c r="S3648" s="5">
        <v>4.0650406504065</v>
      </c>
      <c r="T3648" s="17">
        <v>4.5045045045045002</v>
      </c>
    </row>
    <row r="3649" spans="1:20" x14ac:dyDescent="0.25">
      <c r="A3649" s="13" t="s">
        <v>1065</v>
      </c>
      <c r="B3649" s="13" t="s">
        <v>1</v>
      </c>
      <c r="C3649" s="13" t="s">
        <v>72</v>
      </c>
      <c r="D3649" s="13">
        <v>101119320</v>
      </c>
      <c r="E3649" s="13" t="s">
        <v>146</v>
      </c>
      <c r="F3649" s="24" t="s">
        <v>1071</v>
      </c>
      <c r="G3649" s="13">
        <v>430</v>
      </c>
      <c r="H3649" s="13">
        <v>800</v>
      </c>
      <c r="I3649" s="13" t="s">
        <v>11</v>
      </c>
      <c r="J3649" s="13" t="s">
        <v>18</v>
      </c>
      <c r="K3649" s="13" t="s">
        <v>22</v>
      </c>
      <c r="L3649" s="1">
        <v>4</v>
      </c>
      <c r="M3649" s="2">
        <v>146.50800000000001</v>
      </c>
      <c r="N3649" s="2">
        <v>151.19999999999999</v>
      </c>
      <c r="O3649" s="3">
        <v>0.96896825396825403</v>
      </c>
      <c r="P3649" s="3">
        <v>0.99997269848203596</v>
      </c>
      <c r="Q3649" s="4">
        <v>3.1669999999999998</v>
      </c>
      <c r="R3649" s="4">
        <v>1</v>
      </c>
      <c r="S3649" s="5">
        <v>1.26302494474266</v>
      </c>
      <c r="T3649" s="17">
        <v>4</v>
      </c>
    </row>
    <row r="3650" spans="1:20" x14ac:dyDescent="0.25">
      <c r="A3650" s="13" t="s">
        <v>1065</v>
      </c>
      <c r="B3650" s="13" t="s">
        <v>1</v>
      </c>
      <c r="C3650" s="13" t="s">
        <v>72</v>
      </c>
      <c r="D3650" s="13">
        <v>101160073</v>
      </c>
      <c r="E3650" s="13" t="s">
        <v>465</v>
      </c>
      <c r="F3650" s="24" t="s">
        <v>1071</v>
      </c>
      <c r="G3650" s="13">
        <v>430</v>
      </c>
      <c r="H3650" s="13">
        <v>750</v>
      </c>
      <c r="I3650" s="13" t="s">
        <v>11</v>
      </c>
      <c r="J3650" s="13" t="s">
        <v>18</v>
      </c>
      <c r="K3650" s="13" t="s">
        <v>23</v>
      </c>
      <c r="L3650" s="1">
        <v>70</v>
      </c>
      <c r="M3650" s="2">
        <v>2406.6019999999999</v>
      </c>
      <c r="N3650" s="2">
        <v>2389</v>
      </c>
      <c r="O3650" s="3">
        <v>1.0073679363750501</v>
      </c>
      <c r="P3650" s="3">
        <v>0.99997216069181105</v>
      </c>
      <c r="Q3650" s="4">
        <v>15.584</v>
      </c>
      <c r="R3650" s="4">
        <v>17.5</v>
      </c>
      <c r="S3650" s="5">
        <v>4.4917864476386002</v>
      </c>
      <c r="T3650" s="17">
        <v>4</v>
      </c>
    </row>
    <row r="3651" spans="1:20" x14ac:dyDescent="0.25">
      <c r="A3651" s="13" t="s">
        <v>1065</v>
      </c>
      <c r="B3651" s="13" t="s">
        <v>1</v>
      </c>
      <c r="C3651" s="13" t="s">
        <v>72</v>
      </c>
      <c r="D3651" s="13">
        <v>101160075</v>
      </c>
      <c r="E3651" s="13" t="s">
        <v>48</v>
      </c>
      <c r="F3651" s="24" t="s">
        <v>1071</v>
      </c>
      <c r="G3651" s="13">
        <v>490</v>
      </c>
      <c r="H3651" s="13">
        <v>800</v>
      </c>
      <c r="I3651" s="13" t="s">
        <v>11</v>
      </c>
      <c r="J3651" s="13" t="s">
        <v>18</v>
      </c>
      <c r="K3651" s="13" t="s">
        <v>23</v>
      </c>
      <c r="L3651" s="1">
        <v>45</v>
      </c>
      <c r="M3651" s="2">
        <v>1870.451</v>
      </c>
      <c r="N3651" s="2">
        <v>1832.91</v>
      </c>
      <c r="O3651" s="3">
        <v>1.02048163848743</v>
      </c>
      <c r="P3651" s="3">
        <v>0.99996578482396603</v>
      </c>
      <c r="Q3651" s="4">
        <v>11.384</v>
      </c>
      <c r="R3651" s="4">
        <v>13.635</v>
      </c>
      <c r="S3651" s="5">
        <v>3.9529163738580499</v>
      </c>
      <c r="T3651" s="17">
        <v>3.3003300330032999</v>
      </c>
    </row>
    <row r="3652" spans="1:20" x14ac:dyDescent="0.25">
      <c r="A3652" s="13" t="s">
        <v>1065</v>
      </c>
      <c r="B3652" s="13" t="s">
        <v>1</v>
      </c>
      <c r="C3652" s="13" t="s">
        <v>72</v>
      </c>
      <c r="D3652" s="13">
        <v>101240562</v>
      </c>
      <c r="E3652" s="13" t="s">
        <v>917</v>
      </c>
      <c r="F3652" s="24" t="s">
        <v>1072</v>
      </c>
      <c r="G3652" s="13">
        <v>460</v>
      </c>
      <c r="H3652" s="13">
        <v>700</v>
      </c>
      <c r="I3652" s="13" t="s">
        <v>11</v>
      </c>
      <c r="J3652" s="13" t="s">
        <v>18</v>
      </c>
      <c r="K3652" s="13" t="s">
        <v>22</v>
      </c>
      <c r="L3652" s="1">
        <v>30.75</v>
      </c>
      <c r="M3652" s="2">
        <v>859.95500000000004</v>
      </c>
      <c r="N3652" s="2">
        <v>984.85</v>
      </c>
      <c r="O3652" s="3">
        <v>0.873183733563487</v>
      </c>
      <c r="P3652" s="3">
        <v>0.9649394468812309</v>
      </c>
      <c r="Q3652" s="4">
        <v>7.5</v>
      </c>
      <c r="R3652" s="4">
        <v>9.3170000000000002</v>
      </c>
      <c r="S3652" s="5">
        <v>4.0999999999999996</v>
      </c>
      <c r="T3652" s="17">
        <v>3.30041858967479</v>
      </c>
    </row>
    <row r="3653" spans="1:20" x14ac:dyDescent="0.25">
      <c r="A3653" s="13" t="s">
        <v>1065</v>
      </c>
      <c r="B3653" s="13" t="s">
        <v>1</v>
      </c>
      <c r="C3653" s="13" t="s">
        <v>72</v>
      </c>
      <c r="D3653" s="13">
        <v>101265889</v>
      </c>
      <c r="E3653" s="13" t="s">
        <v>153</v>
      </c>
      <c r="F3653" s="24" t="s">
        <v>1071</v>
      </c>
      <c r="G3653" s="13">
        <v>400</v>
      </c>
      <c r="H3653" s="13">
        <v>670</v>
      </c>
      <c r="I3653" s="13" t="s">
        <v>11</v>
      </c>
      <c r="J3653" s="13" t="s">
        <v>18</v>
      </c>
      <c r="K3653" s="13" t="s">
        <v>24</v>
      </c>
      <c r="L3653" s="1">
        <v>57.5</v>
      </c>
      <c r="M3653" s="2">
        <v>1729.2280000000001</v>
      </c>
      <c r="N3653" s="2">
        <v>1668.5</v>
      </c>
      <c r="O3653" s="3">
        <v>1.0363967635600799</v>
      </c>
      <c r="P3653" s="3">
        <v>0.99995142576932294</v>
      </c>
      <c r="Q3653" s="4">
        <v>8.3829999999999991</v>
      </c>
      <c r="R3653" s="4">
        <v>12.765000000000001</v>
      </c>
      <c r="S3653" s="5">
        <v>6.8591196469044498</v>
      </c>
      <c r="T3653" s="17">
        <v>4.5045045045045002</v>
      </c>
    </row>
    <row r="3654" spans="1:20" x14ac:dyDescent="0.25">
      <c r="A3654" s="13" t="s">
        <v>1065</v>
      </c>
      <c r="B3654" s="13" t="s">
        <v>1</v>
      </c>
      <c r="C3654" s="13" t="s">
        <v>72</v>
      </c>
      <c r="D3654" s="13">
        <v>101265891</v>
      </c>
      <c r="E3654" s="13" t="s">
        <v>56</v>
      </c>
      <c r="F3654" s="24" t="s">
        <v>1071</v>
      </c>
      <c r="G3654" s="13">
        <v>430</v>
      </c>
      <c r="H3654" s="13">
        <v>850</v>
      </c>
      <c r="I3654" s="13" t="s">
        <v>11</v>
      </c>
      <c r="J3654" s="13" t="s">
        <v>18</v>
      </c>
      <c r="K3654" s="13" t="s">
        <v>24</v>
      </c>
      <c r="L3654" s="1">
        <v>167</v>
      </c>
      <c r="M3654" s="2">
        <v>6774.9369999999999</v>
      </c>
      <c r="N3654" s="2">
        <v>6826.9</v>
      </c>
      <c r="O3654" s="3">
        <v>0.99238849258081996</v>
      </c>
      <c r="P3654" s="3">
        <v>0.999987158717076</v>
      </c>
      <c r="Q3654" s="4">
        <v>37.500999999999998</v>
      </c>
      <c r="R3654" s="4">
        <v>41.75</v>
      </c>
      <c r="S3654" s="5">
        <v>4.4532145809445103</v>
      </c>
      <c r="T3654" s="17">
        <v>4</v>
      </c>
    </row>
    <row r="3655" spans="1:20" x14ac:dyDescent="0.25">
      <c r="A3655" s="13" t="s">
        <v>1065</v>
      </c>
      <c r="B3655" s="13" t="s">
        <v>1</v>
      </c>
      <c r="C3655" s="13" t="s">
        <v>72</v>
      </c>
      <c r="D3655" s="13">
        <v>101265892</v>
      </c>
      <c r="E3655" s="13" t="s">
        <v>82</v>
      </c>
      <c r="F3655" s="24" t="s">
        <v>1071</v>
      </c>
      <c r="G3655" s="13">
        <v>460</v>
      </c>
      <c r="H3655" s="13">
        <v>610</v>
      </c>
      <c r="I3655" s="13" t="s">
        <v>11</v>
      </c>
      <c r="J3655" s="13" t="s">
        <v>18</v>
      </c>
      <c r="K3655" s="13" t="s">
        <v>24</v>
      </c>
      <c r="L3655" s="1">
        <v>92.25</v>
      </c>
      <c r="M3655" s="2">
        <v>2897.91</v>
      </c>
      <c r="N3655" s="2">
        <v>2816.9</v>
      </c>
      <c r="O3655" s="3">
        <v>1.02875856437928</v>
      </c>
      <c r="P3655" s="3">
        <v>0.99995755741911796</v>
      </c>
      <c r="Q3655" s="4">
        <v>20.498999999999999</v>
      </c>
      <c r="R3655" s="4">
        <v>23.062999999999999</v>
      </c>
      <c r="S3655" s="5">
        <v>4.50021952290356</v>
      </c>
      <c r="T3655" s="17">
        <v>3.9999132810128799</v>
      </c>
    </row>
    <row r="3656" spans="1:20" x14ac:dyDescent="0.25">
      <c r="A3656" s="13" t="s">
        <v>1065</v>
      </c>
      <c r="B3656" s="13" t="s">
        <v>1</v>
      </c>
      <c r="C3656" s="13" t="s">
        <v>72</v>
      </c>
      <c r="D3656" s="13">
        <v>101266474</v>
      </c>
      <c r="E3656" s="13" t="s">
        <v>57</v>
      </c>
      <c r="F3656" s="24" t="s">
        <v>1071</v>
      </c>
      <c r="G3656" s="13">
        <v>400</v>
      </c>
      <c r="H3656" s="13">
        <v>650</v>
      </c>
      <c r="I3656" s="13" t="s">
        <v>11</v>
      </c>
      <c r="J3656" s="13" t="s">
        <v>18</v>
      </c>
      <c r="K3656" s="13" t="s">
        <v>22</v>
      </c>
      <c r="L3656" s="1">
        <v>45.75</v>
      </c>
      <c r="M3656" s="2">
        <v>1275.104</v>
      </c>
      <c r="N3656" s="2">
        <v>1276.5</v>
      </c>
      <c r="O3656" s="3">
        <v>0.99890638464551496</v>
      </c>
      <c r="P3656" s="3">
        <v>0.99996863099383304</v>
      </c>
      <c r="Q3656" s="4">
        <v>11.333</v>
      </c>
      <c r="R3656" s="4">
        <v>10.156000000000001</v>
      </c>
      <c r="S3656" s="5">
        <v>4.0368834377481697</v>
      </c>
      <c r="T3656" s="17">
        <v>4.5047262701851096</v>
      </c>
    </row>
    <row r="3657" spans="1:20" x14ac:dyDescent="0.25">
      <c r="A3657" s="13" t="s">
        <v>1065</v>
      </c>
      <c r="B3657" s="13" t="s">
        <v>1</v>
      </c>
      <c r="C3657" s="13" t="s">
        <v>72</v>
      </c>
      <c r="D3657" s="13">
        <v>101271166</v>
      </c>
      <c r="E3657" s="13" t="s">
        <v>61</v>
      </c>
      <c r="F3657" s="24" t="s">
        <v>1071</v>
      </c>
      <c r="G3657" s="13">
        <v>430</v>
      </c>
      <c r="H3657" s="13">
        <v>850</v>
      </c>
      <c r="I3657" s="13" t="s">
        <v>11</v>
      </c>
      <c r="J3657" s="13" t="s">
        <v>18</v>
      </c>
      <c r="K3657" s="13" t="s">
        <v>22</v>
      </c>
      <c r="L3657" s="1">
        <v>62</v>
      </c>
      <c r="M3657" s="2">
        <v>2410.1979999999999</v>
      </c>
      <c r="N3657" s="2">
        <v>2329.1799999999998</v>
      </c>
      <c r="O3657" s="3">
        <v>1.0347839153693601</v>
      </c>
      <c r="P3657" s="3">
        <v>0.99997842547453597</v>
      </c>
      <c r="Q3657" s="4">
        <v>13.333</v>
      </c>
      <c r="R3657" s="4">
        <v>15.5</v>
      </c>
      <c r="S3657" s="5">
        <v>4.6501162529063196</v>
      </c>
      <c r="T3657" s="17">
        <v>4</v>
      </c>
    </row>
    <row r="3658" spans="1:20" x14ac:dyDescent="0.25">
      <c r="A3658" s="13" t="s">
        <v>1065</v>
      </c>
      <c r="B3658" s="13" t="s">
        <v>1</v>
      </c>
      <c r="C3658" s="13" t="s">
        <v>72</v>
      </c>
      <c r="D3658" s="13">
        <v>101271168</v>
      </c>
      <c r="E3658" s="13" t="s">
        <v>62</v>
      </c>
      <c r="F3658" s="24" t="s">
        <v>1071</v>
      </c>
      <c r="G3658" s="13">
        <v>460</v>
      </c>
      <c r="H3658" s="13">
        <v>610</v>
      </c>
      <c r="I3658" s="13" t="s">
        <v>11</v>
      </c>
      <c r="J3658" s="13" t="s">
        <v>18</v>
      </c>
      <c r="K3658" s="13" t="s">
        <v>22</v>
      </c>
      <c r="L3658" s="1">
        <v>93</v>
      </c>
      <c r="M3658" s="2">
        <v>2788.3119999999999</v>
      </c>
      <c r="N3658" s="2">
        <v>2823.04</v>
      </c>
      <c r="O3658" s="3">
        <v>0.98769836771707109</v>
      </c>
      <c r="P3658" s="3">
        <v>0.99996198561334793</v>
      </c>
      <c r="Q3658" s="4">
        <v>20</v>
      </c>
      <c r="R3658" s="4">
        <v>23.25</v>
      </c>
      <c r="S3658" s="5">
        <v>4.6500000000000004</v>
      </c>
      <c r="T3658" s="17">
        <v>4</v>
      </c>
    </row>
    <row r="3659" spans="1:20" x14ac:dyDescent="0.25">
      <c r="A3659" s="13" t="s">
        <v>1065</v>
      </c>
      <c r="B3659" s="13" t="s">
        <v>1</v>
      </c>
      <c r="C3659" s="13" t="s">
        <v>72</v>
      </c>
      <c r="D3659" s="13">
        <v>101285191</v>
      </c>
      <c r="E3659" s="13" t="s">
        <v>826</v>
      </c>
      <c r="F3659" s="24" t="s">
        <v>1071</v>
      </c>
      <c r="G3659" s="13">
        <v>460</v>
      </c>
      <c r="H3659" s="13">
        <v>650</v>
      </c>
      <c r="I3659" s="13" t="s">
        <v>11</v>
      </c>
      <c r="J3659" s="13" t="s">
        <v>18</v>
      </c>
      <c r="K3659" s="13" t="s">
        <v>24</v>
      </c>
      <c r="L3659" s="1">
        <v>95.75</v>
      </c>
      <c r="M3659" s="2">
        <v>3197.2109999999998</v>
      </c>
      <c r="N3659" s="2">
        <v>3399.05</v>
      </c>
      <c r="O3659" s="3">
        <v>0.94061899648431191</v>
      </c>
      <c r="P3659" s="3">
        <v>0.99997685536322189</v>
      </c>
      <c r="Q3659" s="4">
        <v>19.082000000000001</v>
      </c>
      <c r="R3659" s="4">
        <v>23.937999999999999</v>
      </c>
      <c r="S3659" s="5">
        <v>5.0178178388009602</v>
      </c>
      <c r="T3659" s="17">
        <v>3.9999164508313099</v>
      </c>
    </row>
    <row r="3660" spans="1:20" x14ac:dyDescent="0.25">
      <c r="A3660" s="13" t="s">
        <v>1065</v>
      </c>
      <c r="B3660" s="13" t="s">
        <v>1</v>
      </c>
      <c r="C3660" s="13" t="s">
        <v>72</v>
      </c>
      <c r="D3660" s="13">
        <v>101285411</v>
      </c>
      <c r="E3660" s="13" t="s">
        <v>905</v>
      </c>
      <c r="F3660" s="24" t="s">
        <v>1071</v>
      </c>
      <c r="G3660" s="13">
        <v>430</v>
      </c>
      <c r="H3660" s="13">
        <v>750</v>
      </c>
      <c r="I3660" s="13" t="s">
        <v>11</v>
      </c>
      <c r="J3660" s="13" t="s">
        <v>18</v>
      </c>
      <c r="K3660" s="13" t="s">
        <v>24</v>
      </c>
      <c r="L3660" s="1">
        <v>56.75</v>
      </c>
      <c r="M3660" s="2">
        <v>2039.2660000000001</v>
      </c>
      <c r="N3660" s="2">
        <v>2046.4</v>
      </c>
      <c r="O3660" s="3">
        <v>0.99651387802971103</v>
      </c>
      <c r="P3660" s="3">
        <v>0.99997793372369403</v>
      </c>
      <c r="Q3660" s="4">
        <v>13.499000000000001</v>
      </c>
      <c r="R3660" s="4">
        <v>14.188000000000001</v>
      </c>
      <c r="S3660" s="5">
        <v>4.2040151122305396</v>
      </c>
      <c r="T3660" s="17">
        <v>3.99985903580491</v>
      </c>
    </row>
    <row r="3661" spans="1:20" x14ac:dyDescent="0.25">
      <c r="A3661" s="13" t="s">
        <v>1065</v>
      </c>
      <c r="B3661" s="13" t="s">
        <v>1</v>
      </c>
      <c r="C3661" s="13" t="s">
        <v>72</v>
      </c>
      <c r="D3661" s="13">
        <v>101285415</v>
      </c>
      <c r="E3661" s="13" t="s">
        <v>829</v>
      </c>
      <c r="F3661" s="24" t="s">
        <v>1071</v>
      </c>
      <c r="G3661" s="13">
        <v>460</v>
      </c>
      <c r="H3661" s="13">
        <v>850</v>
      </c>
      <c r="I3661" s="13" t="s">
        <v>11</v>
      </c>
      <c r="J3661" s="13" t="s">
        <v>18</v>
      </c>
      <c r="K3661" s="13" t="s">
        <v>24</v>
      </c>
      <c r="L3661" s="1">
        <v>57.5</v>
      </c>
      <c r="M3661" s="2">
        <v>2488.5459999999998</v>
      </c>
      <c r="N3661" s="2">
        <v>2474.5</v>
      </c>
      <c r="O3661" s="3">
        <v>1.0056762982420699</v>
      </c>
      <c r="P3661" s="3">
        <v>0.99997870287659896</v>
      </c>
      <c r="Q3661" s="4">
        <v>14.833</v>
      </c>
      <c r="R3661" s="4">
        <v>17.422000000000001</v>
      </c>
      <c r="S3661" s="5">
        <v>3.87649160655296</v>
      </c>
      <c r="T3661" s="17">
        <v>3.30042475031569</v>
      </c>
    </row>
    <row r="3662" spans="1:20" x14ac:dyDescent="0.25">
      <c r="A3662" s="13" t="s">
        <v>1065</v>
      </c>
      <c r="B3662" s="13" t="s">
        <v>1</v>
      </c>
      <c r="C3662" s="13" t="s">
        <v>72</v>
      </c>
      <c r="D3662" s="13">
        <v>101288658</v>
      </c>
      <c r="E3662" s="13" t="s">
        <v>913</v>
      </c>
      <c r="F3662" s="24" t="s">
        <v>1071</v>
      </c>
      <c r="G3662" s="13">
        <v>460</v>
      </c>
      <c r="H3662" s="13">
        <v>610</v>
      </c>
      <c r="I3662" s="13" t="s">
        <v>11</v>
      </c>
      <c r="J3662" s="13" t="s">
        <v>18</v>
      </c>
      <c r="K3662" s="13" t="s">
        <v>22</v>
      </c>
      <c r="L3662" s="1">
        <v>6.25</v>
      </c>
      <c r="M3662" s="2">
        <v>187.387</v>
      </c>
      <c r="N3662" s="2">
        <v>240.4</v>
      </c>
      <c r="O3662" s="3">
        <v>0.77948003327787008</v>
      </c>
      <c r="P3662" s="3">
        <v>0.99996264554895009</v>
      </c>
      <c r="Q3662" s="4">
        <v>1.167</v>
      </c>
      <c r="R3662" s="4">
        <v>1.5629999999999999</v>
      </c>
      <c r="S3662" s="5">
        <v>5.3556126820908299</v>
      </c>
      <c r="T3662" s="17">
        <v>3.9987204094689699</v>
      </c>
    </row>
    <row r="3663" spans="1:20" x14ac:dyDescent="0.25">
      <c r="A3663" s="13" t="s">
        <v>1065</v>
      </c>
      <c r="B3663" s="13" t="s">
        <v>1</v>
      </c>
      <c r="C3663" s="13" t="s">
        <v>72</v>
      </c>
      <c r="D3663" s="13">
        <v>101288659</v>
      </c>
      <c r="E3663" s="13" t="s">
        <v>914</v>
      </c>
      <c r="F3663" s="24" t="s">
        <v>1071</v>
      </c>
      <c r="G3663" s="13">
        <v>460</v>
      </c>
      <c r="H3663" s="13">
        <v>710</v>
      </c>
      <c r="I3663" s="13" t="s">
        <v>11</v>
      </c>
      <c r="J3663" s="13" t="s">
        <v>18</v>
      </c>
      <c r="K3663" s="13" t="s">
        <v>22</v>
      </c>
      <c r="L3663" s="1">
        <v>24.75</v>
      </c>
      <c r="M3663" s="2">
        <v>860.779</v>
      </c>
      <c r="N3663" s="2">
        <v>932.36</v>
      </c>
      <c r="O3663" s="3">
        <v>0.92322600712171299</v>
      </c>
      <c r="P3663" s="3">
        <v>0.99996979571447697</v>
      </c>
      <c r="Q3663" s="4">
        <v>7.9169999999999998</v>
      </c>
      <c r="R3663" s="4">
        <v>7.4989999999999997</v>
      </c>
      <c r="S3663" s="5">
        <v>3.1261841606669201</v>
      </c>
      <c r="T3663" s="17">
        <v>3.3004400586744902</v>
      </c>
    </row>
    <row r="3664" spans="1:20" x14ac:dyDescent="0.25">
      <c r="A3664" s="13" t="s">
        <v>1065</v>
      </c>
      <c r="B3664" s="13" t="s">
        <v>1</v>
      </c>
      <c r="C3664" s="13" t="s">
        <v>72</v>
      </c>
      <c r="D3664" s="13">
        <v>101289312</v>
      </c>
      <c r="E3664" s="13" t="s">
        <v>1000</v>
      </c>
      <c r="F3664" s="24" t="s">
        <v>1071</v>
      </c>
      <c r="G3664" s="13">
        <v>460</v>
      </c>
      <c r="H3664" s="13">
        <v>800</v>
      </c>
      <c r="I3664" s="13" t="s">
        <v>11</v>
      </c>
      <c r="J3664" s="13" t="s">
        <v>18</v>
      </c>
      <c r="K3664" s="13" t="s">
        <v>22</v>
      </c>
      <c r="L3664" s="1">
        <v>5</v>
      </c>
      <c r="M3664" s="2">
        <v>195.482</v>
      </c>
      <c r="N3664" s="2">
        <v>140.35</v>
      </c>
      <c r="O3664" s="3">
        <v>1.39281795511222</v>
      </c>
      <c r="P3664" s="3">
        <v>0.99998465355398092</v>
      </c>
      <c r="Q3664" s="4">
        <v>1.5</v>
      </c>
      <c r="R3664" s="4">
        <v>1.5149999999999999</v>
      </c>
      <c r="S3664" s="5">
        <v>3.3333333333333299</v>
      </c>
      <c r="T3664" s="17">
        <v>3.3003300330032999</v>
      </c>
    </row>
    <row r="3665" spans="1:20" x14ac:dyDescent="0.25">
      <c r="A3665" s="13" t="s">
        <v>1065</v>
      </c>
      <c r="B3665" s="13" t="s">
        <v>1</v>
      </c>
      <c r="C3665" s="13" t="s">
        <v>72</v>
      </c>
      <c r="D3665" s="13">
        <v>101291054</v>
      </c>
      <c r="E3665" s="13" t="s">
        <v>1003</v>
      </c>
      <c r="F3665" s="24" t="s">
        <v>1071</v>
      </c>
      <c r="G3665" s="13">
        <v>460</v>
      </c>
      <c r="H3665" s="13">
        <v>650</v>
      </c>
      <c r="I3665" s="13" t="s">
        <v>11</v>
      </c>
      <c r="J3665" s="13" t="s">
        <v>18</v>
      </c>
      <c r="K3665" s="13" t="s">
        <v>23</v>
      </c>
      <c r="L3665" s="1">
        <v>100.75</v>
      </c>
      <c r="M3665" s="2">
        <v>3213.9960000000001</v>
      </c>
      <c r="N3665" s="2">
        <v>3355.6</v>
      </c>
      <c r="O3665" s="3">
        <v>0.95780069138157098</v>
      </c>
      <c r="P3665" s="3">
        <v>0.99995924243192602</v>
      </c>
      <c r="Q3665" s="4">
        <v>22.667999999999999</v>
      </c>
      <c r="R3665" s="4">
        <v>25.187000000000001</v>
      </c>
      <c r="S3665" s="5">
        <v>4.4445914946179599</v>
      </c>
      <c r="T3665" s="17">
        <v>4.0000794060427998</v>
      </c>
    </row>
    <row r="3666" spans="1:20" x14ac:dyDescent="0.25">
      <c r="A3666" s="13" t="s">
        <v>1065</v>
      </c>
      <c r="B3666" s="13" t="s">
        <v>1</v>
      </c>
      <c r="C3666" s="13" t="s">
        <v>85</v>
      </c>
      <c r="D3666" s="13">
        <v>100741189</v>
      </c>
      <c r="E3666" s="13" t="s">
        <v>245</v>
      </c>
      <c r="F3666" s="24" t="s">
        <v>1071</v>
      </c>
      <c r="G3666" s="13">
        <v>260</v>
      </c>
      <c r="H3666" s="13">
        <v>630</v>
      </c>
      <c r="I3666" s="13" t="s">
        <v>11</v>
      </c>
      <c r="J3666" s="13" t="s">
        <v>18</v>
      </c>
      <c r="K3666" s="13" t="s">
        <v>22</v>
      </c>
      <c r="L3666" s="1">
        <v>112</v>
      </c>
      <c r="M3666" s="2">
        <v>2006.298</v>
      </c>
      <c r="N3666" s="2">
        <v>1937.88</v>
      </c>
      <c r="O3666" s="3">
        <v>1.0353055916775</v>
      </c>
      <c r="P3666" s="3">
        <v>0.99996461269088599</v>
      </c>
      <c r="Q3666" s="4">
        <v>15.417</v>
      </c>
      <c r="R3666" s="4">
        <v>14</v>
      </c>
      <c r="S3666" s="5">
        <v>7.2647077901018404</v>
      </c>
      <c r="T3666" s="17">
        <v>8</v>
      </c>
    </row>
    <row r="3667" spans="1:20" x14ac:dyDescent="0.25">
      <c r="A3667" s="13" t="s">
        <v>1065</v>
      </c>
      <c r="B3667" s="13" t="s">
        <v>1</v>
      </c>
      <c r="C3667" s="13" t="s">
        <v>85</v>
      </c>
      <c r="D3667" s="13">
        <v>100741194</v>
      </c>
      <c r="E3667" s="13" t="s">
        <v>214</v>
      </c>
      <c r="F3667" s="24" t="s">
        <v>1071</v>
      </c>
      <c r="G3667" s="13">
        <v>280</v>
      </c>
      <c r="H3667" s="13">
        <v>440</v>
      </c>
      <c r="I3667" s="13" t="s">
        <v>11</v>
      </c>
      <c r="J3667" s="13" t="s">
        <v>18</v>
      </c>
      <c r="K3667" s="13" t="s">
        <v>22</v>
      </c>
      <c r="L3667" s="1">
        <v>9.75</v>
      </c>
      <c r="M3667" s="2">
        <v>132.167</v>
      </c>
      <c r="N3667" s="2">
        <v>134.55000000000001</v>
      </c>
      <c r="O3667" s="3">
        <v>0.9822891118543291</v>
      </c>
      <c r="P3667" s="3">
        <v>0.99989408462638396</v>
      </c>
      <c r="Q3667" s="4">
        <v>1.083</v>
      </c>
      <c r="R3667" s="4">
        <v>0.57499999999999996</v>
      </c>
      <c r="S3667" s="5">
        <v>9.0027700831024902</v>
      </c>
      <c r="T3667" s="17">
        <v>16.956521739130402</v>
      </c>
    </row>
    <row r="3668" spans="1:20" x14ac:dyDescent="0.25">
      <c r="A3668" s="13" t="s">
        <v>1065</v>
      </c>
      <c r="B3668" s="13" t="s">
        <v>1</v>
      </c>
      <c r="C3668" s="13" t="s">
        <v>85</v>
      </c>
      <c r="D3668" s="13">
        <v>100741195</v>
      </c>
      <c r="E3668" s="13" t="s">
        <v>215</v>
      </c>
      <c r="F3668" s="24" t="s">
        <v>1071</v>
      </c>
      <c r="G3668" s="13">
        <v>280</v>
      </c>
      <c r="H3668" s="13">
        <v>510</v>
      </c>
      <c r="I3668" s="13" t="s">
        <v>11</v>
      </c>
      <c r="J3668" s="13" t="s">
        <v>18</v>
      </c>
      <c r="K3668" s="13" t="s">
        <v>22</v>
      </c>
      <c r="L3668" s="1">
        <v>44.25</v>
      </c>
      <c r="M3668" s="2">
        <v>692.11699999999996</v>
      </c>
      <c r="N3668" s="2">
        <v>672.49</v>
      </c>
      <c r="O3668" s="3">
        <v>1.02918556409761</v>
      </c>
      <c r="P3668" s="3">
        <v>0.99993932030068189</v>
      </c>
      <c r="Q3668" s="4">
        <v>4.25</v>
      </c>
      <c r="R3668" s="4">
        <v>2.6110000000000002</v>
      </c>
      <c r="S3668" s="5">
        <v>10.411764705882399</v>
      </c>
      <c r="T3668" s="17">
        <v>16.947529682114101</v>
      </c>
    </row>
    <row r="3669" spans="1:20" x14ac:dyDescent="0.25">
      <c r="A3669" s="13" t="s">
        <v>1065</v>
      </c>
      <c r="B3669" s="13" t="s">
        <v>1</v>
      </c>
      <c r="C3669" s="13" t="s">
        <v>85</v>
      </c>
      <c r="D3669" s="13">
        <v>100741196</v>
      </c>
      <c r="E3669" s="13" t="s">
        <v>88</v>
      </c>
      <c r="F3669" s="24" t="s">
        <v>1071</v>
      </c>
      <c r="G3669" s="13">
        <v>280</v>
      </c>
      <c r="H3669" s="13">
        <v>580</v>
      </c>
      <c r="I3669" s="13" t="s">
        <v>11</v>
      </c>
      <c r="J3669" s="13" t="s">
        <v>18</v>
      </c>
      <c r="K3669" s="13" t="s">
        <v>22</v>
      </c>
      <c r="L3669" s="1">
        <v>15.5</v>
      </c>
      <c r="M3669" s="2">
        <v>274.76100000000002</v>
      </c>
      <c r="N3669" s="2">
        <v>278.7</v>
      </c>
      <c r="O3669" s="3">
        <v>0.98586652314316492</v>
      </c>
      <c r="P3669" s="3">
        <v>0.99991629789216308</v>
      </c>
      <c r="Q3669" s="4">
        <v>1.5</v>
      </c>
      <c r="R3669" s="4">
        <v>1.9379999999999999</v>
      </c>
      <c r="S3669" s="5">
        <v>10.3333333333333</v>
      </c>
      <c r="T3669" s="17">
        <v>7.9979360165118702</v>
      </c>
    </row>
    <row r="3670" spans="1:20" x14ac:dyDescent="0.25">
      <c r="A3670" s="13" t="s">
        <v>1065</v>
      </c>
      <c r="B3670" s="13" t="s">
        <v>1</v>
      </c>
      <c r="C3670" s="13" t="s">
        <v>85</v>
      </c>
      <c r="D3670" s="13">
        <v>100741198</v>
      </c>
      <c r="E3670" s="13" t="s">
        <v>501</v>
      </c>
      <c r="F3670" s="24" t="s">
        <v>1071</v>
      </c>
      <c r="G3670" s="13">
        <v>280</v>
      </c>
      <c r="H3670" s="13">
        <v>800</v>
      </c>
      <c r="I3670" s="13" t="s">
        <v>11</v>
      </c>
      <c r="J3670" s="13" t="s">
        <v>18</v>
      </c>
      <c r="K3670" s="13" t="s">
        <v>22</v>
      </c>
      <c r="L3670" s="1">
        <v>41.5</v>
      </c>
      <c r="M3670" s="2">
        <v>1007.657</v>
      </c>
      <c r="N3670" s="2">
        <v>1041.1300000000001</v>
      </c>
      <c r="O3670" s="3">
        <v>0.96784935598820498</v>
      </c>
      <c r="P3670" s="3">
        <v>0.99995435162939894</v>
      </c>
      <c r="Q3670" s="4">
        <v>6.25</v>
      </c>
      <c r="R3670" s="4">
        <v>5.7690000000000001</v>
      </c>
      <c r="S3670" s="5">
        <v>6.64</v>
      </c>
      <c r="T3670" s="17">
        <v>7.1936210781764602</v>
      </c>
    </row>
    <row r="3671" spans="1:20" x14ac:dyDescent="0.25">
      <c r="A3671" s="13" t="s">
        <v>1065</v>
      </c>
      <c r="B3671" s="13" t="s">
        <v>1</v>
      </c>
      <c r="C3671" s="13" t="s">
        <v>85</v>
      </c>
      <c r="D3671" s="13">
        <v>100741199</v>
      </c>
      <c r="E3671" s="13" t="s">
        <v>90</v>
      </c>
      <c r="F3671" s="24" t="s">
        <v>1071</v>
      </c>
      <c r="G3671" s="13">
        <v>310</v>
      </c>
      <c r="H3671" s="13">
        <v>380</v>
      </c>
      <c r="I3671" s="13" t="s">
        <v>11</v>
      </c>
      <c r="J3671" s="13" t="s">
        <v>18</v>
      </c>
      <c r="K3671" s="13" t="s">
        <v>22</v>
      </c>
      <c r="L3671" s="1">
        <v>156</v>
      </c>
      <c r="M3671" s="2">
        <v>2022.5060000000001</v>
      </c>
      <c r="N3671" s="2">
        <v>2061.6999999999998</v>
      </c>
      <c r="O3671" s="3">
        <v>0.98098947470534004</v>
      </c>
      <c r="P3671" s="3">
        <v>0.99990705465087704</v>
      </c>
      <c r="Q3671" s="4">
        <v>18.417000000000002</v>
      </c>
      <c r="R3671" s="4">
        <v>19.968</v>
      </c>
      <c r="S3671" s="5">
        <v>8.4704349242547607</v>
      </c>
      <c r="T3671" s="17">
        <v>7.8125</v>
      </c>
    </row>
    <row r="3672" spans="1:20" x14ac:dyDescent="0.25">
      <c r="A3672" s="13" t="s">
        <v>1065</v>
      </c>
      <c r="B3672" s="13" t="s">
        <v>1</v>
      </c>
      <c r="C3672" s="13" t="s">
        <v>85</v>
      </c>
      <c r="D3672" s="13">
        <v>100741212</v>
      </c>
      <c r="E3672" s="13" t="s">
        <v>93</v>
      </c>
      <c r="F3672" s="24" t="s">
        <v>1071</v>
      </c>
      <c r="G3672" s="13">
        <v>310</v>
      </c>
      <c r="H3672" s="13">
        <v>460</v>
      </c>
      <c r="I3672" s="13" t="s">
        <v>11</v>
      </c>
      <c r="J3672" s="13" t="s">
        <v>18</v>
      </c>
      <c r="K3672" s="13" t="s">
        <v>22</v>
      </c>
      <c r="L3672" s="1">
        <v>126.75</v>
      </c>
      <c r="M3672" s="2">
        <v>1976.104</v>
      </c>
      <c r="N3672" s="2">
        <v>1985.2</v>
      </c>
      <c r="O3672" s="3">
        <v>0.99541809389482194</v>
      </c>
      <c r="P3672" s="3">
        <v>0.99990841401923303</v>
      </c>
      <c r="Q3672" s="4">
        <v>12.917</v>
      </c>
      <c r="R3672" s="4">
        <v>15.843999999999999</v>
      </c>
      <c r="S3672" s="5">
        <v>9.8126499961291298</v>
      </c>
      <c r="T3672" s="17">
        <v>7.9998737692501898</v>
      </c>
    </row>
    <row r="3673" spans="1:20" x14ac:dyDescent="0.25">
      <c r="A3673" s="13" t="s">
        <v>1065</v>
      </c>
      <c r="B3673" s="13" t="s">
        <v>1</v>
      </c>
      <c r="C3673" s="13" t="s">
        <v>85</v>
      </c>
      <c r="D3673" s="13">
        <v>100741213</v>
      </c>
      <c r="E3673" s="13" t="s">
        <v>94</v>
      </c>
      <c r="F3673" s="24" t="s">
        <v>1071</v>
      </c>
      <c r="G3673" s="13">
        <v>310</v>
      </c>
      <c r="H3673" s="13">
        <v>500</v>
      </c>
      <c r="I3673" s="13" t="s">
        <v>11</v>
      </c>
      <c r="J3673" s="13" t="s">
        <v>18</v>
      </c>
      <c r="K3673" s="13" t="s">
        <v>22</v>
      </c>
      <c r="L3673" s="1">
        <v>129</v>
      </c>
      <c r="M3673" s="2">
        <v>2180.547</v>
      </c>
      <c r="N3673" s="2">
        <v>2189</v>
      </c>
      <c r="O3673" s="3">
        <v>0.99613841936957503</v>
      </c>
      <c r="P3673" s="3">
        <v>0.99996789899372507</v>
      </c>
      <c r="Q3673" s="4">
        <v>13.583</v>
      </c>
      <c r="R3673" s="4">
        <v>16.125</v>
      </c>
      <c r="S3673" s="5">
        <v>9.4971655746153303</v>
      </c>
      <c r="T3673" s="17">
        <v>8</v>
      </c>
    </row>
    <row r="3674" spans="1:20" x14ac:dyDescent="0.25">
      <c r="A3674" s="13" t="s">
        <v>1065</v>
      </c>
      <c r="B3674" s="13" t="s">
        <v>1</v>
      </c>
      <c r="C3674" s="13" t="s">
        <v>85</v>
      </c>
      <c r="D3674" s="13">
        <v>100741214</v>
      </c>
      <c r="E3674" s="13" t="s">
        <v>95</v>
      </c>
      <c r="F3674" s="24" t="s">
        <v>1071</v>
      </c>
      <c r="G3674" s="13">
        <v>310</v>
      </c>
      <c r="H3674" s="13">
        <v>550</v>
      </c>
      <c r="I3674" s="13" t="s">
        <v>11</v>
      </c>
      <c r="J3674" s="13" t="s">
        <v>18</v>
      </c>
      <c r="K3674" s="13" t="s">
        <v>22</v>
      </c>
      <c r="L3674" s="1">
        <v>180.5</v>
      </c>
      <c r="M3674" s="2">
        <v>3347.2939999999999</v>
      </c>
      <c r="N3674" s="2">
        <v>3371.48</v>
      </c>
      <c r="O3674" s="3">
        <v>0.99282629587006299</v>
      </c>
      <c r="P3674" s="3">
        <v>0.99992292875510203</v>
      </c>
      <c r="Q3674" s="4">
        <v>22</v>
      </c>
      <c r="R3674" s="4">
        <v>22.562999999999999</v>
      </c>
      <c r="S3674" s="5">
        <v>8.2045454545454604</v>
      </c>
      <c r="T3674" s="17">
        <v>7.9998227186101101</v>
      </c>
    </row>
    <row r="3675" spans="1:20" x14ac:dyDescent="0.25">
      <c r="A3675" s="13" t="s">
        <v>1065</v>
      </c>
      <c r="B3675" s="13" t="s">
        <v>1</v>
      </c>
      <c r="C3675" s="13" t="s">
        <v>85</v>
      </c>
      <c r="D3675" s="13">
        <v>100741215</v>
      </c>
      <c r="E3675" s="13" t="s">
        <v>96</v>
      </c>
      <c r="F3675" s="24" t="s">
        <v>1071</v>
      </c>
      <c r="G3675" s="13">
        <v>310</v>
      </c>
      <c r="H3675" s="13">
        <v>590</v>
      </c>
      <c r="I3675" s="13" t="s">
        <v>11</v>
      </c>
      <c r="J3675" s="13" t="s">
        <v>18</v>
      </c>
      <c r="K3675" s="13" t="s">
        <v>22</v>
      </c>
      <c r="L3675" s="1">
        <v>224</v>
      </c>
      <c r="M3675" s="2">
        <v>4448.0709999999999</v>
      </c>
      <c r="N3675" s="2">
        <v>4392.95</v>
      </c>
      <c r="O3675" s="3">
        <v>1.0125476046847799</v>
      </c>
      <c r="P3675" s="3">
        <v>0.99997279793678007</v>
      </c>
      <c r="Q3675" s="4">
        <v>27.417000000000002</v>
      </c>
      <c r="R3675" s="4">
        <v>30.241</v>
      </c>
      <c r="S3675" s="5">
        <v>8.1701134332713305</v>
      </c>
      <c r="T3675" s="17">
        <v>7.4071624615588103</v>
      </c>
    </row>
    <row r="3676" spans="1:20" x14ac:dyDescent="0.25">
      <c r="A3676" s="13" t="s">
        <v>1065</v>
      </c>
      <c r="B3676" s="13" t="s">
        <v>1</v>
      </c>
      <c r="C3676" s="13" t="s">
        <v>85</v>
      </c>
      <c r="D3676" s="13">
        <v>100741217</v>
      </c>
      <c r="E3676" s="13" t="s">
        <v>165</v>
      </c>
      <c r="F3676" s="24" t="s">
        <v>1071</v>
      </c>
      <c r="G3676" s="13">
        <v>310</v>
      </c>
      <c r="H3676" s="13">
        <v>800</v>
      </c>
      <c r="I3676" s="13" t="s">
        <v>11</v>
      </c>
      <c r="J3676" s="13" t="s">
        <v>18</v>
      </c>
      <c r="K3676" s="13" t="s">
        <v>22</v>
      </c>
      <c r="L3676" s="1">
        <v>55</v>
      </c>
      <c r="M3676" s="2">
        <v>1471.2570000000001</v>
      </c>
      <c r="N3676" s="2">
        <v>1416.2</v>
      </c>
      <c r="O3676" s="3">
        <v>1.0388765711057801</v>
      </c>
      <c r="P3676" s="3">
        <v>0.99996737590098606</v>
      </c>
      <c r="Q3676" s="4">
        <v>8.1669999999999998</v>
      </c>
      <c r="R3676" s="4">
        <v>8.4700000000000006</v>
      </c>
      <c r="S3676" s="5">
        <v>6.7344190033059901</v>
      </c>
      <c r="T3676" s="17">
        <v>6.4935064935064899</v>
      </c>
    </row>
    <row r="3677" spans="1:20" x14ac:dyDescent="0.25">
      <c r="A3677" s="13" t="s">
        <v>1065</v>
      </c>
      <c r="B3677" s="13" t="s">
        <v>1</v>
      </c>
      <c r="C3677" s="13" t="s">
        <v>85</v>
      </c>
      <c r="D3677" s="13">
        <v>100741218</v>
      </c>
      <c r="E3677" s="13" t="s">
        <v>279</v>
      </c>
      <c r="F3677" s="24" t="s">
        <v>1071</v>
      </c>
      <c r="G3677" s="13">
        <v>340</v>
      </c>
      <c r="H3677" s="13">
        <v>440</v>
      </c>
      <c r="I3677" s="13" t="s">
        <v>11</v>
      </c>
      <c r="J3677" s="13" t="s">
        <v>18</v>
      </c>
      <c r="K3677" s="13" t="s">
        <v>22</v>
      </c>
      <c r="L3677" s="1">
        <v>160.5</v>
      </c>
      <c r="M3677" s="2">
        <v>2618.181</v>
      </c>
      <c r="N3677" s="2">
        <v>2720.3</v>
      </c>
      <c r="O3677" s="3">
        <v>0.96246039039811804</v>
      </c>
      <c r="P3677" s="3">
        <v>0.99991788866160802</v>
      </c>
      <c r="Q3677" s="4">
        <v>18.332999999999998</v>
      </c>
      <c r="R3677" s="4">
        <v>20.062999999999999</v>
      </c>
      <c r="S3677" s="5">
        <v>8.7547046309932899</v>
      </c>
      <c r="T3677" s="17">
        <v>7.9998006280217302</v>
      </c>
    </row>
    <row r="3678" spans="1:20" x14ac:dyDescent="0.25">
      <c r="A3678" s="13" t="s">
        <v>1065</v>
      </c>
      <c r="B3678" s="13" t="s">
        <v>1</v>
      </c>
      <c r="C3678" s="13" t="s">
        <v>85</v>
      </c>
      <c r="D3678" s="13">
        <v>100965787</v>
      </c>
      <c r="E3678" s="13" t="s">
        <v>1004</v>
      </c>
      <c r="F3678" s="24" t="s">
        <v>1072</v>
      </c>
      <c r="G3678" s="13">
        <v>310</v>
      </c>
      <c r="H3678" s="13">
        <v>550</v>
      </c>
      <c r="I3678" s="13" t="s">
        <v>11</v>
      </c>
      <c r="J3678" s="13" t="s">
        <v>18</v>
      </c>
      <c r="K3678" s="13" t="s">
        <v>22</v>
      </c>
      <c r="L3678" s="1">
        <v>272.5</v>
      </c>
      <c r="M3678" s="2">
        <v>4097.0240000000003</v>
      </c>
      <c r="N3678" s="2">
        <v>4140.5</v>
      </c>
      <c r="O3678" s="3">
        <v>0.98949981886245597</v>
      </c>
      <c r="P3678" s="3">
        <v>0.96490584745533203</v>
      </c>
      <c r="Q3678" s="4">
        <v>30.998999999999999</v>
      </c>
      <c r="R3678" s="4">
        <v>36.243000000000002</v>
      </c>
      <c r="S3678" s="5">
        <v>8.7906061485854394</v>
      </c>
      <c r="T3678" s="17">
        <v>7.5186932649063296</v>
      </c>
    </row>
    <row r="3679" spans="1:20" x14ac:dyDescent="0.25">
      <c r="A3679" s="13" t="s">
        <v>1065</v>
      </c>
      <c r="B3679" s="13" t="s">
        <v>1</v>
      </c>
      <c r="C3679" s="13" t="s">
        <v>85</v>
      </c>
      <c r="D3679" s="13">
        <v>100972018</v>
      </c>
      <c r="E3679" s="13" t="s">
        <v>221</v>
      </c>
      <c r="F3679" s="24" t="s">
        <v>1071</v>
      </c>
      <c r="G3679" s="13">
        <v>260</v>
      </c>
      <c r="H3679" s="13">
        <v>580</v>
      </c>
      <c r="I3679" s="13" t="s">
        <v>11</v>
      </c>
      <c r="J3679" s="13" t="s">
        <v>18</v>
      </c>
      <c r="K3679" s="13" t="s">
        <v>22</v>
      </c>
      <c r="L3679" s="1">
        <v>42.5</v>
      </c>
      <c r="M3679" s="2">
        <v>702.30100000000004</v>
      </c>
      <c r="N3679" s="2">
        <v>719.42</v>
      </c>
      <c r="O3679" s="3">
        <v>0.97620444246754301</v>
      </c>
      <c r="P3679" s="3">
        <v>0.99992311580326199</v>
      </c>
      <c r="Q3679" s="4">
        <v>8.6669999999999998</v>
      </c>
      <c r="R3679" s="4">
        <v>5.3129999999999997</v>
      </c>
      <c r="S3679" s="5">
        <v>4.9036575516326302</v>
      </c>
      <c r="T3679" s="17">
        <v>7.9992471296819101</v>
      </c>
    </row>
    <row r="3680" spans="1:20" x14ac:dyDescent="0.25">
      <c r="A3680" s="13" t="s">
        <v>1065</v>
      </c>
      <c r="B3680" s="13" t="s">
        <v>1</v>
      </c>
      <c r="C3680" s="13" t="s">
        <v>85</v>
      </c>
      <c r="D3680" s="13">
        <v>101004853</v>
      </c>
      <c r="E3680" s="13" t="s">
        <v>252</v>
      </c>
      <c r="F3680" s="24" t="s">
        <v>1076</v>
      </c>
      <c r="G3680" s="13">
        <v>310</v>
      </c>
      <c r="H3680" s="13">
        <v>340</v>
      </c>
      <c r="I3680" s="13" t="s">
        <v>11</v>
      </c>
      <c r="J3680" s="13" t="s">
        <v>18</v>
      </c>
      <c r="K3680" s="13" t="s">
        <v>22</v>
      </c>
      <c r="L3680" s="1">
        <v>10</v>
      </c>
      <c r="M3680" s="2">
        <v>113.932</v>
      </c>
      <c r="N3680" s="2">
        <v>117.3</v>
      </c>
      <c r="O3680" s="3">
        <v>0.97128729752770693</v>
      </c>
      <c r="P3680" s="3">
        <v>0.91494009186984004</v>
      </c>
      <c r="Q3680" s="4">
        <v>0.91700000000000004</v>
      </c>
      <c r="R3680" s="4">
        <v>1.33</v>
      </c>
      <c r="S3680" s="5">
        <v>10.905125408942199</v>
      </c>
      <c r="T3680" s="17">
        <v>7.5187969924812004</v>
      </c>
    </row>
    <row r="3681" spans="1:20" x14ac:dyDescent="0.25">
      <c r="A3681" s="13" t="s">
        <v>1065</v>
      </c>
      <c r="B3681" s="13" t="s">
        <v>1</v>
      </c>
      <c r="C3681" s="13" t="s">
        <v>85</v>
      </c>
      <c r="D3681" s="13">
        <v>101102746</v>
      </c>
      <c r="E3681" s="13" t="s">
        <v>171</v>
      </c>
      <c r="F3681" s="24" t="s">
        <v>1071</v>
      </c>
      <c r="G3681" s="13">
        <v>260</v>
      </c>
      <c r="H3681" s="13">
        <v>650</v>
      </c>
      <c r="I3681" s="13" t="s">
        <v>11</v>
      </c>
      <c r="J3681" s="13" t="s">
        <v>18</v>
      </c>
      <c r="K3681" s="13" t="s">
        <v>22</v>
      </c>
      <c r="L3681" s="1">
        <v>154</v>
      </c>
      <c r="M3681" s="2">
        <v>2844.2</v>
      </c>
      <c r="N3681" s="2">
        <v>2862.6</v>
      </c>
      <c r="O3681" s="3">
        <v>0.9935722769510239</v>
      </c>
      <c r="P3681" s="3">
        <v>0.99993601422031209</v>
      </c>
      <c r="Q3681" s="4">
        <v>19.584</v>
      </c>
      <c r="R3681" s="4">
        <v>19.25</v>
      </c>
      <c r="S3681" s="5">
        <v>7.8635620915032698</v>
      </c>
      <c r="T3681" s="17">
        <v>8</v>
      </c>
    </row>
    <row r="3682" spans="1:20" x14ac:dyDescent="0.25">
      <c r="A3682" s="13" t="s">
        <v>1065</v>
      </c>
      <c r="B3682" s="13" t="s">
        <v>1</v>
      </c>
      <c r="C3682" s="13" t="s">
        <v>85</v>
      </c>
      <c r="D3682" s="13">
        <v>101113656</v>
      </c>
      <c r="E3682" s="13" t="s">
        <v>107</v>
      </c>
      <c r="F3682" s="24" t="s">
        <v>1071</v>
      </c>
      <c r="G3682" s="13">
        <v>310</v>
      </c>
      <c r="H3682" s="13">
        <v>850</v>
      </c>
      <c r="I3682" s="13" t="s">
        <v>11</v>
      </c>
      <c r="J3682" s="13" t="s">
        <v>18</v>
      </c>
      <c r="K3682" s="13" t="s">
        <v>22</v>
      </c>
      <c r="L3682" s="1">
        <v>70.5</v>
      </c>
      <c r="M3682" s="2">
        <v>2001.5820000000001</v>
      </c>
      <c r="N3682" s="2">
        <v>2031.5</v>
      </c>
      <c r="O3682" s="3">
        <v>0.98527295102141299</v>
      </c>
      <c r="P3682" s="3">
        <v>0.99997302206794803</v>
      </c>
      <c r="Q3682" s="4">
        <v>13.333</v>
      </c>
      <c r="R3682" s="4">
        <v>10.856999999999999</v>
      </c>
      <c r="S3682" s="5">
        <v>5.2876321908047696</v>
      </c>
      <c r="T3682" s="17">
        <v>6.4935064935064899</v>
      </c>
    </row>
    <row r="3683" spans="1:20" x14ac:dyDescent="0.25">
      <c r="A3683" s="13" t="s">
        <v>1065</v>
      </c>
      <c r="B3683" s="13" t="s">
        <v>1</v>
      </c>
      <c r="C3683" s="13" t="s">
        <v>85</v>
      </c>
      <c r="D3683" s="13">
        <v>101160065</v>
      </c>
      <c r="E3683" s="13" t="s">
        <v>111</v>
      </c>
      <c r="F3683" s="24" t="s">
        <v>1071</v>
      </c>
      <c r="G3683" s="13">
        <v>310</v>
      </c>
      <c r="H3683" s="13">
        <v>500</v>
      </c>
      <c r="I3683" s="13" t="s">
        <v>11</v>
      </c>
      <c r="J3683" s="13" t="s">
        <v>18</v>
      </c>
      <c r="K3683" s="13" t="s">
        <v>23</v>
      </c>
      <c r="L3683" s="1">
        <v>27</v>
      </c>
      <c r="M3683" s="2">
        <v>456.39299999999997</v>
      </c>
      <c r="N3683" s="2">
        <v>456.4</v>
      </c>
      <c r="O3683" s="3">
        <v>0.99998466257668694</v>
      </c>
      <c r="P3683" s="3">
        <v>0.99996713466898002</v>
      </c>
      <c r="Q3683" s="4">
        <v>2.8330000000000002</v>
      </c>
      <c r="R3683" s="4">
        <v>3.375</v>
      </c>
      <c r="S3683" s="5">
        <v>9.5305330038828107</v>
      </c>
      <c r="T3683" s="17">
        <v>8</v>
      </c>
    </row>
    <row r="3684" spans="1:20" x14ac:dyDescent="0.25">
      <c r="A3684" s="13" t="s">
        <v>1065</v>
      </c>
      <c r="B3684" s="13" t="s">
        <v>1</v>
      </c>
      <c r="C3684" s="13" t="s">
        <v>85</v>
      </c>
      <c r="D3684" s="13">
        <v>101160067</v>
      </c>
      <c r="E3684" s="13" t="s">
        <v>112</v>
      </c>
      <c r="F3684" s="24" t="s">
        <v>1071</v>
      </c>
      <c r="G3684" s="13">
        <v>310</v>
      </c>
      <c r="H3684" s="13">
        <v>800</v>
      </c>
      <c r="I3684" s="13" t="s">
        <v>11</v>
      </c>
      <c r="J3684" s="13" t="s">
        <v>18</v>
      </c>
      <c r="K3684" s="13" t="s">
        <v>23</v>
      </c>
      <c r="L3684" s="1">
        <v>167</v>
      </c>
      <c r="M3684" s="2">
        <v>4467.2709999999997</v>
      </c>
      <c r="N3684" s="2">
        <v>4554.3999999999996</v>
      </c>
      <c r="O3684" s="3">
        <v>0.98086926927806106</v>
      </c>
      <c r="P3684" s="3">
        <v>0.99996731892276902</v>
      </c>
      <c r="Q3684" s="4">
        <v>30.25</v>
      </c>
      <c r="R3684" s="4">
        <v>25.718</v>
      </c>
      <c r="S3684" s="5">
        <v>5.5206611570247901</v>
      </c>
      <c r="T3684" s="17">
        <v>6.4935064935064899</v>
      </c>
    </row>
    <row r="3685" spans="1:20" x14ac:dyDescent="0.25">
      <c r="A3685" s="13" t="s">
        <v>1065</v>
      </c>
      <c r="B3685" s="13" t="s">
        <v>1</v>
      </c>
      <c r="C3685" s="13" t="s">
        <v>85</v>
      </c>
      <c r="D3685" s="13">
        <v>101217164</v>
      </c>
      <c r="E3685" s="13" t="s">
        <v>174</v>
      </c>
      <c r="F3685" s="24" t="s">
        <v>1071</v>
      </c>
      <c r="G3685" s="13">
        <v>370</v>
      </c>
      <c r="H3685" s="13">
        <v>550</v>
      </c>
      <c r="I3685" s="13" t="s">
        <v>11</v>
      </c>
      <c r="J3685" s="13" t="s">
        <v>18</v>
      </c>
      <c r="K3685" s="13" t="s">
        <v>23</v>
      </c>
      <c r="L3685" s="1">
        <v>165.5</v>
      </c>
      <c r="M3685" s="2">
        <v>3635.7339999999999</v>
      </c>
      <c r="N3685" s="2">
        <v>3710</v>
      </c>
      <c r="O3685" s="3">
        <v>0.97998221024258791</v>
      </c>
      <c r="P3685" s="3">
        <v>0.99996259492226103</v>
      </c>
      <c r="Q3685" s="4">
        <v>20.917000000000002</v>
      </c>
      <c r="R3685" s="4">
        <v>20.687999999999999</v>
      </c>
      <c r="S3685" s="5">
        <v>7.91222450638237</v>
      </c>
      <c r="T3685" s="17">
        <v>7.9998066511987602</v>
      </c>
    </row>
    <row r="3686" spans="1:20" x14ac:dyDescent="0.25">
      <c r="A3686" s="13" t="s">
        <v>1065</v>
      </c>
      <c r="B3686" s="13" t="s">
        <v>1</v>
      </c>
      <c r="C3686" s="13" t="s">
        <v>85</v>
      </c>
      <c r="D3686" s="13">
        <v>101231674</v>
      </c>
      <c r="E3686" s="13" t="s">
        <v>113</v>
      </c>
      <c r="F3686" s="24" t="s">
        <v>1071</v>
      </c>
      <c r="G3686" s="13">
        <v>310</v>
      </c>
      <c r="H3686" s="13">
        <v>440</v>
      </c>
      <c r="I3686" s="13" t="s">
        <v>11</v>
      </c>
      <c r="J3686" s="13" t="s">
        <v>18</v>
      </c>
      <c r="K3686" s="13" t="s">
        <v>23</v>
      </c>
      <c r="L3686" s="1">
        <v>210</v>
      </c>
      <c r="M3686" s="2">
        <v>3136.165</v>
      </c>
      <c r="N3686" s="2">
        <v>3026.05</v>
      </c>
      <c r="O3686" s="3">
        <v>1.0363890219923699</v>
      </c>
      <c r="P3686" s="3">
        <v>0.999941014236294</v>
      </c>
      <c r="Q3686" s="4">
        <v>21.498999999999999</v>
      </c>
      <c r="R3686" s="4">
        <v>26.25</v>
      </c>
      <c r="S3686" s="5">
        <v>9.7678961812177292</v>
      </c>
      <c r="T3686" s="17">
        <v>8</v>
      </c>
    </row>
    <row r="3687" spans="1:20" x14ac:dyDescent="0.25">
      <c r="A3687" s="13" t="s">
        <v>1065</v>
      </c>
      <c r="B3687" s="13" t="s">
        <v>1</v>
      </c>
      <c r="C3687" s="13" t="s">
        <v>85</v>
      </c>
      <c r="D3687" s="13">
        <v>101231695</v>
      </c>
      <c r="E3687" s="13" t="s">
        <v>116</v>
      </c>
      <c r="F3687" s="24" t="s">
        <v>1071</v>
      </c>
      <c r="G3687" s="13">
        <v>340</v>
      </c>
      <c r="H3687" s="13">
        <v>510</v>
      </c>
      <c r="I3687" s="13" t="s">
        <v>11</v>
      </c>
      <c r="J3687" s="13" t="s">
        <v>18</v>
      </c>
      <c r="K3687" s="13" t="s">
        <v>23</v>
      </c>
      <c r="L3687" s="1">
        <v>70.5</v>
      </c>
      <c r="M3687" s="2">
        <v>1326.972</v>
      </c>
      <c r="N3687" s="2">
        <v>1270.2</v>
      </c>
      <c r="O3687" s="3">
        <v>1.0446953235710901</v>
      </c>
      <c r="P3687" s="3">
        <v>0.99996232164952803</v>
      </c>
      <c r="Q3687" s="4">
        <v>8.1669999999999998</v>
      </c>
      <c r="R3687" s="4">
        <v>8.8130000000000006</v>
      </c>
      <c r="S3687" s="5">
        <v>8.6323007224194903</v>
      </c>
      <c r="T3687" s="17">
        <v>7.9995461250425501</v>
      </c>
    </row>
    <row r="3688" spans="1:20" x14ac:dyDescent="0.25">
      <c r="A3688" s="13" t="s">
        <v>1065</v>
      </c>
      <c r="B3688" s="13" t="s">
        <v>1</v>
      </c>
      <c r="C3688" s="13" t="s">
        <v>85</v>
      </c>
      <c r="D3688" s="13">
        <v>101252267</v>
      </c>
      <c r="E3688" s="13" t="s">
        <v>858</v>
      </c>
      <c r="F3688" s="24" t="s">
        <v>1071</v>
      </c>
      <c r="G3688" s="13">
        <v>340</v>
      </c>
      <c r="H3688" s="13">
        <v>800</v>
      </c>
      <c r="I3688" s="13" t="s">
        <v>11</v>
      </c>
      <c r="J3688" s="13" t="s">
        <v>18</v>
      </c>
      <c r="K3688" s="13" t="s">
        <v>23</v>
      </c>
      <c r="L3688" s="1">
        <v>100</v>
      </c>
      <c r="M3688" s="2">
        <v>2921.9380000000001</v>
      </c>
      <c r="N3688" s="2">
        <v>2998.3</v>
      </c>
      <c r="O3688" s="3">
        <v>0.97453156788846995</v>
      </c>
      <c r="P3688" s="3">
        <v>0.99997843943243003</v>
      </c>
      <c r="Q3688" s="4">
        <v>14.167</v>
      </c>
      <c r="R3688" s="4">
        <v>15.4</v>
      </c>
      <c r="S3688" s="5">
        <v>7.0586574433542699</v>
      </c>
      <c r="T3688" s="17">
        <v>6.4935064935064899</v>
      </c>
    </row>
    <row r="3689" spans="1:20" x14ac:dyDescent="0.25">
      <c r="A3689" s="13" t="s">
        <v>1065</v>
      </c>
      <c r="B3689" s="13" t="s">
        <v>1</v>
      </c>
      <c r="C3689" s="13" t="s">
        <v>85</v>
      </c>
      <c r="D3689" s="13">
        <v>101265881</v>
      </c>
      <c r="E3689" s="13" t="s">
        <v>242</v>
      </c>
      <c r="F3689" s="24" t="s">
        <v>1071</v>
      </c>
      <c r="G3689" s="13">
        <v>280</v>
      </c>
      <c r="H3689" s="13">
        <v>800</v>
      </c>
      <c r="I3689" s="13" t="s">
        <v>11</v>
      </c>
      <c r="J3689" s="13" t="s">
        <v>18</v>
      </c>
      <c r="K3689" s="13" t="s">
        <v>24</v>
      </c>
      <c r="L3689" s="1">
        <v>41.75</v>
      </c>
      <c r="M3689" s="2">
        <v>1063.4770000000001</v>
      </c>
      <c r="N3689" s="2">
        <v>1008.2</v>
      </c>
      <c r="O3689" s="3">
        <v>1.0548274151954</v>
      </c>
      <c r="P3689" s="3">
        <v>0.99998025384156808</v>
      </c>
      <c r="Q3689" s="4">
        <v>6.5839999999999996</v>
      </c>
      <c r="R3689" s="4">
        <v>5.8029999999999999</v>
      </c>
      <c r="S3689" s="5">
        <v>6.3411300121506704</v>
      </c>
      <c r="T3689" s="17">
        <v>7.1945545407547797</v>
      </c>
    </row>
    <row r="3690" spans="1:20" x14ac:dyDescent="0.25">
      <c r="A3690" s="13" t="s">
        <v>1065</v>
      </c>
      <c r="B3690" s="13" t="s">
        <v>1</v>
      </c>
      <c r="C3690" s="13" t="s">
        <v>85</v>
      </c>
      <c r="D3690" s="13">
        <v>101265882</v>
      </c>
      <c r="E3690" s="13" t="s">
        <v>270</v>
      </c>
      <c r="F3690" s="24" t="s">
        <v>1071</v>
      </c>
      <c r="G3690" s="13">
        <v>310</v>
      </c>
      <c r="H3690" s="13">
        <v>440</v>
      </c>
      <c r="I3690" s="13" t="s">
        <v>11</v>
      </c>
      <c r="J3690" s="13" t="s">
        <v>18</v>
      </c>
      <c r="K3690" s="13" t="s">
        <v>24</v>
      </c>
      <c r="L3690" s="1">
        <v>62.25</v>
      </c>
      <c r="M3690" s="2">
        <v>983.779</v>
      </c>
      <c r="N3690" s="2">
        <v>1036.9000000000001</v>
      </c>
      <c r="O3690" s="3">
        <v>0.94876940881473604</v>
      </c>
      <c r="P3690" s="3">
        <v>0.99991563857532895</v>
      </c>
      <c r="Q3690" s="4">
        <v>5.8330000000000002</v>
      </c>
      <c r="R3690" s="4">
        <v>7.782</v>
      </c>
      <c r="S3690" s="5">
        <v>10.672038402194399</v>
      </c>
      <c r="T3690" s="17">
        <v>7.9992289899768698</v>
      </c>
    </row>
    <row r="3691" spans="1:20" x14ac:dyDescent="0.25">
      <c r="A3691" s="13" t="s">
        <v>1065</v>
      </c>
      <c r="B3691" s="13" t="s">
        <v>1</v>
      </c>
      <c r="C3691" s="13" t="s">
        <v>85</v>
      </c>
      <c r="D3691" s="13">
        <v>101265885</v>
      </c>
      <c r="E3691" s="13" t="s">
        <v>127</v>
      </c>
      <c r="F3691" s="24" t="s">
        <v>1071</v>
      </c>
      <c r="G3691" s="13">
        <v>340</v>
      </c>
      <c r="H3691" s="13">
        <v>570</v>
      </c>
      <c r="I3691" s="13" t="s">
        <v>11</v>
      </c>
      <c r="J3691" s="13" t="s">
        <v>18</v>
      </c>
      <c r="K3691" s="13" t="s">
        <v>24</v>
      </c>
      <c r="L3691" s="1">
        <v>315</v>
      </c>
      <c r="M3691" s="2">
        <v>6949.4380000000001</v>
      </c>
      <c r="N3691" s="2">
        <v>7094.5</v>
      </c>
      <c r="O3691" s="3">
        <v>0.97955289308619398</v>
      </c>
      <c r="P3691" s="3">
        <v>0.99994158142254708</v>
      </c>
      <c r="Q3691" s="4">
        <v>37.667000000000002</v>
      </c>
      <c r="R3691" s="4">
        <v>42.524999999999999</v>
      </c>
      <c r="S3691" s="5">
        <v>8.3627578517004295</v>
      </c>
      <c r="T3691" s="17">
        <v>7.4074074074074101</v>
      </c>
    </row>
    <row r="3692" spans="1:20" x14ac:dyDescent="0.25">
      <c r="A3692" s="13" t="s">
        <v>1065</v>
      </c>
      <c r="B3692" s="13" t="s">
        <v>1</v>
      </c>
      <c r="C3692" s="13" t="s">
        <v>85</v>
      </c>
      <c r="D3692" s="13">
        <v>101265886</v>
      </c>
      <c r="E3692" s="13" t="s">
        <v>128</v>
      </c>
      <c r="F3692" s="24" t="s">
        <v>1071</v>
      </c>
      <c r="G3692" s="13">
        <v>340</v>
      </c>
      <c r="H3692" s="13">
        <v>630</v>
      </c>
      <c r="I3692" s="13" t="s">
        <v>11</v>
      </c>
      <c r="J3692" s="13" t="s">
        <v>18</v>
      </c>
      <c r="K3692" s="13" t="s">
        <v>24</v>
      </c>
      <c r="L3692" s="1">
        <v>12.5</v>
      </c>
      <c r="M3692" s="2">
        <v>303.56200000000001</v>
      </c>
      <c r="N3692" s="2">
        <v>298.2</v>
      </c>
      <c r="O3692" s="3">
        <v>1.01798122065728</v>
      </c>
      <c r="P3692" s="3">
        <v>0.99995388304740795</v>
      </c>
      <c r="Q3692" s="4">
        <v>1.583</v>
      </c>
      <c r="R3692" s="4">
        <v>1.6879999999999999</v>
      </c>
      <c r="S3692" s="5">
        <v>7.8963992419456703</v>
      </c>
      <c r="T3692" s="17">
        <v>7.4052132701421796</v>
      </c>
    </row>
    <row r="3693" spans="1:20" x14ac:dyDescent="0.25">
      <c r="A3693" s="13" t="s">
        <v>1065</v>
      </c>
      <c r="B3693" s="13" t="s">
        <v>1</v>
      </c>
      <c r="C3693" s="13" t="s">
        <v>85</v>
      </c>
      <c r="D3693" s="13">
        <v>101266400</v>
      </c>
      <c r="E3693" s="13" t="s">
        <v>1005</v>
      </c>
      <c r="F3693" s="24" t="s">
        <v>1071</v>
      </c>
      <c r="G3693" s="13">
        <v>200</v>
      </c>
      <c r="H3693" s="13">
        <v>370</v>
      </c>
      <c r="I3693" s="13" t="s">
        <v>11</v>
      </c>
      <c r="J3693" s="13" t="s">
        <v>18</v>
      </c>
      <c r="K3693" s="13" t="s">
        <v>22</v>
      </c>
      <c r="L3693" s="1">
        <v>7.5</v>
      </c>
      <c r="M3693" s="2">
        <v>62.697000000000003</v>
      </c>
      <c r="N3693" s="2">
        <v>67</v>
      </c>
      <c r="O3693" s="3">
        <v>0.935776119402985</v>
      </c>
      <c r="P3693" s="3">
        <v>0.99982458378516303</v>
      </c>
      <c r="Q3693" s="4">
        <v>0.91700000000000004</v>
      </c>
      <c r="R3693" s="4">
        <v>0.443</v>
      </c>
      <c r="S3693" s="5">
        <v>8.1788440567066498</v>
      </c>
      <c r="T3693" s="17">
        <v>16.930022573363399</v>
      </c>
    </row>
    <row r="3694" spans="1:20" x14ac:dyDescent="0.25">
      <c r="A3694" s="13" t="s">
        <v>1065</v>
      </c>
      <c r="B3694" s="13" t="s">
        <v>1</v>
      </c>
      <c r="C3694" s="13" t="s">
        <v>85</v>
      </c>
      <c r="D3694" s="13">
        <v>101266450</v>
      </c>
      <c r="E3694" s="13" t="s">
        <v>922</v>
      </c>
      <c r="F3694" s="24" t="s">
        <v>1071</v>
      </c>
      <c r="G3694" s="13">
        <v>310</v>
      </c>
      <c r="H3694" s="13">
        <v>440</v>
      </c>
      <c r="I3694" s="13" t="s">
        <v>11</v>
      </c>
      <c r="J3694" s="13" t="s">
        <v>18</v>
      </c>
      <c r="K3694" s="13" t="s">
        <v>22</v>
      </c>
      <c r="L3694" s="1">
        <v>21</v>
      </c>
      <c r="M3694" s="2">
        <v>313.61700000000002</v>
      </c>
      <c r="N3694" s="2">
        <v>337.1</v>
      </c>
      <c r="O3694" s="3">
        <v>0.93033817858202295</v>
      </c>
      <c r="P3694" s="3">
        <v>0.99994260844612404</v>
      </c>
      <c r="Q3694" s="4">
        <v>2.9169999999999998</v>
      </c>
      <c r="R3694" s="4">
        <v>2.625</v>
      </c>
      <c r="S3694" s="5">
        <v>7.19917723688721</v>
      </c>
      <c r="T3694" s="17">
        <v>8</v>
      </c>
    </row>
    <row r="3695" spans="1:20" x14ac:dyDescent="0.25">
      <c r="A3695" s="13" t="s">
        <v>1065</v>
      </c>
      <c r="B3695" s="13" t="s">
        <v>1</v>
      </c>
      <c r="C3695" s="13" t="s">
        <v>85</v>
      </c>
      <c r="D3695" s="13">
        <v>101266463</v>
      </c>
      <c r="E3695" s="13" t="s">
        <v>753</v>
      </c>
      <c r="F3695" s="24" t="s">
        <v>1071</v>
      </c>
      <c r="G3695" s="13">
        <v>310</v>
      </c>
      <c r="H3695" s="13">
        <v>590</v>
      </c>
      <c r="I3695" s="13" t="s">
        <v>11</v>
      </c>
      <c r="J3695" s="13" t="s">
        <v>18</v>
      </c>
      <c r="K3695" s="13" t="s">
        <v>22</v>
      </c>
      <c r="L3695" s="1">
        <v>42</v>
      </c>
      <c r="M3695" s="2">
        <v>834.01300000000003</v>
      </c>
      <c r="N3695" s="2">
        <v>811.45</v>
      </c>
      <c r="O3695" s="3">
        <v>1.02780577977694</v>
      </c>
      <c r="P3695" s="3">
        <v>0.99997242325271296</v>
      </c>
      <c r="Q3695" s="4">
        <v>4.3330000000000002</v>
      </c>
      <c r="R3695" s="4">
        <v>5.67</v>
      </c>
      <c r="S3695" s="5">
        <v>9.6930533117932107</v>
      </c>
      <c r="T3695" s="17">
        <v>7.4074074074074101</v>
      </c>
    </row>
    <row r="3696" spans="1:20" x14ac:dyDescent="0.25">
      <c r="A3696" s="13" t="s">
        <v>1065</v>
      </c>
      <c r="B3696" s="13" t="s">
        <v>1</v>
      </c>
      <c r="C3696" s="13" t="s">
        <v>85</v>
      </c>
      <c r="D3696" s="13">
        <v>101266465</v>
      </c>
      <c r="E3696" s="13" t="s">
        <v>923</v>
      </c>
      <c r="F3696" s="24" t="s">
        <v>1071</v>
      </c>
      <c r="G3696" s="13">
        <v>340</v>
      </c>
      <c r="H3696" s="13">
        <v>470</v>
      </c>
      <c r="I3696" s="13" t="s">
        <v>11</v>
      </c>
      <c r="J3696" s="13" t="s">
        <v>18</v>
      </c>
      <c r="K3696" s="13" t="s">
        <v>22</v>
      </c>
      <c r="L3696" s="1">
        <v>36.75</v>
      </c>
      <c r="M3696" s="2">
        <v>639.01700000000005</v>
      </c>
      <c r="N3696" s="2">
        <v>632.64</v>
      </c>
      <c r="O3696" s="3">
        <v>1.0100799822964099</v>
      </c>
      <c r="P3696" s="3">
        <v>0.99995461985522194</v>
      </c>
      <c r="Q3696" s="4">
        <v>4.3330000000000002</v>
      </c>
      <c r="R3696" s="4">
        <v>4.5940000000000003</v>
      </c>
      <c r="S3696" s="5">
        <v>8.4814216478190598</v>
      </c>
      <c r="T3696" s="17">
        <v>7.9995646495428803</v>
      </c>
    </row>
    <row r="3697" spans="1:20" x14ac:dyDescent="0.25">
      <c r="A3697" s="13" t="s">
        <v>1065</v>
      </c>
      <c r="B3697" s="13" t="s">
        <v>1</v>
      </c>
      <c r="C3697" s="13" t="s">
        <v>85</v>
      </c>
      <c r="D3697" s="13">
        <v>101266466</v>
      </c>
      <c r="E3697" s="13" t="s">
        <v>130</v>
      </c>
      <c r="F3697" s="24" t="s">
        <v>1071</v>
      </c>
      <c r="G3697" s="13">
        <v>340</v>
      </c>
      <c r="H3697" s="13">
        <v>510</v>
      </c>
      <c r="I3697" s="13" t="s">
        <v>11</v>
      </c>
      <c r="J3697" s="13" t="s">
        <v>18</v>
      </c>
      <c r="K3697" s="13" t="s">
        <v>22</v>
      </c>
      <c r="L3697" s="1">
        <v>510</v>
      </c>
      <c r="M3697" s="2">
        <v>9599.3709999999992</v>
      </c>
      <c r="N3697" s="2">
        <v>9510.7000000000007</v>
      </c>
      <c r="O3697" s="3">
        <v>1.0093232885066299</v>
      </c>
      <c r="P3697" s="3">
        <v>0.99996218645224999</v>
      </c>
      <c r="Q3697" s="4">
        <v>57.665999999999997</v>
      </c>
      <c r="R3697" s="4">
        <v>63.75</v>
      </c>
      <c r="S3697" s="5">
        <v>8.8440328789928202</v>
      </c>
      <c r="T3697" s="17">
        <v>8</v>
      </c>
    </row>
    <row r="3698" spans="1:20" x14ac:dyDescent="0.25">
      <c r="A3698" s="13" t="s">
        <v>1065</v>
      </c>
      <c r="B3698" s="13" t="s">
        <v>1</v>
      </c>
      <c r="C3698" s="13" t="s">
        <v>85</v>
      </c>
      <c r="D3698" s="13">
        <v>101266468</v>
      </c>
      <c r="E3698" s="13" t="s">
        <v>924</v>
      </c>
      <c r="F3698" s="24" t="s">
        <v>1071</v>
      </c>
      <c r="G3698" s="13">
        <v>340</v>
      </c>
      <c r="H3698" s="13">
        <v>630</v>
      </c>
      <c r="I3698" s="13" t="s">
        <v>11</v>
      </c>
      <c r="J3698" s="13" t="s">
        <v>18</v>
      </c>
      <c r="K3698" s="13" t="s">
        <v>22</v>
      </c>
      <c r="L3698" s="1">
        <v>35</v>
      </c>
      <c r="M3698" s="2">
        <v>809.35900000000004</v>
      </c>
      <c r="N3698" s="2">
        <v>892.2</v>
      </c>
      <c r="O3698" s="3">
        <v>0.9071497422102669</v>
      </c>
      <c r="P3698" s="3">
        <v>0.99993699114169599</v>
      </c>
      <c r="Q3698" s="4">
        <v>5.3330000000000002</v>
      </c>
      <c r="R3698" s="4">
        <v>4.7249999999999996</v>
      </c>
      <c r="S3698" s="5">
        <v>6.5629101818863704</v>
      </c>
      <c r="T3698" s="17">
        <v>7.4074074074074101</v>
      </c>
    </row>
    <row r="3699" spans="1:20" x14ac:dyDescent="0.25">
      <c r="A3699" s="13" t="s">
        <v>1065</v>
      </c>
      <c r="B3699" s="13" t="s">
        <v>1</v>
      </c>
      <c r="C3699" s="13" t="s">
        <v>85</v>
      </c>
      <c r="D3699" s="13">
        <v>101271139</v>
      </c>
      <c r="E3699" s="13" t="s">
        <v>333</v>
      </c>
      <c r="F3699" s="24" t="s">
        <v>1071</v>
      </c>
      <c r="G3699" s="13">
        <v>280</v>
      </c>
      <c r="H3699" s="13">
        <v>400</v>
      </c>
      <c r="I3699" s="13" t="s">
        <v>11</v>
      </c>
      <c r="J3699" s="13" t="s">
        <v>18</v>
      </c>
      <c r="K3699" s="13" t="s">
        <v>22</v>
      </c>
      <c r="L3699" s="1">
        <v>189</v>
      </c>
      <c r="M3699" s="2">
        <v>2336.7750000000001</v>
      </c>
      <c r="N3699" s="2">
        <v>2277.4</v>
      </c>
      <c r="O3699" s="3">
        <v>1.0260713972073399</v>
      </c>
      <c r="P3699" s="3">
        <v>0.99991014062991401</v>
      </c>
      <c r="Q3699" s="4">
        <v>17</v>
      </c>
      <c r="R3699" s="4">
        <v>11.151</v>
      </c>
      <c r="S3699" s="5">
        <v>11.117647058823501</v>
      </c>
      <c r="T3699" s="17">
        <v>16.9491525423729</v>
      </c>
    </row>
    <row r="3700" spans="1:20" x14ac:dyDescent="0.25">
      <c r="A3700" s="13" t="s">
        <v>1065</v>
      </c>
      <c r="B3700" s="13" t="s">
        <v>1</v>
      </c>
      <c r="C3700" s="13" t="s">
        <v>85</v>
      </c>
      <c r="D3700" s="13">
        <v>101271151</v>
      </c>
      <c r="E3700" s="13" t="s">
        <v>134</v>
      </c>
      <c r="F3700" s="24" t="s">
        <v>1071</v>
      </c>
      <c r="G3700" s="13">
        <v>340</v>
      </c>
      <c r="H3700" s="13">
        <v>440</v>
      </c>
      <c r="I3700" s="13" t="s">
        <v>11</v>
      </c>
      <c r="J3700" s="13" t="s">
        <v>18</v>
      </c>
      <c r="K3700" s="13" t="s">
        <v>22</v>
      </c>
      <c r="L3700" s="1">
        <v>35.25</v>
      </c>
      <c r="M3700" s="2">
        <v>575.02099999999996</v>
      </c>
      <c r="N3700" s="2">
        <v>594.29999999999995</v>
      </c>
      <c r="O3700" s="3">
        <v>0.96756015480397095</v>
      </c>
      <c r="P3700" s="3">
        <v>0.99991827053496296</v>
      </c>
      <c r="Q3700" s="4">
        <v>3.1659999999999999</v>
      </c>
      <c r="R3700" s="4">
        <v>4.4059999999999997</v>
      </c>
      <c r="S3700" s="5">
        <v>11.133922931143401</v>
      </c>
      <c r="T3700" s="17">
        <v>8.0004539264639103</v>
      </c>
    </row>
    <row r="3701" spans="1:20" x14ac:dyDescent="0.25">
      <c r="A3701" s="13" t="s">
        <v>1065</v>
      </c>
      <c r="B3701" s="13" t="s">
        <v>1</v>
      </c>
      <c r="C3701" s="13" t="s">
        <v>85</v>
      </c>
      <c r="D3701" s="13">
        <v>101273859</v>
      </c>
      <c r="E3701" s="13" t="s">
        <v>507</v>
      </c>
      <c r="F3701" s="24" t="s">
        <v>1071</v>
      </c>
      <c r="G3701" s="13">
        <v>310</v>
      </c>
      <c r="H3701" s="13">
        <v>440</v>
      </c>
      <c r="I3701" s="13" t="s">
        <v>11</v>
      </c>
      <c r="J3701" s="13" t="s">
        <v>18</v>
      </c>
      <c r="K3701" s="13" t="s">
        <v>22</v>
      </c>
      <c r="L3701" s="1">
        <v>42</v>
      </c>
      <c r="M3701" s="2">
        <v>627.23299999999995</v>
      </c>
      <c r="N3701" s="2">
        <v>555.197</v>
      </c>
      <c r="O3701" s="3">
        <v>1.12974853970753</v>
      </c>
      <c r="P3701" s="3">
        <v>0.99993623191178305</v>
      </c>
      <c r="Q3701" s="4">
        <v>8.2170000000000005</v>
      </c>
      <c r="R3701" s="4">
        <v>5.25</v>
      </c>
      <c r="S3701" s="5">
        <v>5.1113545089448698</v>
      </c>
      <c r="T3701" s="17">
        <v>8</v>
      </c>
    </row>
    <row r="3702" spans="1:20" x14ac:dyDescent="0.25">
      <c r="A3702" s="13" t="s">
        <v>1065</v>
      </c>
      <c r="B3702" s="13" t="s">
        <v>1</v>
      </c>
      <c r="C3702" s="13" t="s">
        <v>85</v>
      </c>
      <c r="D3702" s="13">
        <v>101274271</v>
      </c>
      <c r="E3702" s="13" t="s">
        <v>509</v>
      </c>
      <c r="F3702" s="24" t="s">
        <v>1071</v>
      </c>
      <c r="G3702" s="13">
        <v>310</v>
      </c>
      <c r="H3702" s="13">
        <v>500</v>
      </c>
      <c r="I3702" s="13" t="s">
        <v>11</v>
      </c>
      <c r="J3702" s="13" t="s">
        <v>18</v>
      </c>
      <c r="K3702" s="13" t="s">
        <v>22</v>
      </c>
      <c r="L3702" s="1">
        <v>153.75</v>
      </c>
      <c r="M3702" s="2">
        <v>2598.9070000000002</v>
      </c>
      <c r="N3702" s="2">
        <v>2449.3989999999999</v>
      </c>
      <c r="O3702" s="3">
        <v>1.0610386466231099</v>
      </c>
      <c r="P3702" s="3">
        <v>0.99993420743817596</v>
      </c>
      <c r="Q3702" s="4">
        <v>14.834</v>
      </c>
      <c r="R3702" s="4">
        <v>19.219000000000001</v>
      </c>
      <c r="S3702" s="5">
        <v>10.364702709990601</v>
      </c>
      <c r="T3702" s="17">
        <v>7.9998959363130204</v>
      </c>
    </row>
    <row r="3703" spans="1:20" x14ac:dyDescent="0.25">
      <c r="A3703" s="13" t="s">
        <v>1065</v>
      </c>
      <c r="B3703" s="13" t="s">
        <v>1</v>
      </c>
      <c r="C3703" s="13" t="s">
        <v>85</v>
      </c>
      <c r="D3703" s="13">
        <v>101274272</v>
      </c>
      <c r="E3703" s="13" t="s">
        <v>136</v>
      </c>
      <c r="F3703" s="24" t="s">
        <v>1071</v>
      </c>
      <c r="G3703" s="13">
        <v>310</v>
      </c>
      <c r="H3703" s="13">
        <v>550</v>
      </c>
      <c r="I3703" s="13" t="s">
        <v>11</v>
      </c>
      <c r="J3703" s="13" t="s">
        <v>18</v>
      </c>
      <c r="K3703" s="13" t="s">
        <v>22</v>
      </c>
      <c r="L3703" s="1">
        <v>150</v>
      </c>
      <c r="M3703" s="2">
        <v>2781.6849999999999</v>
      </c>
      <c r="N3703" s="2">
        <v>2520.1590000000001</v>
      </c>
      <c r="O3703" s="3">
        <v>1.10377361110946</v>
      </c>
      <c r="P3703" s="3">
        <v>0.99994068695292693</v>
      </c>
      <c r="Q3703" s="4">
        <v>17.332999999999998</v>
      </c>
      <c r="R3703" s="4">
        <v>18.75</v>
      </c>
      <c r="S3703" s="5">
        <v>8.6540125771649397</v>
      </c>
      <c r="T3703" s="17">
        <v>8</v>
      </c>
    </row>
    <row r="3704" spans="1:20" x14ac:dyDescent="0.25">
      <c r="A3704" s="13" t="s">
        <v>1065</v>
      </c>
      <c r="B3704" s="13" t="s">
        <v>1</v>
      </c>
      <c r="C3704" s="13" t="s">
        <v>85</v>
      </c>
      <c r="D3704" s="13">
        <v>101274276</v>
      </c>
      <c r="E3704" s="13" t="s">
        <v>512</v>
      </c>
      <c r="F3704" s="24" t="s">
        <v>1071</v>
      </c>
      <c r="G3704" s="13">
        <v>310</v>
      </c>
      <c r="H3704" s="13">
        <v>410</v>
      </c>
      <c r="I3704" s="13" t="s">
        <v>11</v>
      </c>
      <c r="J3704" s="13" t="s">
        <v>18</v>
      </c>
      <c r="K3704" s="13" t="s">
        <v>22</v>
      </c>
      <c r="L3704" s="1">
        <v>80.25</v>
      </c>
      <c r="M3704" s="2">
        <v>1119.444</v>
      </c>
      <c r="N3704" s="2">
        <v>1066.396</v>
      </c>
      <c r="O3704" s="3">
        <v>1.0497451228249199</v>
      </c>
      <c r="P3704" s="3">
        <v>0.99993657967959293</v>
      </c>
      <c r="Q3704" s="4">
        <v>7.6669999999999998</v>
      </c>
      <c r="R3704" s="4">
        <v>10.031000000000001</v>
      </c>
      <c r="S3704" s="5">
        <v>10.4669362201643</v>
      </c>
      <c r="T3704" s="17">
        <v>8.0001993819160599</v>
      </c>
    </row>
    <row r="3705" spans="1:20" x14ac:dyDescent="0.25">
      <c r="A3705" s="13" t="s">
        <v>1065</v>
      </c>
      <c r="B3705" s="13" t="s">
        <v>1</v>
      </c>
      <c r="C3705" s="13" t="s">
        <v>85</v>
      </c>
      <c r="D3705" s="13">
        <v>101285366</v>
      </c>
      <c r="E3705" s="13" t="s">
        <v>832</v>
      </c>
      <c r="F3705" s="24" t="s">
        <v>1071</v>
      </c>
      <c r="G3705" s="13">
        <v>310</v>
      </c>
      <c r="H3705" s="13">
        <v>590</v>
      </c>
      <c r="I3705" s="13" t="s">
        <v>11</v>
      </c>
      <c r="J3705" s="13" t="s">
        <v>18</v>
      </c>
      <c r="K3705" s="13" t="s">
        <v>24</v>
      </c>
      <c r="L3705" s="1">
        <v>164</v>
      </c>
      <c r="M3705" s="2">
        <v>3427.15</v>
      </c>
      <c r="N3705" s="2">
        <v>3298</v>
      </c>
      <c r="O3705" s="3">
        <v>1.0391600970285</v>
      </c>
      <c r="P3705" s="3">
        <v>0.99996411140869101</v>
      </c>
      <c r="Q3705" s="4">
        <v>19.498999999999999</v>
      </c>
      <c r="R3705" s="4">
        <v>22.14</v>
      </c>
      <c r="S3705" s="5">
        <v>8.4106877275757697</v>
      </c>
      <c r="T3705" s="17">
        <v>7.4074074074074101</v>
      </c>
    </row>
    <row r="3706" spans="1:20" x14ac:dyDescent="0.25">
      <c r="A3706" s="13" t="s">
        <v>1065</v>
      </c>
      <c r="B3706" s="13" t="s">
        <v>1</v>
      </c>
      <c r="C3706" s="13" t="s">
        <v>85</v>
      </c>
      <c r="D3706" s="13">
        <v>101285368</v>
      </c>
      <c r="E3706" s="13" t="s">
        <v>833</v>
      </c>
      <c r="F3706" s="24" t="s">
        <v>1071</v>
      </c>
      <c r="G3706" s="13">
        <v>340</v>
      </c>
      <c r="H3706" s="13">
        <v>470</v>
      </c>
      <c r="I3706" s="13" t="s">
        <v>11</v>
      </c>
      <c r="J3706" s="13" t="s">
        <v>18</v>
      </c>
      <c r="K3706" s="13" t="s">
        <v>24</v>
      </c>
      <c r="L3706" s="1">
        <v>123.5</v>
      </c>
      <c r="M3706" s="2">
        <v>2267.009</v>
      </c>
      <c r="N3706" s="2">
        <v>2196.8000000000002</v>
      </c>
      <c r="O3706" s="3">
        <v>1.0319596686088901</v>
      </c>
      <c r="P3706" s="3">
        <v>0.99996471245725205</v>
      </c>
      <c r="Q3706" s="4">
        <v>12.333</v>
      </c>
      <c r="R3706" s="4">
        <v>15.438000000000001</v>
      </c>
      <c r="S3706" s="5">
        <v>10.0137841563285</v>
      </c>
      <c r="T3706" s="17">
        <v>7.9997408990801899</v>
      </c>
    </row>
    <row r="3707" spans="1:20" x14ac:dyDescent="0.25">
      <c r="A3707" s="13" t="s">
        <v>1065</v>
      </c>
      <c r="B3707" s="13" t="s">
        <v>1</v>
      </c>
      <c r="C3707" s="13" t="s">
        <v>85</v>
      </c>
      <c r="D3707" s="13">
        <v>101285370</v>
      </c>
      <c r="E3707" s="13" t="s">
        <v>834</v>
      </c>
      <c r="F3707" s="24" t="s">
        <v>1071</v>
      </c>
      <c r="G3707" s="13">
        <v>310</v>
      </c>
      <c r="H3707" s="13">
        <v>440</v>
      </c>
      <c r="I3707" s="13" t="s">
        <v>11</v>
      </c>
      <c r="J3707" s="13" t="s">
        <v>18</v>
      </c>
      <c r="K3707" s="13" t="s">
        <v>24</v>
      </c>
      <c r="L3707" s="1">
        <v>38.25</v>
      </c>
      <c r="M3707" s="2">
        <v>604.49199999999996</v>
      </c>
      <c r="N3707" s="2">
        <v>563.1</v>
      </c>
      <c r="O3707" s="3">
        <v>1.0735073699165298</v>
      </c>
      <c r="P3707" s="3">
        <v>0.99991563875522504</v>
      </c>
      <c r="Q3707" s="4">
        <v>5.1669999999999998</v>
      </c>
      <c r="R3707" s="4">
        <v>4.7809999999999997</v>
      </c>
      <c r="S3707" s="5">
        <v>7.4027482097929198</v>
      </c>
      <c r="T3707" s="17">
        <v>8.0004183225266701</v>
      </c>
    </row>
    <row r="3708" spans="1:20" x14ac:dyDescent="0.25">
      <c r="A3708" s="13" t="s">
        <v>1065</v>
      </c>
      <c r="B3708" s="13" t="s">
        <v>1</v>
      </c>
      <c r="C3708" s="13" t="s">
        <v>85</v>
      </c>
      <c r="D3708" s="13">
        <v>101285414</v>
      </c>
      <c r="E3708" s="13" t="s">
        <v>835</v>
      </c>
      <c r="F3708" s="24" t="s">
        <v>1071</v>
      </c>
      <c r="G3708" s="13">
        <v>280</v>
      </c>
      <c r="H3708" s="13">
        <v>400</v>
      </c>
      <c r="I3708" s="13" t="s">
        <v>11</v>
      </c>
      <c r="J3708" s="13" t="s">
        <v>18</v>
      </c>
      <c r="K3708" s="13" t="s">
        <v>24</v>
      </c>
      <c r="L3708" s="1">
        <v>15.75</v>
      </c>
      <c r="M3708" s="2">
        <v>206.76900000000001</v>
      </c>
      <c r="N3708" s="2">
        <v>184.14</v>
      </c>
      <c r="O3708" s="3">
        <v>1.1228901922450298</v>
      </c>
      <c r="P3708" s="3">
        <v>0.99993713185867195</v>
      </c>
      <c r="Q3708" s="4">
        <v>1.583</v>
      </c>
      <c r="R3708" s="4">
        <v>0.92900000000000005</v>
      </c>
      <c r="S3708" s="5">
        <v>9.9494630448515498</v>
      </c>
      <c r="T3708" s="17">
        <v>16.953713670613599</v>
      </c>
    </row>
    <row r="3709" spans="1:20" x14ac:dyDescent="0.25">
      <c r="A3709" s="13" t="s">
        <v>1065</v>
      </c>
      <c r="B3709" s="13" t="s">
        <v>1</v>
      </c>
      <c r="C3709" s="13" t="s">
        <v>85</v>
      </c>
      <c r="D3709" s="13">
        <v>101288653</v>
      </c>
      <c r="E3709" s="13" t="s">
        <v>1006</v>
      </c>
      <c r="F3709" s="24" t="s">
        <v>1071</v>
      </c>
      <c r="G3709" s="13">
        <v>280</v>
      </c>
      <c r="H3709" s="13">
        <v>800</v>
      </c>
      <c r="I3709" s="13" t="s">
        <v>11</v>
      </c>
      <c r="J3709" s="13" t="s">
        <v>18</v>
      </c>
      <c r="K3709" s="13" t="s">
        <v>22</v>
      </c>
      <c r="L3709" s="1">
        <v>10</v>
      </c>
      <c r="M3709" s="2">
        <v>242.809</v>
      </c>
      <c r="N3709" s="2">
        <v>236.48</v>
      </c>
      <c r="O3709" s="3">
        <v>1.0267633626522299</v>
      </c>
      <c r="P3709" s="3">
        <v>0.99995469895395805</v>
      </c>
      <c r="Q3709" s="4">
        <v>1.25</v>
      </c>
      <c r="R3709" s="4">
        <v>1.39</v>
      </c>
      <c r="S3709" s="5">
        <v>8</v>
      </c>
      <c r="T3709" s="17">
        <v>7.19424460431655</v>
      </c>
    </row>
    <row r="3710" spans="1:20" x14ac:dyDescent="0.25">
      <c r="A3710" s="13" t="s">
        <v>1065</v>
      </c>
      <c r="B3710" s="13" t="s">
        <v>1</v>
      </c>
      <c r="C3710" s="13" t="s">
        <v>85</v>
      </c>
      <c r="D3710" s="13">
        <v>101288656</v>
      </c>
      <c r="E3710" s="13" t="s">
        <v>1007</v>
      </c>
      <c r="F3710" s="24" t="s">
        <v>1071</v>
      </c>
      <c r="G3710" s="13">
        <v>310</v>
      </c>
      <c r="H3710" s="13">
        <v>400</v>
      </c>
      <c r="I3710" s="13" t="s">
        <v>11</v>
      </c>
      <c r="J3710" s="13" t="s">
        <v>18</v>
      </c>
      <c r="K3710" s="13" t="s">
        <v>22</v>
      </c>
      <c r="L3710" s="1">
        <v>35.25</v>
      </c>
      <c r="M3710" s="2">
        <v>480.149</v>
      </c>
      <c r="N3710" s="2">
        <v>491.3</v>
      </c>
      <c r="O3710" s="3">
        <v>0.97730307347852596</v>
      </c>
      <c r="P3710" s="3">
        <v>0.99994168816915407</v>
      </c>
      <c r="Q3710" s="4">
        <v>4.3330000000000002</v>
      </c>
      <c r="R3710" s="4">
        <v>4.4059999999999997</v>
      </c>
      <c r="S3710" s="5">
        <v>8.1352411723978797</v>
      </c>
      <c r="T3710" s="17">
        <v>8.0004539264639103</v>
      </c>
    </row>
    <row r="3711" spans="1:20" x14ac:dyDescent="0.25">
      <c r="A3711" s="13" t="s">
        <v>1065</v>
      </c>
      <c r="B3711" s="13" t="s">
        <v>1</v>
      </c>
      <c r="C3711" s="13" t="s">
        <v>85</v>
      </c>
      <c r="D3711" s="13">
        <v>101288657</v>
      </c>
      <c r="E3711" s="13" t="s">
        <v>926</v>
      </c>
      <c r="F3711" s="24" t="s">
        <v>1071</v>
      </c>
      <c r="G3711" s="13">
        <v>310</v>
      </c>
      <c r="H3711" s="13">
        <v>500</v>
      </c>
      <c r="I3711" s="13" t="s">
        <v>11</v>
      </c>
      <c r="J3711" s="13" t="s">
        <v>18</v>
      </c>
      <c r="K3711" s="13" t="s">
        <v>22</v>
      </c>
      <c r="L3711" s="1">
        <v>24.75</v>
      </c>
      <c r="M3711" s="2">
        <v>418.36</v>
      </c>
      <c r="N3711" s="2">
        <v>460</v>
      </c>
      <c r="O3711" s="3">
        <v>0.90947826086956496</v>
      </c>
      <c r="P3711" s="3">
        <v>0.99996653711750694</v>
      </c>
      <c r="Q3711" s="4">
        <v>4.0830000000000002</v>
      </c>
      <c r="R3711" s="4">
        <v>3.0939999999999999</v>
      </c>
      <c r="S3711" s="5">
        <v>6.0617193240264502</v>
      </c>
      <c r="T3711" s="17">
        <v>7.9993535875888799</v>
      </c>
    </row>
    <row r="3712" spans="1:20" x14ac:dyDescent="0.25">
      <c r="A3712" s="13" t="s">
        <v>1065</v>
      </c>
      <c r="B3712" s="13" t="s">
        <v>1</v>
      </c>
      <c r="C3712" s="13" t="s">
        <v>85</v>
      </c>
      <c r="D3712" s="13">
        <v>101289272</v>
      </c>
      <c r="E3712" s="13" t="s">
        <v>928</v>
      </c>
      <c r="F3712" s="24" t="s">
        <v>1071</v>
      </c>
      <c r="G3712" s="13">
        <v>370</v>
      </c>
      <c r="H3712" s="13">
        <v>430</v>
      </c>
      <c r="I3712" s="13" t="s">
        <v>11</v>
      </c>
      <c r="J3712" s="13" t="s">
        <v>18</v>
      </c>
      <c r="K3712" s="13" t="s">
        <v>22</v>
      </c>
      <c r="L3712" s="1">
        <v>20.25</v>
      </c>
      <c r="M3712" s="2">
        <v>350.37299999999999</v>
      </c>
      <c r="N3712" s="2">
        <v>383.6</v>
      </c>
      <c r="O3712" s="3">
        <v>0.91338112617309708</v>
      </c>
      <c r="P3712" s="3">
        <v>0.99996289806099592</v>
      </c>
      <c r="Q3712" s="4">
        <v>3.8330000000000002</v>
      </c>
      <c r="R3712" s="4">
        <v>2.5310000000000001</v>
      </c>
      <c r="S3712" s="5">
        <v>5.2830680928776399</v>
      </c>
      <c r="T3712" s="17">
        <v>8.0007902015013794</v>
      </c>
    </row>
    <row r="3713" spans="1:20" x14ac:dyDescent="0.25">
      <c r="A3713" s="13" t="s">
        <v>1065</v>
      </c>
      <c r="B3713" s="13" t="s">
        <v>1</v>
      </c>
      <c r="C3713" s="13" t="s">
        <v>85</v>
      </c>
      <c r="D3713" s="13">
        <v>101289311</v>
      </c>
      <c r="E3713" s="13" t="s">
        <v>1008</v>
      </c>
      <c r="F3713" s="24" t="s">
        <v>1071</v>
      </c>
      <c r="G3713" s="13">
        <v>260</v>
      </c>
      <c r="H3713" s="13">
        <v>550</v>
      </c>
      <c r="I3713" s="13" t="s">
        <v>11</v>
      </c>
      <c r="J3713" s="13" t="s">
        <v>18</v>
      </c>
      <c r="K3713" s="13" t="s">
        <v>22</v>
      </c>
      <c r="L3713" s="1">
        <v>5.25</v>
      </c>
      <c r="M3713" s="2">
        <v>82.381</v>
      </c>
      <c r="N3713" s="2">
        <v>81.7</v>
      </c>
      <c r="O3713" s="3">
        <v>1.00833537331701</v>
      </c>
      <c r="P3713" s="3">
        <v>0.99990289965893497</v>
      </c>
      <c r="Q3713" s="4">
        <v>0.5</v>
      </c>
      <c r="R3713" s="4">
        <v>0.31</v>
      </c>
      <c r="S3713" s="5">
        <v>10.5</v>
      </c>
      <c r="T3713" s="17">
        <v>16.935483870967701</v>
      </c>
    </row>
    <row r="3714" spans="1:20" x14ac:dyDescent="0.25">
      <c r="A3714" s="13" t="s">
        <v>1065</v>
      </c>
      <c r="B3714" s="13" t="s">
        <v>1</v>
      </c>
      <c r="C3714" s="13" t="s">
        <v>137</v>
      </c>
      <c r="D3714" s="13">
        <v>100710615</v>
      </c>
      <c r="E3714" s="13" t="s">
        <v>1009</v>
      </c>
      <c r="F3714" s="24" t="s">
        <v>1073</v>
      </c>
      <c r="G3714" s="13">
        <v>400</v>
      </c>
      <c r="H3714" s="13">
        <v>510</v>
      </c>
      <c r="I3714" s="13" t="s">
        <v>11</v>
      </c>
      <c r="J3714" s="13" t="s">
        <v>18</v>
      </c>
      <c r="K3714" s="13" t="s">
        <v>22</v>
      </c>
      <c r="L3714" s="1">
        <v>90</v>
      </c>
      <c r="M3714" s="2">
        <v>1879.8230000000001</v>
      </c>
      <c r="N3714" s="2">
        <v>1846.3</v>
      </c>
      <c r="O3714" s="3">
        <v>1.01815685424904</v>
      </c>
      <c r="P3714" s="3">
        <v>0.94998082171981901</v>
      </c>
      <c r="Q3714" s="4">
        <v>24.498999999999999</v>
      </c>
      <c r="R3714" s="4">
        <v>18</v>
      </c>
      <c r="S3714" s="5">
        <v>3.6736193314012802</v>
      </c>
      <c r="T3714" s="17">
        <v>5</v>
      </c>
    </row>
    <row r="3715" spans="1:20" x14ac:dyDescent="0.25">
      <c r="A3715" s="13" t="s">
        <v>1065</v>
      </c>
      <c r="B3715" s="13" t="s">
        <v>1</v>
      </c>
      <c r="C3715" s="13" t="s">
        <v>137</v>
      </c>
      <c r="D3715" s="13">
        <v>100741109</v>
      </c>
      <c r="E3715" s="13" t="s">
        <v>86</v>
      </c>
      <c r="F3715" s="24" t="s">
        <v>1071</v>
      </c>
      <c r="G3715" s="13">
        <v>370</v>
      </c>
      <c r="H3715" s="13">
        <v>550</v>
      </c>
      <c r="I3715" s="13" t="s">
        <v>11</v>
      </c>
      <c r="J3715" s="13" t="s">
        <v>18</v>
      </c>
      <c r="K3715" s="13" t="s">
        <v>22</v>
      </c>
      <c r="L3715" s="1"/>
      <c r="M3715" s="2"/>
      <c r="N3715" s="2"/>
      <c r="O3715" s="3"/>
      <c r="P3715" s="3"/>
      <c r="Q3715" s="4"/>
      <c r="R3715" s="4"/>
      <c r="S3715" s="7"/>
      <c r="T3715" s="11"/>
    </row>
    <row r="3716" spans="1:20" x14ac:dyDescent="0.25">
      <c r="A3716" s="13" t="s">
        <v>1065</v>
      </c>
      <c r="B3716" s="13" t="s">
        <v>1</v>
      </c>
      <c r="C3716" s="13" t="s">
        <v>137</v>
      </c>
      <c r="D3716" s="13">
        <v>100741110</v>
      </c>
      <c r="E3716" s="13" t="s">
        <v>162</v>
      </c>
      <c r="F3716" s="24" t="s">
        <v>1071</v>
      </c>
      <c r="G3716" s="13">
        <v>400</v>
      </c>
      <c r="H3716" s="13">
        <v>490</v>
      </c>
      <c r="I3716" s="13" t="s">
        <v>11</v>
      </c>
      <c r="J3716" s="13" t="s">
        <v>18</v>
      </c>
      <c r="K3716" s="13" t="s">
        <v>22</v>
      </c>
      <c r="L3716" s="1">
        <v>62.25</v>
      </c>
      <c r="M3716" s="2">
        <v>1317.54</v>
      </c>
      <c r="N3716" s="2">
        <v>1267.1199999999999</v>
      </c>
      <c r="O3716" s="3">
        <v>1.03979102216049</v>
      </c>
      <c r="P3716" s="3">
        <v>0.99996660554469396</v>
      </c>
      <c r="Q3716" s="4">
        <v>11.167</v>
      </c>
      <c r="R3716" s="4">
        <v>12.45</v>
      </c>
      <c r="S3716" s="5">
        <v>5.5744604638667496</v>
      </c>
      <c r="T3716" s="17">
        <v>5</v>
      </c>
    </row>
    <row r="3717" spans="1:20" x14ac:dyDescent="0.25">
      <c r="A3717" s="13" t="s">
        <v>1065</v>
      </c>
      <c r="B3717" s="13" t="s">
        <v>1</v>
      </c>
      <c r="C3717" s="13" t="s">
        <v>137</v>
      </c>
      <c r="D3717" s="13">
        <v>100741233</v>
      </c>
      <c r="E3717" s="13" t="s">
        <v>248</v>
      </c>
      <c r="F3717" s="24" t="s">
        <v>1071</v>
      </c>
      <c r="G3717" s="13">
        <v>400</v>
      </c>
      <c r="H3717" s="13">
        <v>600</v>
      </c>
      <c r="I3717" s="13" t="s">
        <v>11</v>
      </c>
      <c r="J3717" s="13" t="s">
        <v>18</v>
      </c>
      <c r="K3717" s="13" t="s">
        <v>22</v>
      </c>
      <c r="L3717" s="1">
        <v>117.5</v>
      </c>
      <c r="M3717" s="2">
        <v>3028.6280000000002</v>
      </c>
      <c r="N3717" s="2">
        <v>2964.51</v>
      </c>
      <c r="O3717" s="3">
        <v>1.02162853220262</v>
      </c>
      <c r="P3717" s="3">
        <v>0.99994420226908598</v>
      </c>
      <c r="Q3717" s="4">
        <v>24.366</v>
      </c>
      <c r="R3717" s="4">
        <v>26.085000000000001</v>
      </c>
      <c r="S3717" s="5">
        <v>4.8222933595994402</v>
      </c>
      <c r="T3717" s="17">
        <v>4.5045045045045002</v>
      </c>
    </row>
    <row r="3718" spans="1:20" x14ac:dyDescent="0.25">
      <c r="A3718" s="13" t="s">
        <v>1065</v>
      </c>
      <c r="B3718" s="13" t="s">
        <v>1</v>
      </c>
      <c r="C3718" s="13" t="s">
        <v>137</v>
      </c>
      <c r="D3718" s="13">
        <v>100741234</v>
      </c>
      <c r="E3718" s="13" t="s">
        <v>139</v>
      </c>
      <c r="F3718" s="24" t="s">
        <v>1071</v>
      </c>
      <c r="G3718" s="13">
        <v>400</v>
      </c>
      <c r="H3718" s="13">
        <v>670</v>
      </c>
      <c r="I3718" s="13" t="s">
        <v>11</v>
      </c>
      <c r="J3718" s="13" t="s">
        <v>18</v>
      </c>
      <c r="K3718" s="13" t="s">
        <v>22</v>
      </c>
      <c r="L3718" s="1">
        <v>125.75</v>
      </c>
      <c r="M3718" s="2">
        <v>3610.203</v>
      </c>
      <c r="N3718" s="2">
        <v>3435.38</v>
      </c>
      <c r="O3718" s="3">
        <v>1.0508889846247</v>
      </c>
      <c r="P3718" s="3">
        <v>0.99997756409191096</v>
      </c>
      <c r="Q3718" s="4">
        <v>27.167000000000002</v>
      </c>
      <c r="R3718" s="4">
        <v>27.917000000000002</v>
      </c>
      <c r="S3718" s="5">
        <v>4.6287775610115203</v>
      </c>
      <c r="T3718" s="17">
        <v>4.5044238277751898</v>
      </c>
    </row>
    <row r="3719" spans="1:20" x14ac:dyDescent="0.25">
      <c r="A3719" s="13" t="s">
        <v>1065</v>
      </c>
      <c r="B3719" s="13" t="s">
        <v>1</v>
      </c>
      <c r="C3719" s="13" t="s">
        <v>137</v>
      </c>
      <c r="D3719" s="13">
        <v>100741238</v>
      </c>
      <c r="E3719" s="13" t="s">
        <v>73</v>
      </c>
      <c r="F3719" s="24" t="s">
        <v>1071</v>
      </c>
      <c r="G3719" s="13">
        <v>430</v>
      </c>
      <c r="H3719" s="13">
        <v>550</v>
      </c>
      <c r="I3719" s="13" t="s">
        <v>11</v>
      </c>
      <c r="J3719" s="13" t="s">
        <v>18</v>
      </c>
      <c r="K3719" s="13" t="s">
        <v>22</v>
      </c>
      <c r="L3719" s="1">
        <v>171</v>
      </c>
      <c r="M3719" s="2">
        <v>4341.9970000000003</v>
      </c>
      <c r="N3719" s="2">
        <v>4205.1000000000004</v>
      </c>
      <c r="O3719" s="3">
        <v>1.0325549927469</v>
      </c>
      <c r="P3719" s="3">
        <v>0.99995232835675196</v>
      </c>
      <c r="Q3719" s="4">
        <v>34.082999999999998</v>
      </c>
      <c r="R3719" s="4">
        <v>34.200000000000003</v>
      </c>
      <c r="S3719" s="5">
        <v>5.0171639820438303</v>
      </c>
      <c r="T3719" s="17">
        <v>5</v>
      </c>
    </row>
    <row r="3720" spans="1:20" x14ac:dyDescent="0.25">
      <c r="A3720" s="13" t="s">
        <v>1065</v>
      </c>
      <c r="B3720" s="13" t="s">
        <v>1</v>
      </c>
      <c r="C3720" s="13" t="s">
        <v>137</v>
      </c>
      <c r="D3720" s="13">
        <v>100741240</v>
      </c>
      <c r="E3720" s="13" t="s">
        <v>141</v>
      </c>
      <c r="F3720" s="24" t="s">
        <v>1071</v>
      </c>
      <c r="G3720" s="13">
        <v>430</v>
      </c>
      <c r="H3720" s="13">
        <v>630</v>
      </c>
      <c r="I3720" s="13" t="s">
        <v>11</v>
      </c>
      <c r="J3720" s="13" t="s">
        <v>18</v>
      </c>
      <c r="K3720" s="13" t="s">
        <v>22</v>
      </c>
      <c r="L3720" s="1">
        <v>10</v>
      </c>
      <c r="M3720" s="2">
        <v>289.87099999999998</v>
      </c>
      <c r="N3720" s="2">
        <v>291.8</v>
      </c>
      <c r="O3720" s="3">
        <v>0.99338930774503098</v>
      </c>
      <c r="P3720" s="3">
        <v>0.99996895267007002</v>
      </c>
      <c r="Q3720" s="4">
        <v>2.5169999999999999</v>
      </c>
      <c r="R3720" s="4">
        <v>2.2200000000000002</v>
      </c>
      <c r="S3720" s="5">
        <v>3.97298371076679</v>
      </c>
      <c r="T3720" s="17">
        <v>4.5045045045045002</v>
      </c>
    </row>
    <row r="3721" spans="1:20" x14ac:dyDescent="0.25">
      <c r="A3721" s="13" t="s">
        <v>1065</v>
      </c>
      <c r="B3721" s="13" t="s">
        <v>1</v>
      </c>
      <c r="C3721" s="13" t="s">
        <v>137</v>
      </c>
      <c r="D3721" s="13">
        <v>100741241</v>
      </c>
      <c r="E3721" s="13" t="s">
        <v>74</v>
      </c>
      <c r="F3721" s="24" t="s">
        <v>1071</v>
      </c>
      <c r="G3721" s="13">
        <v>430</v>
      </c>
      <c r="H3721" s="13">
        <v>750</v>
      </c>
      <c r="I3721" s="13" t="s">
        <v>11</v>
      </c>
      <c r="J3721" s="13" t="s">
        <v>18</v>
      </c>
      <c r="K3721" s="13" t="s">
        <v>22</v>
      </c>
      <c r="L3721" s="1">
        <v>215</v>
      </c>
      <c r="M3721" s="2">
        <v>7391.7049999999999</v>
      </c>
      <c r="N3721" s="2">
        <v>7208.2</v>
      </c>
      <c r="O3721" s="3">
        <v>1.0254578119364099</v>
      </c>
      <c r="P3721" s="3">
        <v>0.99997213169909605</v>
      </c>
      <c r="Q3721" s="4">
        <v>50.914999999999999</v>
      </c>
      <c r="R3721" s="4">
        <v>53.750999999999998</v>
      </c>
      <c r="S3721" s="5">
        <v>4.2227241480899496</v>
      </c>
      <c r="T3721" s="17">
        <v>3.9999255827798601</v>
      </c>
    </row>
    <row r="3722" spans="1:20" x14ac:dyDescent="0.25">
      <c r="A3722" s="13" t="s">
        <v>1065</v>
      </c>
      <c r="B3722" s="13" t="s">
        <v>1</v>
      </c>
      <c r="C3722" s="13" t="s">
        <v>137</v>
      </c>
      <c r="D3722" s="13">
        <v>100843652</v>
      </c>
      <c r="E3722" s="13" t="s">
        <v>658</v>
      </c>
      <c r="F3722" s="24" t="s">
        <v>1080</v>
      </c>
      <c r="G3722" s="13">
        <v>320</v>
      </c>
      <c r="H3722" s="13">
        <v>510</v>
      </c>
      <c r="I3722" s="13" t="s">
        <v>11</v>
      </c>
      <c r="J3722" s="13" t="s">
        <v>18</v>
      </c>
      <c r="K3722" s="13" t="s">
        <v>22</v>
      </c>
      <c r="L3722" s="1">
        <v>10</v>
      </c>
      <c r="M3722" s="2">
        <v>196.23099999999999</v>
      </c>
      <c r="N3722" s="2">
        <v>219.55</v>
      </c>
      <c r="O3722" s="3">
        <v>0.89378729218856701</v>
      </c>
      <c r="P3722" s="3">
        <v>0.99995413779046105</v>
      </c>
      <c r="Q3722" s="4">
        <v>4.5830000000000002</v>
      </c>
      <c r="R3722" s="4">
        <v>1.72</v>
      </c>
      <c r="S3722" s="5">
        <v>2.1819768710451699</v>
      </c>
      <c r="T3722" s="17">
        <v>5.81395348837209</v>
      </c>
    </row>
    <row r="3723" spans="1:20" x14ac:dyDescent="0.25">
      <c r="A3723" s="13" t="s">
        <v>1065</v>
      </c>
      <c r="B3723" s="13" t="s">
        <v>1</v>
      </c>
      <c r="C3723" s="13" t="s">
        <v>137</v>
      </c>
      <c r="D3723" s="13">
        <v>100891380</v>
      </c>
      <c r="E3723" s="13" t="s">
        <v>515</v>
      </c>
      <c r="F3723" s="24" t="s">
        <v>1071</v>
      </c>
      <c r="G3723" s="13">
        <v>220</v>
      </c>
      <c r="H3723" s="13">
        <v>400</v>
      </c>
      <c r="I3723" s="13" t="s">
        <v>11</v>
      </c>
      <c r="J3723" s="13" t="s">
        <v>18</v>
      </c>
      <c r="K3723" s="13" t="s">
        <v>27</v>
      </c>
      <c r="L3723" s="1">
        <v>8.75</v>
      </c>
      <c r="M3723" s="2">
        <v>91.820999999999998</v>
      </c>
      <c r="N3723" s="2">
        <v>105</v>
      </c>
      <c r="O3723" s="3">
        <v>0.87448571428571398</v>
      </c>
      <c r="P3723" s="3">
        <v>0.99988021604669397</v>
      </c>
      <c r="Q3723" s="4">
        <v>1.667</v>
      </c>
      <c r="R3723" s="4">
        <v>1.4610000000000001</v>
      </c>
      <c r="S3723" s="5">
        <v>5.2489502099580099</v>
      </c>
      <c r="T3723" s="17">
        <v>5.98904859685147</v>
      </c>
    </row>
    <row r="3724" spans="1:20" x14ac:dyDescent="0.25">
      <c r="A3724" s="13" t="s">
        <v>1065</v>
      </c>
      <c r="B3724" s="13" t="s">
        <v>1</v>
      </c>
      <c r="C3724" s="13" t="s">
        <v>137</v>
      </c>
      <c r="D3724" s="13">
        <v>101014960</v>
      </c>
      <c r="E3724" s="13" t="s">
        <v>105</v>
      </c>
      <c r="F3724" s="24" t="s">
        <v>1071</v>
      </c>
      <c r="G3724" s="13">
        <v>310</v>
      </c>
      <c r="H3724" s="13">
        <v>750</v>
      </c>
      <c r="I3724" s="13" t="s">
        <v>11</v>
      </c>
      <c r="J3724" s="13" t="s">
        <v>18</v>
      </c>
      <c r="K3724" s="13" t="s">
        <v>22</v>
      </c>
      <c r="L3724" s="1">
        <v>53.5</v>
      </c>
      <c r="M3724" s="2">
        <v>1343.3320000000001</v>
      </c>
      <c r="N3724" s="2">
        <v>1342.4</v>
      </c>
      <c r="O3724" s="3">
        <v>1.0006942789034601</v>
      </c>
      <c r="P3724" s="3">
        <v>0.99996129178254289</v>
      </c>
      <c r="Q3724" s="4">
        <v>13.333</v>
      </c>
      <c r="R3724" s="4">
        <v>8.2390000000000008</v>
      </c>
      <c r="S3724" s="5">
        <v>4.0126003150078704</v>
      </c>
      <c r="T3724" s="17">
        <v>6.4935064935064899</v>
      </c>
    </row>
    <row r="3725" spans="1:20" x14ac:dyDescent="0.25">
      <c r="A3725" s="13" t="s">
        <v>1065</v>
      </c>
      <c r="B3725" s="13" t="s">
        <v>1</v>
      </c>
      <c r="C3725" s="13" t="s">
        <v>137</v>
      </c>
      <c r="D3725" s="13">
        <v>101102843</v>
      </c>
      <c r="E3725" s="13" t="s">
        <v>144</v>
      </c>
      <c r="F3725" s="24" t="s">
        <v>1071</v>
      </c>
      <c r="G3725" s="13">
        <v>220</v>
      </c>
      <c r="H3725" s="13">
        <v>400</v>
      </c>
      <c r="I3725" s="13" t="s">
        <v>11</v>
      </c>
      <c r="J3725" s="13" t="s">
        <v>18</v>
      </c>
      <c r="K3725" s="13" t="s">
        <v>27</v>
      </c>
      <c r="L3725" s="1">
        <v>20</v>
      </c>
      <c r="M3725" s="2">
        <v>209.875</v>
      </c>
      <c r="N3725" s="2">
        <v>211</v>
      </c>
      <c r="O3725" s="3">
        <v>0.99466824644549801</v>
      </c>
      <c r="P3725" s="3">
        <v>0.99988089566460203</v>
      </c>
      <c r="Q3725" s="4">
        <v>4.75</v>
      </c>
      <c r="R3725" s="4">
        <v>3.34</v>
      </c>
      <c r="S3725" s="5">
        <v>4.2105263157894699</v>
      </c>
      <c r="T3725" s="17">
        <v>5.9880239520958103</v>
      </c>
    </row>
    <row r="3726" spans="1:20" x14ac:dyDescent="0.25">
      <c r="A3726" s="13" t="s">
        <v>1065</v>
      </c>
      <c r="B3726" s="13" t="s">
        <v>1</v>
      </c>
      <c r="C3726" s="13" t="s">
        <v>137</v>
      </c>
      <c r="D3726" s="13">
        <v>101102844</v>
      </c>
      <c r="E3726" s="13" t="s">
        <v>145</v>
      </c>
      <c r="F3726" s="24" t="s">
        <v>1071</v>
      </c>
      <c r="G3726" s="13">
        <v>200</v>
      </c>
      <c r="H3726" s="13">
        <v>670</v>
      </c>
      <c r="I3726" s="13" t="s">
        <v>11</v>
      </c>
      <c r="J3726" s="13" t="s">
        <v>18</v>
      </c>
      <c r="K3726" s="13" t="s">
        <v>27</v>
      </c>
      <c r="L3726" s="1">
        <v>37.5</v>
      </c>
      <c r="M3726" s="2">
        <v>589.44899999999996</v>
      </c>
      <c r="N3726" s="2">
        <v>567.20000000000005</v>
      </c>
      <c r="O3726" s="3">
        <v>1.039226022567</v>
      </c>
      <c r="P3726" s="3">
        <v>0.999913486005089</v>
      </c>
      <c r="Q3726" s="4">
        <v>6.9169999999999998</v>
      </c>
      <c r="R3726" s="4">
        <v>8.3249999999999993</v>
      </c>
      <c r="S3726" s="5">
        <v>5.4214254734711602</v>
      </c>
      <c r="T3726" s="17">
        <v>4.5045045045045002</v>
      </c>
    </row>
    <row r="3727" spans="1:20" x14ac:dyDescent="0.25">
      <c r="A3727" s="13" t="s">
        <v>1065</v>
      </c>
      <c r="B3727" s="13" t="s">
        <v>1</v>
      </c>
      <c r="C3727" s="13" t="s">
        <v>137</v>
      </c>
      <c r="D3727" s="13">
        <v>101102845</v>
      </c>
      <c r="E3727" s="13" t="s">
        <v>757</v>
      </c>
      <c r="F3727" s="24" t="s">
        <v>1071</v>
      </c>
      <c r="G3727" s="13">
        <v>240</v>
      </c>
      <c r="H3727" s="13">
        <v>720</v>
      </c>
      <c r="I3727" s="13" t="s">
        <v>11</v>
      </c>
      <c r="J3727" s="13" t="s">
        <v>18</v>
      </c>
      <c r="K3727" s="13" t="s">
        <v>27</v>
      </c>
      <c r="L3727" s="1">
        <v>36.299999999999997</v>
      </c>
      <c r="M3727" s="2">
        <v>723.32100000000003</v>
      </c>
      <c r="N3727" s="2">
        <v>688.7</v>
      </c>
      <c r="O3727" s="3">
        <v>1.0502700740525599</v>
      </c>
      <c r="P3727" s="3">
        <v>0.9999612911609751</v>
      </c>
      <c r="Q3727" s="4">
        <v>7.3339999999999996</v>
      </c>
      <c r="R3727" s="4">
        <v>8.0589999999999993</v>
      </c>
      <c r="S3727" s="5">
        <v>4.9495500409053701</v>
      </c>
      <c r="T3727" s="17">
        <v>4.5042809281548601</v>
      </c>
    </row>
    <row r="3728" spans="1:20" x14ac:dyDescent="0.25">
      <c r="A3728" s="13" t="s">
        <v>1065</v>
      </c>
      <c r="B3728" s="13" t="s">
        <v>1</v>
      </c>
      <c r="C3728" s="13" t="s">
        <v>137</v>
      </c>
      <c r="D3728" s="13">
        <v>101160072</v>
      </c>
      <c r="E3728" s="13" t="s">
        <v>148</v>
      </c>
      <c r="F3728" s="24" t="s">
        <v>1071</v>
      </c>
      <c r="G3728" s="13">
        <v>430</v>
      </c>
      <c r="H3728" s="13">
        <v>590</v>
      </c>
      <c r="I3728" s="13" t="s">
        <v>11</v>
      </c>
      <c r="J3728" s="13" t="s">
        <v>18</v>
      </c>
      <c r="K3728" s="13" t="s">
        <v>23</v>
      </c>
      <c r="L3728" s="1">
        <v>138</v>
      </c>
      <c r="M3728" s="2">
        <v>3752.1419999999998</v>
      </c>
      <c r="N3728" s="2">
        <v>3618.15</v>
      </c>
      <c r="O3728" s="3">
        <v>1.03703329049376</v>
      </c>
      <c r="P3728" s="3">
        <v>0.99997921230631504</v>
      </c>
      <c r="Q3728" s="4">
        <v>27.498000000000001</v>
      </c>
      <c r="R3728" s="4">
        <v>30.635999999999999</v>
      </c>
      <c r="S3728" s="5">
        <v>5.01854680340388</v>
      </c>
      <c r="T3728" s="17">
        <v>4.5045045045045002</v>
      </c>
    </row>
    <row r="3729" spans="1:20" x14ac:dyDescent="0.25">
      <c r="A3729" s="13" t="s">
        <v>1065</v>
      </c>
      <c r="B3729" s="13" t="s">
        <v>1</v>
      </c>
      <c r="C3729" s="13" t="s">
        <v>137</v>
      </c>
      <c r="D3729" s="13">
        <v>101225236</v>
      </c>
      <c r="E3729" s="13" t="s">
        <v>527</v>
      </c>
      <c r="F3729" s="24" t="s">
        <v>1076</v>
      </c>
      <c r="G3729" s="13">
        <v>260</v>
      </c>
      <c r="H3729" s="13">
        <v>320</v>
      </c>
      <c r="I3729" s="13" t="s">
        <v>11</v>
      </c>
      <c r="J3729" s="13" t="s">
        <v>18</v>
      </c>
      <c r="K3729" s="13" t="s">
        <v>26</v>
      </c>
      <c r="L3729" s="1">
        <v>4.75</v>
      </c>
      <c r="M3729" s="2">
        <v>44.023000000000003</v>
      </c>
      <c r="N3729" s="2">
        <v>62</v>
      </c>
      <c r="O3729" s="3">
        <v>0.71004838709677398</v>
      </c>
      <c r="P3729" s="3">
        <v>0.88989286436224002</v>
      </c>
      <c r="Q3729" s="4">
        <v>0.91600000000000004</v>
      </c>
      <c r="R3729" s="4">
        <v>0.66</v>
      </c>
      <c r="S3729" s="5">
        <v>5.1855895196506596</v>
      </c>
      <c r="T3729" s="17">
        <v>7.1969696969696999</v>
      </c>
    </row>
    <row r="3730" spans="1:20" x14ac:dyDescent="0.25">
      <c r="A3730" s="13" t="s">
        <v>1065</v>
      </c>
      <c r="B3730" s="13" t="s">
        <v>1</v>
      </c>
      <c r="C3730" s="13" t="s">
        <v>137</v>
      </c>
      <c r="D3730" s="13">
        <v>101231699</v>
      </c>
      <c r="E3730" s="13" t="s">
        <v>259</v>
      </c>
      <c r="F3730" s="24" t="s">
        <v>1071</v>
      </c>
      <c r="G3730" s="13">
        <v>400</v>
      </c>
      <c r="H3730" s="13">
        <v>600</v>
      </c>
      <c r="I3730" s="13" t="s">
        <v>11</v>
      </c>
      <c r="J3730" s="13" t="s">
        <v>18</v>
      </c>
      <c r="K3730" s="13" t="s">
        <v>23</v>
      </c>
      <c r="L3730" s="1">
        <v>178.5</v>
      </c>
      <c r="M3730" s="2">
        <v>4600.9369999999999</v>
      </c>
      <c r="N3730" s="2">
        <v>4396.3599999999997</v>
      </c>
      <c r="O3730" s="3">
        <v>1.0465332684311601</v>
      </c>
      <c r="P3730" s="3">
        <v>0.99994392761010997</v>
      </c>
      <c r="Q3730" s="4">
        <v>32.249000000000002</v>
      </c>
      <c r="R3730" s="4">
        <v>39.627000000000002</v>
      </c>
      <c r="S3730" s="5">
        <v>5.5350553505535096</v>
      </c>
      <c r="T3730" s="17">
        <v>4.5045045045045002</v>
      </c>
    </row>
    <row r="3731" spans="1:20" x14ac:dyDescent="0.25">
      <c r="A3731" s="13" t="s">
        <v>1065</v>
      </c>
      <c r="B3731" s="13" t="s">
        <v>1</v>
      </c>
      <c r="C3731" s="13" t="s">
        <v>137</v>
      </c>
      <c r="D3731" s="13">
        <v>101252261</v>
      </c>
      <c r="E3731" s="13" t="s">
        <v>120</v>
      </c>
      <c r="F3731" s="24" t="s">
        <v>1071</v>
      </c>
      <c r="G3731" s="13">
        <v>260</v>
      </c>
      <c r="H3731" s="13">
        <v>750</v>
      </c>
      <c r="I3731" s="13" t="s">
        <v>11</v>
      </c>
      <c r="J3731" s="13" t="s">
        <v>18</v>
      </c>
      <c r="K3731" s="13" t="s">
        <v>23</v>
      </c>
      <c r="L3731" s="1">
        <v>74</v>
      </c>
      <c r="M3731" s="2">
        <v>1572.21</v>
      </c>
      <c r="N3731" s="2">
        <v>1514.45</v>
      </c>
      <c r="O3731" s="3">
        <v>1.03813925847667</v>
      </c>
      <c r="P3731" s="3">
        <v>0.99995738664370193</v>
      </c>
      <c r="Q3731" s="4">
        <v>15</v>
      </c>
      <c r="R3731" s="4">
        <v>10.286</v>
      </c>
      <c r="S3731" s="5">
        <v>4.93333333333333</v>
      </c>
      <c r="T3731" s="17">
        <v>7.19424460431655</v>
      </c>
    </row>
    <row r="3732" spans="1:20" x14ac:dyDescent="0.25">
      <c r="A3732" s="13" t="s">
        <v>1065</v>
      </c>
      <c r="B3732" s="13" t="s">
        <v>1</v>
      </c>
      <c r="C3732" s="13" t="s">
        <v>137</v>
      </c>
      <c r="D3732" s="13">
        <v>101265866</v>
      </c>
      <c r="E3732" s="13" t="s">
        <v>824</v>
      </c>
      <c r="F3732" s="24" t="s">
        <v>1071</v>
      </c>
      <c r="G3732" s="13">
        <v>430</v>
      </c>
      <c r="H3732" s="13">
        <v>850</v>
      </c>
      <c r="I3732" s="13" t="s">
        <v>11</v>
      </c>
      <c r="J3732" s="13" t="s">
        <v>18</v>
      </c>
      <c r="K3732" s="13" t="s">
        <v>24</v>
      </c>
      <c r="L3732" s="1">
        <v>14.25</v>
      </c>
      <c r="M3732" s="2">
        <v>553.95699999999999</v>
      </c>
      <c r="N3732" s="2">
        <v>541.9</v>
      </c>
      <c r="O3732" s="3">
        <v>1.0222494925262999</v>
      </c>
      <c r="P3732" s="3">
        <v>0.99997833813805503</v>
      </c>
      <c r="Q3732" s="4">
        <v>4.5</v>
      </c>
      <c r="R3732" s="4">
        <v>3.5619999999999998</v>
      </c>
      <c r="S3732" s="5">
        <v>3.1666666666666701</v>
      </c>
      <c r="T3732" s="17">
        <v>4.0005614823133104</v>
      </c>
    </row>
    <row r="3733" spans="1:20" x14ac:dyDescent="0.25">
      <c r="A3733" s="13" t="s">
        <v>1065</v>
      </c>
      <c r="B3733" s="13" t="s">
        <v>1</v>
      </c>
      <c r="C3733" s="13" t="s">
        <v>137</v>
      </c>
      <c r="D3733" s="13">
        <v>101265874</v>
      </c>
      <c r="E3733" s="13" t="s">
        <v>239</v>
      </c>
      <c r="F3733" s="24" t="s">
        <v>1071</v>
      </c>
      <c r="G3733" s="13">
        <v>200</v>
      </c>
      <c r="H3733" s="13">
        <v>750</v>
      </c>
      <c r="I3733" s="13" t="s">
        <v>11</v>
      </c>
      <c r="J3733" s="13" t="s">
        <v>18</v>
      </c>
      <c r="K3733" s="13" t="s">
        <v>24</v>
      </c>
      <c r="L3733" s="1">
        <v>57.5</v>
      </c>
      <c r="M3733" s="2">
        <v>1007.798</v>
      </c>
      <c r="N3733" s="2">
        <v>964.7</v>
      </c>
      <c r="O3733" s="3">
        <v>1.04467502850627</v>
      </c>
      <c r="P3733" s="3">
        <v>0.99993848351953607</v>
      </c>
      <c r="Q3733" s="4">
        <v>13.417999999999999</v>
      </c>
      <c r="R3733" s="4">
        <v>7.992</v>
      </c>
      <c r="S3733" s="5">
        <v>4.2852884185422599</v>
      </c>
      <c r="T3733" s="17">
        <v>7.1946946946946904</v>
      </c>
    </row>
    <row r="3734" spans="1:20" x14ac:dyDescent="0.25">
      <c r="A3734" s="13" t="s">
        <v>1065</v>
      </c>
      <c r="B3734" s="13" t="s">
        <v>1</v>
      </c>
      <c r="C3734" s="13" t="s">
        <v>137</v>
      </c>
      <c r="D3734" s="13">
        <v>101265884</v>
      </c>
      <c r="E3734" s="13" t="s">
        <v>126</v>
      </c>
      <c r="F3734" s="24" t="s">
        <v>1071</v>
      </c>
      <c r="G3734" s="13">
        <v>340</v>
      </c>
      <c r="H3734" s="13">
        <v>440</v>
      </c>
      <c r="I3734" s="13" t="s">
        <v>11</v>
      </c>
      <c r="J3734" s="13" t="s">
        <v>18</v>
      </c>
      <c r="K3734" s="13" t="s">
        <v>24</v>
      </c>
      <c r="L3734" s="1">
        <v>70.5</v>
      </c>
      <c r="M3734" s="2">
        <v>1215.7539999999999</v>
      </c>
      <c r="N3734" s="2">
        <v>1206.8499999999999</v>
      </c>
      <c r="O3734" s="3">
        <v>1.0073778845755499</v>
      </c>
      <c r="P3734" s="3">
        <v>0.99992679975950793</v>
      </c>
      <c r="Q3734" s="4">
        <v>17.832000000000001</v>
      </c>
      <c r="R3734" s="4">
        <v>8.8130000000000006</v>
      </c>
      <c r="S3734" s="5">
        <v>3.9535666218035002</v>
      </c>
      <c r="T3734" s="17">
        <v>7.9995461250425501</v>
      </c>
    </row>
    <row r="3735" spans="1:20" x14ac:dyDescent="0.25">
      <c r="A3735" s="13" t="s">
        <v>1065</v>
      </c>
      <c r="B3735" s="13" t="s">
        <v>1</v>
      </c>
      <c r="C3735" s="13" t="s">
        <v>137</v>
      </c>
      <c r="D3735" s="13">
        <v>101265887</v>
      </c>
      <c r="E3735" s="13" t="s">
        <v>152</v>
      </c>
      <c r="F3735" s="24" t="s">
        <v>1071</v>
      </c>
      <c r="G3735" s="13">
        <v>400</v>
      </c>
      <c r="H3735" s="13">
        <v>490</v>
      </c>
      <c r="I3735" s="13" t="s">
        <v>11</v>
      </c>
      <c r="J3735" s="13" t="s">
        <v>18</v>
      </c>
      <c r="K3735" s="13" t="s">
        <v>24</v>
      </c>
      <c r="L3735" s="1">
        <v>17.25</v>
      </c>
      <c r="M3735" s="2">
        <v>384.488</v>
      </c>
      <c r="N3735" s="2">
        <v>374</v>
      </c>
      <c r="O3735" s="3">
        <v>1.0280427807486601</v>
      </c>
      <c r="P3735" s="3">
        <v>0.99996358926611606</v>
      </c>
      <c r="Q3735" s="4">
        <v>3</v>
      </c>
      <c r="R3735" s="4">
        <v>3.45</v>
      </c>
      <c r="S3735" s="5">
        <v>5.75</v>
      </c>
      <c r="T3735" s="17">
        <v>5</v>
      </c>
    </row>
    <row r="3736" spans="1:20" x14ac:dyDescent="0.25">
      <c r="A3736" s="13" t="s">
        <v>1065</v>
      </c>
      <c r="B3736" s="13" t="s">
        <v>1</v>
      </c>
      <c r="C3736" s="13" t="s">
        <v>137</v>
      </c>
      <c r="D3736" s="13">
        <v>101265889</v>
      </c>
      <c r="E3736" s="13" t="s">
        <v>153</v>
      </c>
      <c r="F3736" s="24" t="s">
        <v>1071</v>
      </c>
      <c r="G3736" s="13">
        <v>400</v>
      </c>
      <c r="H3736" s="13">
        <v>670</v>
      </c>
      <c r="I3736" s="13" t="s">
        <v>11</v>
      </c>
      <c r="J3736" s="13" t="s">
        <v>18</v>
      </c>
      <c r="K3736" s="13" t="s">
        <v>24</v>
      </c>
      <c r="L3736" s="1">
        <v>323.5</v>
      </c>
      <c r="M3736" s="2">
        <v>9728.7909999999993</v>
      </c>
      <c r="N3736" s="2">
        <v>9049.1</v>
      </c>
      <c r="O3736" s="3">
        <v>1.0751114475472701</v>
      </c>
      <c r="P3736" s="3">
        <v>0.99995148656172606</v>
      </c>
      <c r="Q3736" s="4">
        <v>63.881999999999998</v>
      </c>
      <c r="R3736" s="4">
        <v>71.817999999999998</v>
      </c>
      <c r="S3736" s="5">
        <v>5.0640242947935299</v>
      </c>
      <c r="T3736" s="17">
        <v>4.5044417833969197</v>
      </c>
    </row>
    <row r="3737" spans="1:20" x14ac:dyDescent="0.25">
      <c r="A3737" s="13" t="s">
        <v>1065</v>
      </c>
      <c r="B3737" s="13" t="s">
        <v>1</v>
      </c>
      <c r="C3737" s="13" t="s">
        <v>137</v>
      </c>
      <c r="D3737" s="13">
        <v>101265890</v>
      </c>
      <c r="E3737" s="13" t="s">
        <v>154</v>
      </c>
      <c r="F3737" s="24" t="s">
        <v>1071</v>
      </c>
      <c r="G3737" s="13">
        <v>430</v>
      </c>
      <c r="H3737" s="13">
        <v>550</v>
      </c>
      <c r="I3737" s="13" t="s">
        <v>11</v>
      </c>
      <c r="J3737" s="13" t="s">
        <v>18</v>
      </c>
      <c r="K3737" s="13" t="s">
        <v>24</v>
      </c>
      <c r="L3737" s="1">
        <v>71</v>
      </c>
      <c r="M3737" s="2">
        <v>1893.26</v>
      </c>
      <c r="N3737" s="2">
        <v>1803.1</v>
      </c>
      <c r="O3737" s="3">
        <v>1.05000277300205</v>
      </c>
      <c r="P3737" s="3">
        <v>0.99994876824603096</v>
      </c>
      <c r="Q3737" s="4">
        <v>15</v>
      </c>
      <c r="R3737" s="4">
        <v>14.2</v>
      </c>
      <c r="S3737" s="5">
        <v>4.7333333333333298</v>
      </c>
      <c r="T3737" s="17">
        <v>5</v>
      </c>
    </row>
    <row r="3738" spans="1:20" x14ac:dyDescent="0.25">
      <c r="A3738" s="13" t="s">
        <v>1065</v>
      </c>
      <c r="B3738" s="13" t="s">
        <v>1</v>
      </c>
      <c r="C3738" s="13" t="s">
        <v>137</v>
      </c>
      <c r="D3738" s="13">
        <v>101265891</v>
      </c>
      <c r="E3738" s="13" t="s">
        <v>56</v>
      </c>
      <c r="F3738" s="24" t="s">
        <v>1071</v>
      </c>
      <c r="G3738" s="13">
        <v>430</v>
      </c>
      <c r="H3738" s="13">
        <v>850</v>
      </c>
      <c r="I3738" s="13" t="s">
        <v>11</v>
      </c>
      <c r="J3738" s="13" t="s">
        <v>18</v>
      </c>
      <c r="K3738" s="13" t="s">
        <v>24</v>
      </c>
      <c r="L3738" s="1">
        <v>125.75</v>
      </c>
      <c r="M3738" s="2">
        <v>5101.4849999999997</v>
      </c>
      <c r="N3738" s="2">
        <v>5038.2</v>
      </c>
      <c r="O3738" s="3">
        <v>1.0125610337025099</v>
      </c>
      <c r="P3738" s="3">
        <v>0.99998725877429395</v>
      </c>
      <c r="Q3738" s="4">
        <v>34.5</v>
      </c>
      <c r="R3738" s="4">
        <v>31.437999999999999</v>
      </c>
      <c r="S3738" s="5">
        <v>3.6449275362318798</v>
      </c>
      <c r="T3738" s="17">
        <v>3.9999363827215499</v>
      </c>
    </row>
    <row r="3739" spans="1:20" x14ac:dyDescent="0.25">
      <c r="A3739" s="13" t="s">
        <v>1065</v>
      </c>
      <c r="B3739" s="13" t="s">
        <v>1</v>
      </c>
      <c r="C3739" s="13" t="s">
        <v>137</v>
      </c>
      <c r="D3739" s="13">
        <v>101269346</v>
      </c>
      <c r="E3739" s="13" t="s">
        <v>156</v>
      </c>
      <c r="F3739" s="24" t="s">
        <v>1071</v>
      </c>
      <c r="G3739" s="13">
        <v>220</v>
      </c>
      <c r="H3739" s="13">
        <v>310</v>
      </c>
      <c r="I3739" s="13" t="s">
        <v>11</v>
      </c>
      <c r="J3739" s="13" t="s">
        <v>18</v>
      </c>
      <c r="K3739" s="13" t="s">
        <v>27</v>
      </c>
      <c r="L3739" s="1">
        <v>52.5</v>
      </c>
      <c r="M3739" s="2">
        <v>434.36599999999999</v>
      </c>
      <c r="N3739" s="2">
        <v>437.2</v>
      </c>
      <c r="O3739" s="3">
        <v>0.99351784080512306</v>
      </c>
      <c r="P3739" s="3">
        <v>0.99983657008956395</v>
      </c>
      <c r="Q3739" s="4">
        <v>10.417</v>
      </c>
      <c r="R3739" s="4">
        <v>8.7680000000000007</v>
      </c>
      <c r="S3739" s="5">
        <v>5.0398387251608003</v>
      </c>
      <c r="T3739" s="17">
        <v>5.9876824817518202</v>
      </c>
    </row>
    <row r="3740" spans="1:20" x14ac:dyDescent="0.25">
      <c r="A3740" s="13" t="s">
        <v>1065</v>
      </c>
      <c r="B3740" s="13" t="s">
        <v>1</v>
      </c>
      <c r="C3740" s="13" t="s">
        <v>137</v>
      </c>
      <c r="D3740" s="13">
        <v>101271158</v>
      </c>
      <c r="E3740" s="13" t="s">
        <v>157</v>
      </c>
      <c r="F3740" s="24" t="s">
        <v>1071</v>
      </c>
      <c r="G3740" s="13">
        <v>400</v>
      </c>
      <c r="H3740" s="13">
        <v>490</v>
      </c>
      <c r="I3740" s="13" t="s">
        <v>11</v>
      </c>
      <c r="J3740" s="13" t="s">
        <v>18</v>
      </c>
      <c r="K3740" s="13" t="s">
        <v>22</v>
      </c>
      <c r="L3740" s="1">
        <v>24.75</v>
      </c>
      <c r="M3740" s="2">
        <v>523.84100000000001</v>
      </c>
      <c r="N3740" s="2">
        <v>502.63</v>
      </c>
      <c r="O3740" s="3">
        <v>1.04220002785349</v>
      </c>
      <c r="P3740" s="3">
        <v>0.9999675484577879</v>
      </c>
      <c r="Q3740" s="4">
        <v>4.4169999999999998</v>
      </c>
      <c r="R3740" s="4">
        <v>4.95</v>
      </c>
      <c r="S3740" s="5">
        <v>5.6033506905139197</v>
      </c>
      <c r="T3740" s="17">
        <v>5</v>
      </c>
    </row>
    <row r="3741" spans="1:20" x14ac:dyDescent="0.25">
      <c r="A3741" s="13" t="s">
        <v>1065</v>
      </c>
      <c r="B3741" s="13" t="s">
        <v>1</v>
      </c>
      <c r="C3741" s="13" t="s">
        <v>137</v>
      </c>
      <c r="D3741" s="13">
        <v>101271161</v>
      </c>
      <c r="E3741" s="13" t="s">
        <v>158</v>
      </c>
      <c r="F3741" s="24" t="s">
        <v>1071</v>
      </c>
      <c r="G3741" s="13">
        <v>400</v>
      </c>
      <c r="H3741" s="13">
        <v>670</v>
      </c>
      <c r="I3741" s="13" t="s">
        <v>11</v>
      </c>
      <c r="J3741" s="13" t="s">
        <v>18</v>
      </c>
      <c r="K3741" s="13" t="s">
        <v>22</v>
      </c>
      <c r="L3741" s="1">
        <v>16.75</v>
      </c>
      <c r="M3741" s="2">
        <v>480.88200000000001</v>
      </c>
      <c r="N3741" s="2">
        <v>453.9</v>
      </c>
      <c r="O3741" s="3">
        <v>1.0594448116325199</v>
      </c>
      <c r="P3741" s="3">
        <v>0.9999771258887109</v>
      </c>
      <c r="Q3741" s="4">
        <v>3.0830000000000002</v>
      </c>
      <c r="R3741" s="4">
        <v>3.7189999999999999</v>
      </c>
      <c r="S3741" s="5">
        <v>5.4330197859228004</v>
      </c>
      <c r="T3741" s="17">
        <v>4.5038988975531096</v>
      </c>
    </row>
    <row r="3742" spans="1:20" x14ac:dyDescent="0.25">
      <c r="A3742" s="13" t="s">
        <v>1065</v>
      </c>
      <c r="B3742" s="13" t="s">
        <v>1</v>
      </c>
      <c r="C3742" s="13" t="s">
        <v>137</v>
      </c>
      <c r="D3742" s="13">
        <v>101271166</v>
      </c>
      <c r="E3742" s="13" t="s">
        <v>61</v>
      </c>
      <c r="F3742" s="24" t="s">
        <v>1071</v>
      </c>
      <c r="G3742" s="13">
        <v>430</v>
      </c>
      <c r="H3742" s="13">
        <v>850</v>
      </c>
      <c r="I3742" s="13" t="s">
        <v>11</v>
      </c>
      <c r="J3742" s="13" t="s">
        <v>18</v>
      </c>
      <c r="K3742" s="13" t="s">
        <v>22</v>
      </c>
      <c r="L3742" s="1">
        <v>87</v>
      </c>
      <c r="M3742" s="2">
        <v>3382.0529999999999</v>
      </c>
      <c r="N3742" s="2">
        <v>3231.5</v>
      </c>
      <c r="O3742" s="3">
        <v>1.0465892000618902</v>
      </c>
      <c r="P3742" s="3">
        <v>0.99997841594310799</v>
      </c>
      <c r="Q3742" s="4">
        <v>20.332999999999998</v>
      </c>
      <c r="R3742" s="4">
        <v>21.75</v>
      </c>
      <c r="S3742" s="5">
        <v>4.2787586681748904</v>
      </c>
      <c r="T3742" s="17">
        <v>4</v>
      </c>
    </row>
    <row r="3743" spans="1:20" x14ac:dyDescent="0.25">
      <c r="A3743" s="13" t="s">
        <v>1065</v>
      </c>
      <c r="B3743" s="13" t="s">
        <v>1</v>
      </c>
      <c r="C3743" s="13" t="s">
        <v>137</v>
      </c>
      <c r="D3743" s="13">
        <v>101285414</v>
      </c>
      <c r="E3743" s="13" t="s">
        <v>835</v>
      </c>
      <c r="F3743" s="24" t="s">
        <v>1071</v>
      </c>
      <c r="G3743" s="13">
        <v>280</v>
      </c>
      <c r="H3743" s="13">
        <v>400</v>
      </c>
      <c r="I3743" s="13" t="s">
        <v>11</v>
      </c>
      <c r="J3743" s="13" t="s">
        <v>18</v>
      </c>
      <c r="K3743" s="13" t="s">
        <v>24</v>
      </c>
      <c r="L3743" s="1">
        <v>70</v>
      </c>
      <c r="M3743" s="2">
        <v>918.97299999999996</v>
      </c>
      <c r="N3743" s="2">
        <v>789.05</v>
      </c>
      <c r="O3743" s="3">
        <v>1.1646574995247401</v>
      </c>
      <c r="P3743" s="3">
        <v>0.99993797808558993</v>
      </c>
      <c r="Q3743" s="4">
        <v>12.666</v>
      </c>
      <c r="R3743" s="4">
        <v>4.13</v>
      </c>
      <c r="S3743" s="5">
        <v>5.52660666350861</v>
      </c>
      <c r="T3743" s="17">
        <v>16.9491525423729</v>
      </c>
    </row>
    <row r="3744" spans="1:20" x14ac:dyDescent="0.25">
      <c r="A3744" s="13" t="s">
        <v>1065</v>
      </c>
      <c r="B3744" s="13" t="s">
        <v>1</v>
      </c>
      <c r="C3744" s="13" t="s">
        <v>137</v>
      </c>
      <c r="D3744" s="13">
        <v>101285996</v>
      </c>
      <c r="E3744" s="13" t="s">
        <v>856</v>
      </c>
      <c r="F3744" s="24" t="s">
        <v>1071</v>
      </c>
      <c r="G3744" s="13">
        <v>430</v>
      </c>
      <c r="H3744" s="13">
        <v>550</v>
      </c>
      <c r="I3744" s="13" t="s">
        <v>11</v>
      </c>
      <c r="J3744" s="13" t="s">
        <v>18</v>
      </c>
      <c r="K3744" s="13" t="s">
        <v>24</v>
      </c>
      <c r="L3744" s="1">
        <v>90.5</v>
      </c>
      <c r="M3744" s="2">
        <v>2413.2399999999998</v>
      </c>
      <c r="N3744" s="2">
        <v>2381</v>
      </c>
      <c r="O3744" s="3">
        <v>1.0135405291894199</v>
      </c>
      <c r="P3744" s="3">
        <v>0.99994903377569</v>
      </c>
      <c r="Q3744" s="4">
        <v>20.582999999999998</v>
      </c>
      <c r="R3744" s="4">
        <v>18.100000000000001</v>
      </c>
      <c r="S3744" s="5">
        <v>4.3968323373657903</v>
      </c>
      <c r="T3744" s="17">
        <v>5</v>
      </c>
    </row>
    <row r="3745" spans="1:20" x14ac:dyDescent="0.25">
      <c r="A3745" s="13" t="s">
        <v>1065</v>
      </c>
      <c r="B3745" s="13" t="s">
        <v>1</v>
      </c>
      <c r="C3745" s="13" t="s">
        <v>137</v>
      </c>
      <c r="D3745" s="13">
        <v>101288997</v>
      </c>
      <c r="E3745" s="13" t="s">
        <v>1010</v>
      </c>
      <c r="F3745" s="24" t="s">
        <v>1076</v>
      </c>
      <c r="G3745" s="13">
        <v>240</v>
      </c>
      <c r="H3745" s="13">
        <v>260</v>
      </c>
      <c r="I3745" s="13" t="s">
        <v>11</v>
      </c>
      <c r="J3745" s="13" t="s">
        <v>18</v>
      </c>
      <c r="K3745" s="13" t="s">
        <v>26</v>
      </c>
      <c r="L3745" s="1">
        <v>20.5</v>
      </c>
      <c r="M3745" s="2">
        <v>144.221</v>
      </c>
      <c r="N3745" s="2">
        <v>159</v>
      </c>
      <c r="O3745" s="3">
        <v>0.90705031446540896</v>
      </c>
      <c r="P3745" s="3">
        <v>0.88990701147084805</v>
      </c>
      <c r="Q3745" s="4">
        <v>5.1669999999999998</v>
      </c>
      <c r="R3745" s="4">
        <v>2.8490000000000002</v>
      </c>
      <c r="S3745" s="5">
        <v>3.9674859686471802</v>
      </c>
      <c r="T3745" s="17">
        <v>7.1955071955071999</v>
      </c>
    </row>
    <row r="3746" spans="1:20" x14ac:dyDescent="0.25">
      <c r="A3746" s="13" t="s">
        <v>1065</v>
      </c>
      <c r="B3746" s="13" t="s">
        <v>1</v>
      </c>
      <c r="C3746" s="13" t="s">
        <v>137</v>
      </c>
      <c r="D3746" s="13">
        <v>101289935</v>
      </c>
      <c r="E3746" s="13" t="s">
        <v>1011</v>
      </c>
      <c r="F3746" s="24" t="s">
        <v>1076</v>
      </c>
      <c r="G3746" s="13">
        <v>240</v>
      </c>
      <c r="H3746" s="13">
        <v>300</v>
      </c>
      <c r="I3746" s="13" t="s">
        <v>11</v>
      </c>
      <c r="J3746" s="13" t="s">
        <v>18</v>
      </c>
      <c r="K3746" s="13" t="s">
        <v>26</v>
      </c>
      <c r="L3746" s="1">
        <v>10.5</v>
      </c>
      <c r="M3746" s="2">
        <v>84.692999999999998</v>
      </c>
      <c r="N3746" s="2">
        <v>111.5</v>
      </c>
      <c r="O3746" s="3">
        <v>0.75957847533632306</v>
      </c>
      <c r="P3746" s="3">
        <v>0.88989408649602797</v>
      </c>
      <c r="Q3746" s="4">
        <v>2</v>
      </c>
      <c r="R3746" s="4">
        <v>1.46</v>
      </c>
      <c r="S3746" s="5">
        <v>5.25</v>
      </c>
      <c r="T3746" s="17">
        <v>7.1917808219178099</v>
      </c>
    </row>
    <row r="3747" spans="1:20" x14ac:dyDescent="0.25">
      <c r="A3747" s="13" t="s">
        <v>1065</v>
      </c>
      <c r="B3747" s="13" t="s">
        <v>1</v>
      </c>
      <c r="C3747" s="13" t="s">
        <v>137</v>
      </c>
      <c r="D3747" s="13">
        <v>101290634</v>
      </c>
      <c r="E3747" s="13" t="s">
        <v>1012</v>
      </c>
      <c r="F3747" s="24" t="s">
        <v>1076</v>
      </c>
      <c r="G3747" s="13">
        <v>310</v>
      </c>
      <c r="H3747" s="13">
        <v>320</v>
      </c>
      <c r="I3747" s="13" t="s">
        <v>11</v>
      </c>
      <c r="J3747" s="13" t="s">
        <v>18</v>
      </c>
      <c r="K3747" s="13" t="s">
        <v>28</v>
      </c>
      <c r="L3747" s="1">
        <v>8</v>
      </c>
      <c r="M3747" s="2">
        <v>87.873000000000005</v>
      </c>
      <c r="N3747" s="2">
        <v>135</v>
      </c>
      <c r="O3747" s="3">
        <v>0.650911111111111</v>
      </c>
      <c r="P3747" s="3">
        <v>0.88993427249065704</v>
      </c>
      <c r="Q3747" s="4">
        <v>3.25</v>
      </c>
      <c r="R3747" s="4">
        <v>1.1120000000000001</v>
      </c>
      <c r="S3747" s="5">
        <v>2.4615384615384599</v>
      </c>
      <c r="T3747" s="17">
        <v>7.19424460431655</v>
      </c>
    </row>
    <row r="3748" spans="1:20" x14ac:dyDescent="0.25">
      <c r="A3748" s="13" t="s">
        <v>1065</v>
      </c>
      <c r="B3748" s="13" t="s">
        <v>1</v>
      </c>
      <c r="C3748" s="13" t="s">
        <v>161</v>
      </c>
      <c r="D3748" s="13">
        <v>100741109</v>
      </c>
      <c r="E3748" s="13" t="s">
        <v>86</v>
      </c>
      <c r="F3748" s="24" t="s">
        <v>1071</v>
      </c>
      <c r="G3748" s="13">
        <v>370</v>
      </c>
      <c r="H3748" s="13">
        <v>550</v>
      </c>
      <c r="I3748" s="13" t="s">
        <v>11</v>
      </c>
      <c r="J3748" s="13" t="s">
        <v>18</v>
      </c>
      <c r="K3748" s="13" t="s">
        <v>22</v>
      </c>
      <c r="L3748" s="1">
        <v>361</v>
      </c>
      <c r="M3748" s="2">
        <v>7930.5150000000003</v>
      </c>
      <c r="N3748" s="2">
        <v>7904.5</v>
      </c>
      <c r="O3748" s="3">
        <v>1.0032911632614299</v>
      </c>
      <c r="P3748" s="3">
        <v>0.99996267720917797</v>
      </c>
      <c r="Q3748" s="4">
        <v>42.164999999999999</v>
      </c>
      <c r="R3748" s="4">
        <v>45.125999999999998</v>
      </c>
      <c r="S3748" s="5">
        <v>8.56160322542393</v>
      </c>
      <c r="T3748" s="17">
        <v>7.9998227186101101</v>
      </c>
    </row>
    <row r="3749" spans="1:20" x14ac:dyDescent="0.25">
      <c r="A3749" s="13" t="s">
        <v>1065</v>
      </c>
      <c r="B3749" s="13" t="s">
        <v>1</v>
      </c>
      <c r="C3749" s="13" t="s">
        <v>161</v>
      </c>
      <c r="D3749" s="13">
        <v>100741149</v>
      </c>
      <c r="E3749" s="13" t="s">
        <v>163</v>
      </c>
      <c r="F3749" s="24" t="s">
        <v>1071</v>
      </c>
      <c r="G3749" s="13">
        <v>200</v>
      </c>
      <c r="H3749" s="13">
        <v>630</v>
      </c>
      <c r="I3749" s="13" t="s">
        <v>11</v>
      </c>
      <c r="J3749" s="13" t="s">
        <v>18</v>
      </c>
      <c r="K3749" s="13" t="s">
        <v>22</v>
      </c>
      <c r="L3749" s="1">
        <v>240</v>
      </c>
      <c r="M3749" s="2">
        <v>3361.1990000000001</v>
      </c>
      <c r="N3749" s="2">
        <v>3313.95</v>
      </c>
      <c r="O3749" s="3">
        <v>1.0142576079904599</v>
      </c>
      <c r="P3749" s="3">
        <v>0.99992860200646205</v>
      </c>
      <c r="Q3749" s="4">
        <v>32</v>
      </c>
      <c r="R3749" s="4">
        <v>30</v>
      </c>
      <c r="S3749" s="5">
        <v>7.5</v>
      </c>
      <c r="T3749" s="17">
        <v>8</v>
      </c>
    </row>
    <row r="3750" spans="1:20" x14ac:dyDescent="0.25">
      <c r="A3750" s="13" t="s">
        <v>1065</v>
      </c>
      <c r="B3750" s="13" t="s">
        <v>1</v>
      </c>
      <c r="C3750" s="13" t="s">
        <v>161</v>
      </c>
      <c r="D3750" s="13">
        <v>100741187</v>
      </c>
      <c r="E3750" s="13" t="s">
        <v>306</v>
      </c>
      <c r="F3750" s="24" t="s">
        <v>1071</v>
      </c>
      <c r="G3750" s="13">
        <v>260</v>
      </c>
      <c r="H3750" s="13">
        <v>510</v>
      </c>
      <c r="I3750" s="13" t="s">
        <v>11</v>
      </c>
      <c r="J3750" s="13" t="s">
        <v>18</v>
      </c>
      <c r="K3750" s="13" t="s">
        <v>22</v>
      </c>
      <c r="L3750" s="1">
        <v>21.75</v>
      </c>
      <c r="M3750" s="2">
        <v>317.12900000000002</v>
      </c>
      <c r="N3750" s="2">
        <v>317.10000000000002</v>
      </c>
      <c r="O3750" s="3">
        <v>1.00009145380006</v>
      </c>
      <c r="P3750" s="3">
        <v>0.99990856292447305</v>
      </c>
      <c r="Q3750" s="4">
        <v>2.1669999999999998</v>
      </c>
      <c r="R3750" s="4">
        <v>1.2829999999999999</v>
      </c>
      <c r="S3750" s="5">
        <v>10.036917397323499</v>
      </c>
      <c r="T3750" s="17">
        <v>16.952455183164499</v>
      </c>
    </row>
    <row r="3751" spans="1:20" x14ac:dyDescent="0.25">
      <c r="A3751" s="13" t="s">
        <v>1065</v>
      </c>
      <c r="B3751" s="13" t="s">
        <v>1</v>
      </c>
      <c r="C3751" s="13" t="s">
        <v>161</v>
      </c>
      <c r="D3751" s="13">
        <v>100741211</v>
      </c>
      <c r="E3751" s="13" t="s">
        <v>92</v>
      </c>
      <c r="F3751" s="24" t="s">
        <v>1071</v>
      </c>
      <c r="G3751" s="13">
        <v>310</v>
      </c>
      <c r="H3751" s="13">
        <v>440</v>
      </c>
      <c r="I3751" s="13" t="s">
        <v>11</v>
      </c>
      <c r="J3751" s="13" t="s">
        <v>18</v>
      </c>
      <c r="K3751" s="13" t="s">
        <v>22</v>
      </c>
      <c r="L3751" s="1">
        <v>63</v>
      </c>
      <c r="M3751" s="2">
        <v>940.85</v>
      </c>
      <c r="N3751" s="2">
        <v>938.2</v>
      </c>
      <c r="O3751" s="3">
        <v>1.0028245576636099</v>
      </c>
      <c r="P3751" s="3">
        <v>0.99994154563956994</v>
      </c>
      <c r="Q3751" s="4">
        <v>7.9169999999999998</v>
      </c>
      <c r="R3751" s="4">
        <v>7.875</v>
      </c>
      <c r="S3751" s="5">
        <v>7.9575596816976102</v>
      </c>
      <c r="T3751" s="17">
        <v>8</v>
      </c>
    </row>
    <row r="3752" spans="1:20" x14ac:dyDescent="0.25">
      <c r="A3752" s="13" t="s">
        <v>1065</v>
      </c>
      <c r="B3752" s="13" t="s">
        <v>1</v>
      </c>
      <c r="C3752" s="13" t="s">
        <v>161</v>
      </c>
      <c r="D3752" s="13">
        <v>100741215</v>
      </c>
      <c r="E3752" s="13" t="s">
        <v>96</v>
      </c>
      <c r="F3752" s="24" t="s">
        <v>1071</v>
      </c>
      <c r="G3752" s="13">
        <v>310</v>
      </c>
      <c r="H3752" s="13">
        <v>590</v>
      </c>
      <c r="I3752" s="13" t="s">
        <v>11</v>
      </c>
      <c r="J3752" s="13" t="s">
        <v>18</v>
      </c>
      <c r="K3752" s="13" t="s">
        <v>22</v>
      </c>
      <c r="L3752" s="1">
        <v>77.5</v>
      </c>
      <c r="M3752" s="2">
        <v>1538.953</v>
      </c>
      <c r="N3752" s="2">
        <v>1529.7</v>
      </c>
      <c r="O3752" s="3">
        <v>1.0060488984768299</v>
      </c>
      <c r="P3752" s="3">
        <v>0.99997270946299399</v>
      </c>
      <c r="Q3752" s="4">
        <v>9.1669999999999998</v>
      </c>
      <c r="R3752" s="4">
        <v>10.462999999999999</v>
      </c>
      <c r="S3752" s="5">
        <v>8.4542380277080795</v>
      </c>
      <c r="T3752" s="17">
        <v>7.4070534263595498</v>
      </c>
    </row>
    <row r="3753" spans="1:20" x14ac:dyDescent="0.25">
      <c r="A3753" s="13" t="s">
        <v>1065</v>
      </c>
      <c r="B3753" s="13" t="s">
        <v>1</v>
      </c>
      <c r="C3753" s="13" t="s">
        <v>161</v>
      </c>
      <c r="D3753" s="13">
        <v>100741238</v>
      </c>
      <c r="E3753" s="13" t="s">
        <v>73</v>
      </c>
      <c r="F3753" s="24" t="s">
        <v>1071</v>
      </c>
      <c r="G3753" s="13">
        <v>430</v>
      </c>
      <c r="H3753" s="13">
        <v>550</v>
      </c>
      <c r="I3753" s="13" t="s">
        <v>11</v>
      </c>
      <c r="J3753" s="13" t="s">
        <v>18</v>
      </c>
      <c r="K3753" s="13" t="s">
        <v>22</v>
      </c>
      <c r="L3753" s="1">
        <v>224</v>
      </c>
      <c r="M3753" s="2">
        <v>5687.7619999999997</v>
      </c>
      <c r="N3753" s="2">
        <v>5636.1</v>
      </c>
      <c r="O3753" s="3">
        <v>1.0091662674544499</v>
      </c>
      <c r="P3753" s="3">
        <v>0.99995235611326394</v>
      </c>
      <c r="Q3753" s="4">
        <v>31.832999999999998</v>
      </c>
      <c r="R3753" s="4">
        <v>44.8</v>
      </c>
      <c r="S3753" s="5">
        <v>7.03672289762196</v>
      </c>
      <c r="T3753" s="17">
        <v>5</v>
      </c>
    </row>
    <row r="3754" spans="1:20" x14ac:dyDescent="0.25">
      <c r="A3754" s="13" t="s">
        <v>1065</v>
      </c>
      <c r="B3754" s="13" t="s">
        <v>1</v>
      </c>
      <c r="C3754" s="13" t="s">
        <v>161</v>
      </c>
      <c r="D3754" s="13">
        <v>100886439</v>
      </c>
      <c r="E3754" s="13" t="s">
        <v>762</v>
      </c>
      <c r="F3754" s="24" t="s">
        <v>1071</v>
      </c>
      <c r="G3754" s="13">
        <v>400</v>
      </c>
      <c r="H3754" s="13">
        <v>600</v>
      </c>
      <c r="I3754" s="13" t="s">
        <v>13</v>
      </c>
      <c r="J3754" s="13" t="s">
        <v>18</v>
      </c>
      <c r="K3754" s="13" t="s">
        <v>22</v>
      </c>
      <c r="L3754" s="1">
        <v>11</v>
      </c>
      <c r="M3754" s="2">
        <v>283.53100000000001</v>
      </c>
      <c r="N3754" s="2">
        <v>291.7</v>
      </c>
      <c r="O3754" s="3">
        <v>0.97199520054850896</v>
      </c>
      <c r="P3754" s="3">
        <v>0.99994357196514205</v>
      </c>
      <c r="Q3754" s="4">
        <v>1.5329999999999999</v>
      </c>
      <c r="R3754" s="4">
        <v>2.1120000000000001</v>
      </c>
      <c r="S3754" s="5">
        <v>7.17547292889759</v>
      </c>
      <c r="T3754" s="17">
        <v>5.2083333333333304</v>
      </c>
    </row>
    <row r="3755" spans="1:20" x14ac:dyDescent="0.25">
      <c r="A3755" s="13" t="s">
        <v>1065</v>
      </c>
      <c r="B3755" s="13" t="s">
        <v>1</v>
      </c>
      <c r="C3755" s="13" t="s">
        <v>161</v>
      </c>
      <c r="D3755" s="13">
        <v>100981370</v>
      </c>
      <c r="E3755" s="13" t="s">
        <v>251</v>
      </c>
      <c r="F3755" s="24" t="s">
        <v>1071</v>
      </c>
      <c r="G3755" s="13">
        <v>340</v>
      </c>
      <c r="H3755" s="13">
        <v>550</v>
      </c>
      <c r="I3755" s="13" t="s">
        <v>11</v>
      </c>
      <c r="J3755" s="13" t="s">
        <v>18</v>
      </c>
      <c r="K3755" s="13" t="s">
        <v>22</v>
      </c>
      <c r="L3755" s="1">
        <v>70</v>
      </c>
      <c r="M3755" s="2">
        <v>1417.9459999999999</v>
      </c>
      <c r="N3755" s="2">
        <v>1422</v>
      </c>
      <c r="O3755" s="3">
        <v>0.997149085794655</v>
      </c>
      <c r="P3755" s="3">
        <v>0.99996897016199005</v>
      </c>
      <c r="Q3755" s="4">
        <v>9.8339999999999996</v>
      </c>
      <c r="R3755" s="4">
        <v>8.75</v>
      </c>
      <c r="S3755" s="5">
        <v>7.1181614805775899</v>
      </c>
      <c r="T3755" s="17">
        <v>8</v>
      </c>
    </row>
    <row r="3756" spans="1:20" x14ac:dyDescent="0.25">
      <c r="A3756" s="13" t="s">
        <v>1065</v>
      </c>
      <c r="B3756" s="13" t="s">
        <v>1</v>
      </c>
      <c r="C3756" s="13" t="s">
        <v>161</v>
      </c>
      <c r="D3756" s="13">
        <v>100995664</v>
      </c>
      <c r="E3756" s="13" t="s">
        <v>522</v>
      </c>
      <c r="F3756" s="24" t="s">
        <v>1076</v>
      </c>
      <c r="G3756" s="13">
        <v>240</v>
      </c>
      <c r="H3756" s="13">
        <v>400</v>
      </c>
      <c r="I3756" s="13" t="s">
        <v>13</v>
      </c>
      <c r="J3756" s="13" t="s">
        <v>18</v>
      </c>
      <c r="K3756" s="13" t="s">
        <v>22</v>
      </c>
      <c r="L3756" s="1">
        <v>3.5</v>
      </c>
      <c r="M3756" s="2">
        <v>36.448</v>
      </c>
      <c r="N3756" s="2">
        <v>54.05</v>
      </c>
      <c r="O3756" s="3">
        <v>0.674338575393155</v>
      </c>
      <c r="P3756" s="3">
        <v>0.93991438444478803</v>
      </c>
      <c r="Q3756" s="4">
        <v>0.41699999999999998</v>
      </c>
      <c r="R3756" s="4">
        <v>0.46600000000000003</v>
      </c>
      <c r="S3756" s="5">
        <v>8.3932853717026408</v>
      </c>
      <c r="T3756" s="17">
        <v>7.5107296137339103</v>
      </c>
    </row>
    <row r="3757" spans="1:20" x14ac:dyDescent="0.25">
      <c r="A3757" s="13" t="s">
        <v>1065</v>
      </c>
      <c r="B3757" s="13" t="s">
        <v>1</v>
      </c>
      <c r="C3757" s="13" t="s">
        <v>161</v>
      </c>
      <c r="D3757" s="13">
        <v>101024776</v>
      </c>
      <c r="E3757" s="13" t="s">
        <v>523</v>
      </c>
      <c r="F3757" s="24" t="s">
        <v>1071</v>
      </c>
      <c r="G3757" s="13">
        <v>460</v>
      </c>
      <c r="H3757" s="13">
        <v>470</v>
      </c>
      <c r="I3757" s="13" t="s">
        <v>13</v>
      </c>
      <c r="J3757" s="13" t="s">
        <v>18</v>
      </c>
      <c r="K3757" s="13" t="s">
        <v>22</v>
      </c>
      <c r="L3757" s="1">
        <v>20</v>
      </c>
      <c r="M3757" s="2">
        <v>465.31799999999998</v>
      </c>
      <c r="N3757" s="2">
        <v>514.45000000000005</v>
      </c>
      <c r="O3757" s="3">
        <v>0.90449606375741098</v>
      </c>
      <c r="P3757" s="3">
        <v>0.99995272274036195</v>
      </c>
      <c r="Q3757" s="4">
        <v>3.0830000000000002</v>
      </c>
      <c r="R3757" s="4">
        <v>3.84</v>
      </c>
      <c r="S3757" s="5">
        <v>6.48718780408693</v>
      </c>
      <c r="T3757" s="17">
        <v>5.2083333333333304</v>
      </c>
    </row>
    <row r="3758" spans="1:20" x14ac:dyDescent="0.25">
      <c r="A3758" s="13" t="s">
        <v>1065</v>
      </c>
      <c r="B3758" s="13" t="s">
        <v>1</v>
      </c>
      <c r="C3758" s="13" t="s">
        <v>161</v>
      </c>
      <c r="D3758" s="13">
        <v>101065615</v>
      </c>
      <c r="E3758" s="13" t="s">
        <v>166</v>
      </c>
      <c r="F3758" s="24" t="s">
        <v>1071</v>
      </c>
      <c r="G3758" s="13">
        <v>260</v>
      </c>
      <c r="H3758" s="13">
        <v>550</v>
      </c>
      <c r="I3758" s="13" t="s">
        <v>13</v>
      </c>
      <c r="J3758" s="13" t="s">
        <v>18</v>
      </c>
      <c r="K3758" s="13" t="s">
        <v>22</v>
      </c>
      <c r="L3758" s="1">
        <v>3.75</v>
      </c>
      <c r="M3758" s="2">
        <v>58.843000000000004</v>
      </c>
      <c r="N3758" s="2">
        <v>85.5</v>
      </c>
      <c r="O3758" s="3">
        <v>0.68822222222222196</v>
      </c>
      <c r="P3758" s="3">
        <v>0.99991503534529602</v>
      </c>
      <c r="Q3758" s="4">
        <v>0.5</v>
      </c>
      <c r="R3758" s="4">
        <v>0.55100000000000005</v>
      </c>
      <c r="S3758" s="5">
        <v>7.5</v>
      </c>
      <c r="T3758" s="17">
        <v>6.8058076225045401</v>
      </c>
    </row>
    <row r="3759" spans="1:20" x14ac:dyDescent="0.25">
      <c r="A3759" s="13" t="s">
        <v>1065</v>
      </c>
      <c r="B3759" s="13" t="s">
        <v>1</v>
      </c>
      <c r="C3759" s="13" t="s">
        <v>161</v>
      </c>
      <c r="D3759" s="13">
        <v>101068724</v>
      </c>
      <c r="E3759" s="13" t="s">
        <v>167</v>
      </c>
      <c r="F3759" s="24" t="s">
        <v>1071</v>
      </c>
      <c r="G3759" s="13">
        <v>340</v>
      </c>
      <c r="H3759" s="13">
        <v>650</v>
      </c>
      <c r="I3759" s="13" t="s">
        <v>11</v>
      </c>
      <c r="J3759" s="13" t="s">
        <v>18</v>
      </c>
      <c r="K3759" s="13" t="s">
        <v>22</v>
      </c>
      <c r="L3759" s="1">
        <v>86</v>
      </c>
      <c r="M3759" s="2">
        <v>2050.375</v>
      </c>
      <c r="N3759" s="2">
        <v>2038.6</v>
      </c>
      <c r="O3759" s="3">
        <v>1.00577602276072</v>
      </c>
      <c r="P3759" s="3">
        <v>0.99994001457207005</v>
      </c>
      <c r="Q3759" s="4">
        <v>12</v>
      </c>
      <c r="R3759" s="4">
        <v>11.61</v>
      </c>
      <c r="S3759" s="5">
        <v>7.1666666666666696</v>
      </c>
      <c r="T3759" s="17">
        <v>7.4074074074074101</v>
      </c>
    </row>
    <row r="3760" spans="1:20" x14ac:dyDescent="0.25">
      <c r="A3760" s="13" t="s">
        <v>1065</v>
      </c>
      <c r="B3760" s="13" t="s">
        <v>1</v>
      </c>
      <c r="C3760" s="13" t="s">
        <v>161</v>
      </c>
      <c r="D3760" s="13">
        <v>101069069</v>
      </c>
      <c r="E3760" s="13" t="s">
        <v>1013</v>
      </c>
      <c r="F3760" s="24" t="s">
        <v>1071</v>
      </c>
      <c r="G3760" s="13">
        <v>220</v>
      </c>
      <c r="H3760" s="13">
        <v>370</v>
      </c>
      <c r="I3760" s="13" t="s">
        <v>14</v>
      </c>
      <c r="J3760" s="13" t="s">
        <v>18</v>
      </c>
      <c r="K3760" s="13" t="s">
        <v>27</v>
      </c>
      <c r="L3760" s="1">
        <v>8</v>
      </c>
      <c r="M3760" s="2">
        <v>78.03</v>
      </c>
      <c r="N3760" s="2">
        <v>95.2</v>
      </c>
      <c r="O3760" s="3">
        <v>0.8196428571428569</v>
      </c>
      <c r="P3760" s="3">
        <v>0.95984943538268497</v>
      </c>
      <c r="Q3760" s="4">
        <v>1.833</v>
      </c>
      <c r="R3760" s="4">
        <v>1.1120000000000001</v>
      </c>
      <c r="S3760" s="5">
        <v>4.3644298963447898</v>
      </c>
      <c r="T3760" s="17">
        <v>7.19424460431655</v>
      </c>
    </row>
    <row r="3761" spans="1:20" x14ac:dyDescent="0.25">
      <c r="A3761" s="13" t="s">
        <v>1065</v>
      </c>
      <c r="B3761" s="13" t="s">
        <v>1</v>
      </c>
      <c r="C3761" s="13" t="s">
        <v>161</v>
      </c>
      <c r="D3761" s="13">
        <v>101069081</v>
      </c>
      <c r="E3761" s="13" t="s">
        <v>763</v>
      </c>
      <c r="F3761" s="24" t="s">
        <v>1071</v>
      </c>
      <c r="G3761" s="13">
        <v>220</v>
      </c>
      <c r="H3761" s="13">
        <v>510</v>
      </c>
      <c r="I3761" s="13" t="s">
        <v>14</v>
      </c>
      <c r="J3761" s="13" t="s">
        <v>18</v>
      </c>
      <c r="K3761" s="13" t="s">
        <v>27</v>
      </c>
      <c r="L3761" s="1">
        <v>20.5</v>
      </c>
      <c r="M3761" s="2">
        <v>270.74799999999999</v>
      </c>
      <c r="N3761" s="2">
        <v>267</v>
      </c>
      <c r="O3761" s="3">
        <v>1.0140374531835199</v>
      </c>
      <c r="P3761" s="3">
        <v>0.95991547717812908</v>
      </c>
      <c r="Q3761" s="4">
        <v>2.9169999999999998</v>
      </c>
      <c r="R3761" s="4">
        <v>2.8490000000000002</v>
      </c>
      <c r="S3761" s="5">
        <v>7.0277682550565697</v>
      </c>
      <c r="T3761" s="17">
        <v>7.1955071955071999</v>
      </c>
    </row>
    <row r="3762" spans="1:20" x14ac:dyDescent="0.25">
      <c r="A3762" s="13" t="s">
        <v>1065</v>
      </c>
      <c r="B3762" s="13" t="s">
        <v>1</v>
      </c>
      <c r="C3762" s="13" t="s">
        <v>161</v>
      </c>
      <c r="D3762" s="13">
        <v>101146597</v>
      </c>
      <c r="E3762" s="13" t="s">
        <v>172</v>
      </c>
      <c r="F3762" s="24" t="s">
        <v>1071</v>
      </c>
      <c r="G3762" s="13">
        <v>400</v>
      </c>
      <c r="H3762" s="13">
        <v>670</v>
      </c>
      <c r="I3762" s="13" t="s">
        <v>13</v>
      </c>
      <c r="J3762" s="13" t="s">
        <v>18</v>
      </c>
      <c r="K3762" s="13" t="s">
        <v>22</v>
      </c>
      <c r="L3762" s="1">
        <v>27</v>
      </c>
      <c r="M3762" s="2">
        <v>775.15300000000002</v>
      </c>
      <c r="N3762" s="2">
        <v>775.7</v>
      </c>
      <c r="O3762" s="3">
        <v>0.999294830475699</v>
      </c>
      <c r="P3762" s="3">
        <v>0.99997806932672806</v>
      </c>
      <c r="Q3762" s="4">
        <v>4.0010000000000003</v>
      </c>
      <c r="R3762" s="4">
        <v>5.1840000000000002</v>
      </c>
      <c r="S3762" s="5">
        <v>6.7483129217695597</v>
      </c>
      <c r="T3762" s="17">
        <v>5.2083333333333304</v>
      </c>
    </row>
    <row r="3763" spans="1:20" x14ac:dyDescent="0.25">
      <c r="A3763" s="13" t="s">
        <v>1065</v>
      </c>
      <c r="B3763" s="13" t="s">
        <v>1</v>
      </c>
      <c r="C3763" s="13" t="s">
        <v>161</v>
      </c>
      <c r="D3763" s="13">
        <v>101160067</v>
      </c>
      <c r="E3763" s="13" t="s">
        <v>112</v>
      </c>
      <c r="F3763" s="24" t="s">
        <v>1071</v>
      </c>
      <c r="G3763" s="13">
        <v>310</v>
      </c>
      <c r="H3763" s="13">
        <v>800</v>
      </c>
      <c r="I3763" s="13" t="s">
        <v>11</v>
      </c>
      <c r="J3763" s="13" t="s">
        <v>18</v>
      </c>
      <c r="K3763" s="13" t="s">
        <v>23</v>
      </c>
      <c r="L3763" s="1">
        <v>10</v>
      </c>
      <c r="M3763" s="2">
        <v>267.50099999999998</v>
      </c>
      <c r="N3763" s="2">
        <v>256.2</v>
      </c>
      <c r="O3763" s="3">
        <v>1.04411007025761</v>
      </c>
      <c r="P3763" s="3">
        <v>0.999966356397892</v>
      </c>
      <c r="Q3763" s="4">
        <v>3.25</v>
      </c>
      <c r="R3763" s="4">
        <v>1.54</v>
      </c>
      <c r="S3763" s="5">
        <v>3.0769230769230802</v>
      </c>
      <c r="T3763" s="17">
        <v>6.4935064935064899</v>
      </c>
    </row>
    <row r="3764" spans="1:20" x14ac:dyDescent="0.25">
      <c r="A3764" s="13" t="s">
        <v>1065</v>
      </c>
      <c r="B3764" s="13" t="s">
        <v>1</v>
      </c>
      <c r="C3764" s="13" t="s">
        <v>161</v>
      </c>
      <c r="D3764" s="13">
        <v>101198152</v>
      </c>
      <c r="E3764" s="13" t="s">
        <v>1014</v>
      </c>
      <c r="F3764" s="24" t="s">
        <v>1076</v>
      </c>
      <c r="G3764" s="13">
        <v>370</v>
      </c>
      <c r="H3764" s="13">
        <v>510</v>
      </c>
      <c r="I3764" s="13" t="s">
        <v>13</v>
      </c>
      <c r="J3764" s="13" t="s">
        <v>18</v>
      </c>
      <c r="K3764" s="13" t="s">
        <v>22</v>
      </c>
      <c r="L3764" s="1">
        <v>5</v>
      </c>
      <c r="M3764" s="2">
        <v>100.22499999999999</v>
      </c>
      <c r="N3764" s="2">
        <v>112</v>
      </c>
      <c r="O3764" s="3">
        <v>0.894866071428571</v>
      </c>
      <c r="P3764" s="3">
        <v>0.93998536914765896</v>
      </c>
      <c r="Q3764" s="4">
        <v>0.58299999999999996</v>
      </c>
      <c r="R3764" s="4">
        <v>0.66500000000000004</v>
      </c>
      <c r="S3764" s="5">
        <v>8.5763293310463098</v>
      </c>
      <c r="T3764" s="17">
        <v>7.5187969924812004</v>
      </c>
    </row>
    <row r="3765" spans="1:20" x14ac:dyDescent="0.25">
      <c r="A3765" s="13" t="s">
        <v>1065</v>
      </c>
      <c r="B3765" s="13" t="s">
        <v>1</v>
      </c>
      <c r="C3765" s="13" t="s">
        <v>161</v>
      </c>
      <c r="D3765" s="13">
        <v>101203246</v>
      </c>
      <c r="E3765" s="13" t="s">
        <v>524</v>
      </c>
      <c r="F3765" s="24" t="s">
        <v>1074</v>
      </c>
      <c r="G3765" s="13">
        <v>400</v>
      </c>
      <c r="H3765" s="13">
        <v>670</v>
      </c>
      <c r="I3765" s="13" t="s">
        <v>13</v>
      </c>
      <c r="J3765" s="13" t="s">
        <v>18</v>
      </c>
      <c r="K3765" s="13" t="s">
        <v>22</v>
      </c>
      <c r="L3765" s="1">
        <v>6.5</v>
      </c>
      <c r="M3765" s="2">
        <v>182.613</v>
      </c>
      <c r="N3765" s="2">
        <v>212.4</v>
      </c>
      <c r="O3765" s="3">
        <v>0.85975988700564998</v>
      </c>
      <c r="P3765" s="3">
        <v>0.94000555933040997</v>
      </c>
      <c r="Q3765" s="4">
        <v>1.417</v>
      </c>
      <c r="R3765" s="4">
        <v>1.1830000000000001</v>
      </c>
      <c r="S3765" s="5">
        <v>4.5871559633027497</v>
      </c>
      <c r="T3765" s="17">
        <v>5.4945054945054901</v>
      </c>
    </row>
    <row r="3766" spans="1:20" x14ac:dyDescent="0.25">
      <c r="A3766" s="13" t="s">
        <v>1065</v>
      </c>
      <c r="B3766" s="13" t="s">
        <v>1</v>
      </c>
      <c r="C3766" s="13" t="s">
        <v>161</v>
      </c>
      <c r="D3766" s="13">
        <v>101203535</v>
      </c>
      <c r="E3766" s="13" t="s">
        <v>551</v>
      </c>
      <c r="F3766" s="24" t="s">
        <v>1074</v>
      </c>
      <c r="G3766" s="13">
        <v>200</v>
      </c>
      <c r="H3766" s="13">
        <v>240</v>
      </c>
      <c r="I3766" s="13" t="s">
        <v>11</v>
      </c>
      <c r="J3766" s="13" t="s">
        <v>18</v>
      </c>
      <c r="K3766" s="13" t="s">
        <v>22</v>
      </c>
      <c r="L3766" s="1">
        <v>114</v>
      </c>
      <c r="M3766" s="2">
        <v>607.65700000000004</v>
      </c>
      <c r="N3766" s="2">
        <v>614.20000000000005</v>
      </c>
      <c r="O3766" s="3">
        <v>0.98934711820253995</v>
      </c>
      <c r="P3766" s="3">
        <v>0.94991824215953302</v>
      </c>
      <c r="Q3766" s="4">
        <v>13.333</v>
      </c>
      <c r="R3766" s="4">
        <v>14.25</v>
      </c>
      <c r="S3766" s="5">
        <v>8.5502137553438793</v>
      </c>
      <c r="T3766" s="17">
        <v>8</v>
      </c>
    </row>
    <row r="3767" spans="1:20" x14ac:dyDescent="0.25">
      <c r="A3767" s="13" t="s">
        <v>1065</v>
      </c>
      <c r="B3767" s="13" t="s">
        <v>1</v>
      </c>
      <c r="C3767" s="13" t="s">
        <v>161</v>
      </c>
      <c r="D3767" s="13">
        <v>101203618</v>
      </c>
      <c r="E3767" s="13" t="s">
        <v>555</v>
      </c>
      <c r="F3767" s="24" t="s">
        <v>1071</v>
      </c>
      <c r="G3767" s="13">
        <v>370</v>
      </c>
      <c r="H3767" s="13">
        <v>800</v>
      </c>
      <c r="I3767" s="13" t="s">
        <v>11</v>
      </c>
      <c r="J3767" s="13" t="s">
        <v>18</v>
      </c>
      <c r="K3767" s="13" t="s">
        <v>22</v>
      </c>
      <c r="L3767" s="1">
        <v>392</v>
      </c>
      <c r="M3767" s="2">
        <v>12421.937</v>
      </c>
      <c r="N3767" s="2">
        <v>12394.65</v>
      </c>
      <c r="O3767" s="3">
        <v>1.00220151436305</v>
      </c>
      <c r="P3767" s="3">
        <v>0.99995612792999</v>
      </c>
      <c r="Q3767" s="4">
        <v>73.584000000000003</v>
      </c>
      <c r="R3767" s="4">
        <v>60.37</v>
      </c>
      <c r="S3767" s="5">
        <v>5.32724505327245</v>
      </c>
      <c r="T3767" s="17">
        <v>6.4932913698857</v>
      </c>
    </row>
    <row r="3768" spans="1:20" x14ac:dyDescent="0.25">
      <c r="A3768" s="13" t="s">
        <v>1065</v>
      </c>
      <c r="B3768" s="13" t="s">
        <v>1</v>
      </c>
      <c r="C3768" s="13" t="s">
        <v>161</v>
      </c>
      <c r="D3768" s="13">
        <v>101204090</v>
      </c>
      <c r="E3768" s="13" t="s">
        <v>173</v>
      </c>
      <c r="F3768" s="24" t="s">
        <v>1071</v>
      </c>
      <c r="G3768" s="13">
        <v>240</v>
      </c>
      <c r="H3768" s="13">
        <v>470</v>
      </c>
      <c r="I3768" s="13" t="s">
        <v>13</v>
      </c>
      <c r="J3768" s="13" t="s">
        <v>18</v>
      </c>
      <c r="K3768" s="13" t="s">
        <v>26</v>
      </c>
      <c r="L3768" s="1">
        <v>405.5</v>
      </c>
      <c r="M3768" s="2">
        <v>5370.1019999999999</v>
      </c>
      <c r="N3768" s="2">
        <v>5254.75</v>
      </c>
      <c r="O3768" s="3">
        <v>1.0219519482373101</v>
      </c>
      <c r="P3768" s="3">
        <v>0.99993650430699998</v>
      </c>
      <c r="Q3768" s="4">
        <v>44.915999999999997</v>
      </c>
      <c r="R3768" s="4">
        <v>50.688000000000002</v>
      </c>
      <c r="S3768" s="5">
        <v>9.0279633092884506</v>
      </c>
      <c r="T3768" s="17">
        <v>7.9999210858585901</v>
      </c>
    </row>
    <row r="3769" spans="1:20" x14ac:dyDescent="0.25">
      <c r="A3769" s="13" t="s">
        <v>1065</v>
      </c>
      <c r="B3769" s="13" t="s">
        <v>1</v>
      </c>
      <c r="C3769" s="13" t="s">
        <v>161</v>
      </c>
      <c r="D3769" s="13">
        <v>101219111</v>
      </c>
      <c r="E3769" s="13" t="s">
        <v>1015</v>
      </c>
      <c r="F3769" s="24" t="s">
        <v>1071</v>
      </c>
      <c r="G3769" s="13">
        <v>220</v>
      </c>
      <c r="H3769" s="13">
        <v>460</v>
      </c>
      <c r="I3769" s="13" t="s">
        <v>13</v>
      </c>
      <c r="J3769" s="13" t="s">
        <v>18</v>
      </c>
      <c r="K3769" s="13" t="s">
        <v>26</v>
      </c>
      <c r="L3769" s="1">
        <v>131</v>
      </c>
      <c r="M3769" s="2">
        <v>1568.5730000000001</v>
      </c>
      <c r="N3769" s="2">
        <v>1500</v>
      </c>
      <c r="O3769" s="3">
        <v>1.04571533333333</v>
      </c>
      <c r="P3769" s="3">
        <v>0.99990310602559407</v>
      </c>
      <c r="Q3769" s="4">
        <v>13.916</v>
      </c>
      <c r="R3769" s="4">
        <v>16.375</v>
      </c>
      <c r="S3769" s="5">
        <v>9.4136246047714902</v>
      </c>
      <c r="T3769" s="17">
        <v>8</v>
      </c>
    </row>
    <row r="3770" spans="1:20" x14ac:dyDescent="0.25">
      <c r="A3770" s="13" t="s">
        <v>1065</v>
      </c>
      <c r="B3770" s="13" t="s">
        <v>1</v>
      </c>
      <c r="C3770" s="13" t="s">
        <v>161</v>
      </c>
      <c r="D3770" s="13">
        <v>101226647</v>
      </c>
      <c r="E3770" s="13" t="s">
        <v>179</v>
      </c>
      <c r="F3770" s="24" t="s">
        <v>1071</v>
      </c>
      <c r="G3770" s="13">
        <v>240</v>
      </c>
      <c r="H3770" s="13">
        <v>440</v>
      </c>
      <c r="I3770" s="13" t="s">
        <v>13</v>
      </c>
      <c r="J3770" s="13" t="s">
        <v>18</v>
      </c>
      <c r="K3770" s="13" t="s">
        <v>28</v>
      </c>
      <c r="L3770" s="1">
        <v>159.35</v>
      </c>
      <c r="M3770" s="2">
        <v>1982.5029999999999</v>
      </c>
      <c r="N3770" s="2">
        <v>1867.2</v>
      </c>
      <c r="O3770" s="3">
        <v>1.0617518209083101</v>
      </c>
      <c r="P3770" s="3">
        <v>0.99993493497532593</v>
      </c>
      <c r="Q3770" s="4">
        <v>16.75</v>
      </c>
      <c r="R3770" s="4">
        <v>19.919</v>
      </c>
      <c r="S3770" s="5">
        <v>9.5134328358209004</v>
      </c>
      <c r="T3770" s="17">
        <v>7.9998995933530797</v>
      </c>
    </row>
    <row r="3771" spans="1:20" x14ac:dyDescent="0.25">
      <c r="A3771" s="13" t="s">
        <v>1065</v>
      </c>
      <c r="B3771" s="13" t="s">
        <v>1</v>
      </c>
      <c r="C3771" s="13" t="s">
        <v>161</v>
      </c>
      <c r="D3771" s="13">
        <v>101231671</v>
      </c>
      <c r="E3771" s="13" t="s">
        <v>1016</v>
      </c>
      <c r="F3771" s="24" t="s">
        <v>1071</v>
      </c>
      <c r="G3771" s="13">
        <v>200</v>
      </c>
      <c r="H3771" s="13">
        <v>600</v>
      </c>
      <c r="I3771" s="13" t="s">
        <v>11</v>
      </c>
      <c r="J3771" s="13" t="s">
        <v>18</v>
      </c>
      <c r="K3771" s="13" t="s">
        <v>23</v>
      </c>
      <c r="L3771" s="1">
        <v>250.5</v>
      </c>
      <c r="M3771" s="2">
        <v>3345.0770000000002</v>
      </c>
      <c r="N3771" s="2">
        <v>3208</v>
      </c>
      <c r="O3771" s="3">
        <v>1.0427297381546099</v>
      </c>
      <c r="P3771" s="3">
        <v>0.99989508068922706</v>
      </c>
      <c r="Q3771" s="4">
        <v>31.917000000000002</v>
      </c>
      <c r="R3771" s="4">
        <v>31.312999999999999</v>
      </c>
      <c r="S3771" s="5">
        <v>7.8484820001879898</v>
      </c>
      <c r="T3771" s="17">
        <v>7.9998722575288204</v>
      </c>
    </row>
    <row r="3772" spans="1:20" x14ac:dyDescent="0.25">
      <c r="A3772" s="13" t="s">
        <v>1065</v>
      </c>
      <c r="B3772" s="13" t="s">
        <v>1</v>
      </c>
      <c r="C3772" s="13" t="s">
        <v>161</v>
      </c>
      <c r="D3772" s="13">
        <v>101234532</v>
      </c>
      <c r="E3772" s="13" t="s">
        <v>185</v>
      </c>
      <c r="F3772" s="24" t="s">
        <v>1071</v>
      </c>
      <c r="G3772" s="13">
        <v>240</v>
      </c>
      <c r="H3772" s="13">
        <v>440</v>
      </c>
      <c r="I3772" s="13" t="s">
        <v>13</v>
      </c>
      <c r="J3772" s="13" t="s">
        <v>18</v>
      </c>
      <c r="K3772" s="13" t="s">
        <v>28</v>
      </c>
      <c r="L3772" s="1">
        <v>63.5</v>
      </c>
      <c r="M3772" s="2">
        <v>790.01599999999996</v>
      </c>
      <c r="N3772" s="2">
        <v>741.1</v>
      </c>
      <c r="O3772" s="3">
        <v>1.06600458777493</v>
      </c>
      <c r="P3772" s="3">
        <v>0.99993418288046099</v>
      </c>
      <c r="Q3772" s="4">
        <v>6.9160000000000004</v>
      </c>
      <c r="R3772" s="4">
        <v>7.9379999999999997</v>
      </c>
      <c r="S3772" s="5">
        <v>9.1816078658183908</v>
      </c>
      <c r="T3772" s="17">
        <v>7.99949609473419</v>
      </c>
    </row>
    <row r="3773" spans="1:20" x14ac:dyDescent="0.25">
      <c r="A3773" s="13" t="s">
        <v>1065</v>
      </c>
      <c r="B3773" s="13" t="s">
        <v>1</v>
      </c>
      <c r="C3773" s="13" t="s">
        <v>161</v>
      </c>
      <c r="D3773" s="13">
        <v>101237004</v>
      </c>
      <c r="E3773" s="13" t="s">
        <v>771</v>
      </c>
      <c r="F3773" s="24" t="s">
        <v>1071</v>
      </c>
      <c r="G3773" s="13">
        <v>240</v>
      </c>
      <c r="H3773" s="13">
        <v>440</v>
      </c>
      <c r="I3773" s="13" t="s">
        <v>13</v>
      </c>
      <c r="J3773" s="13" t="s">
        <v>18</v>
      </c>
      <c r="K3773" s="13" t="s">
        <v>28</v>
      </c>
      <c r="L3773" s="1">
        <v>70.25</v>
      </c>
      <c r="M3773" s="2">
        <v>873.99400000000003</v>
      </c>
      <c r="N3773" s="2">
        <v>834.6</v>
      </c>
      <c r="O3773" s="3">
        <v>1.04720105439732</v>
      </c>
      <c r="P3773" s="3">
        <v>0.99993478641406497</v>
      </c>
      <c r="Q3773" s="4">
        <v>6.9169999999999998</v>
      </c>
      <c r="R3773" s="4">
        <v>8.7810000000000006</v>
      </c>
      <c r="S3773" s="5">
        <v>10.156137053636</v>
      </c>
      <c r="T3773" s="17">
        <v>8.0002277644915196</v>
      </c>
    </row>
    <row r="3774" spans="1:20" x14ac:dyDescent="0.25">
      <c r="A3774" s="13" t="s">
        <v>1065</v>
      </c>
      <c r="B3774" s="13" t="s">
        <v>1</v>
      </c>
      <c r="C3774" s="13" t="s">
        <v>161</v>
      </c>
      <c r="D3774" s="13">
        <v>101237005</v>
      </c>
      <c r="E3774" s="13" t="s">
        <v>186</v>
      </c>
      <c r="F3774" s="24" t="s">
        <v>1071</v>
      </c>
      <c r="G3774" s="13">
        <v>240</v>
      </c>
      <c r="H3774" s="13">
        <v>440</v>
      </c>
      <c r="I3774" s="13" t="s">
        <v>13</v>
      </c>
      <c r="J3774" s="13" t="s">
        <v>18</v>
      </c>
      <c r="K3774" s="13" t="s">
        <v>26</v>
      </c>
      <c r="L3774" s="1">
        <v>89.25</v>
      </c>
      <c r="M3774" s="2">
        <v>1110.376</v>
      </c>
      <c r="N3774" s="2">
        <v>1035</v>
      </c>
      <c r="O3774" s="3">
        <v>1.0728270531401001</v>
      </c>
      <c r="P3774" s="3">
        <v>0.99993516130426596</v>
      </c>
      <c r="Q3774" s="4">
        <v>9.25</v>
      </c>
      <c r="R3774" s="4">
        <v>11.156000000000001</v>
      </c>
      <c r="S3774" s="5">
        <v>9.6486486486486491</v>
      </c>
      <c r="T3774" s="17">
        <v>8.0001792757260706</v>
      </c>
    </row>
    <row r="3775" spans="1:20" x14ac:dyDescent="0.25">
      <c r="A3775" s="13" t="s">
        <v>1065</v>
      </c>
      <c r="B3775" s="13" t="s">
        <v>1</v>
      </c>
      <c r="C3775" s="13" t="s">
        <v>161</v>
      </c>
      <c r="D3775" s="13">
        <v>101244509</v>
      </c>
      <c r="E3775" s="13" t="s">
        <v>189</v>
      </c>
      <c r="F3775" s="24" t="s">
        <v>1071</v>
      </c>
      <c r="G3775" s="13">
        <v>460</v>
      </c>
      <c r="H3775" s="13">
        <v>510</v>
      </c>
      <c r="I3775" s="13" t="s">
        <v>13</v>
      </c>
      <c r="J3775" s="13" t="s">
        <v>18</v>
      </c>
      <c r="K3775" s="13" t="s">
        <v>22</v>
      </c>
      <c r="L3775" s="1">
        <v>22.5</v>
      </c>
      <c r="M3775" s="2">
        <v>566.65700000000004</v>
      </c>
      <c r="N3775" s="2">
        <v>562.25</v>
      </c>
      <c r="O3775" s="3">
        <v>1.0078381502890199</v>
      </c>
      <c r="P3775" s="3">
        <v>0.99995058983385798</v>
      </c>
      <c r="Q3775" s="4">
        <v>3.6669999999999998</v>
      </c>
      <c r="R3775" s="4">
        <v>4.32</v>
      </c>
      <c r="S3775" s="5">
        <v>6.1358058358331098</v>
      </c>
      <c r="T3775" s="17">
        <v>5.2083333333333304</v>
      </c>
    </row>
    <row r="3776" spans="1:20" x14ac:dyDescent="0.25">
      <c r="A3776" s="13" t="s">
        <v>1065</v>
      </c>
      <c r="B3776" s="13" t="s">
        <v>1</v>
      </c>
      <c r="C3776" s="13" t="s">
        <v>161</v>
      </c>
      <c r="D3776" s="13">
        <v>101246566</v>
      </c>
      <c r="E3776" s="13" t="s">
        <v>534</v>
      </c>
      <c r="F3776" s="24" t="s">
        <v>1071</v>
      </c>
      <c r="G3776" s="13">
        <v>240</v>
      </c>
      <c r="H3776" s="13">
        <v>440</v>
      </c>
      <c r="I3776" s="13" t="s">
        <v>13</v>
      </c>
      <c r="J3776" s="13" t="s">
        <v>18</v>
      </c>
      <c r="K3776" s="13" t="s">
        <v>28</v>
      </c>
      <c r="L3776" s="1">
        <v>146.6</v>
      </c>
      <c r="M3776" s="2">
        <v>1823.8789999999999</v>
      </c>
      <c r="N3776" s="2">
        <v>1778.21</v>
      </c>
      <c r="O3776" s="3">
        <v>1.0256825684255499</v>
      </c>
      <c r="P3776" s="3">
        <v>0.99993475870039306</v>
      </c>
      <c r="Q3776" s="4">
        <v>16.834</v>
      </c>
      <c r="R3776" s="4">
        <v>18.324999999999999</v>
      </c>
      <c r="S3776" s="5">
        <v>8.7085659973862395</v>
      </c>
      <c r="T3776" s="17">
        <v>8</v>
      </c>
    </row>
    <row r="3777" spans="1:20" x14ac:dyDescent="0.25">
      <c r="A3777" s="13" t="s">
        <v>1065</v>
      </c>
      <c r="B3777" s="13" t="s">
        <v>1</v>
      </c>
      <c r="C3777" s="13" t="s">
        <v>161</v>
      </c>
      <c r="D3777" s="13">
        <v>101247572</v>
      </c>
      <c r="E3777" s="13" t="s">
        <v>1017</v>
      </c>
      <c r="F3777" s="24" t="s">
        <v>1076</v>
      </c>
      <c r="G3777" s="13">
        <v>200</v>
      </c>
      <c r="H3777" s="13">
        <v>340</v>
      </c>
      <c r="I3777" s="13" t="s">
        <v>13</v>
      </c>
      <c r="J3777" s="13" t="s">
        <v>18</v>
      </c>
      <c r="K3777" s="13" t="s">
        <v>28</v>
      </c>
      <c r="L3777" s="1">
        <v>27.5</v>
      </c>
      <c r="M3777" s="2">
        <v>210.136</v>
      </c>
      <c r="N3777" s="2">
        <v>232</v>
      </c>
      <c r="O3777" s="3">
        <v>0.90575862068965507</v>
      </c>
      <c r="P3777" s="3">
        <v>0.93994507116594095</v>
      </c>
      <c r="Q3777" s="4">
        <v>5.1669999999999998</v>
      </c>
      <c r="R3777" s="4">
        <v>3.823</v>
      </c>
      <c r="S3777" s="5">
        <v>5.3222372750145199</v>
      </c>
      <c r="T3777" s="17">
        <v>7.1933036882029802</v>
      </c>
    </row>
    <row r="3778" spans="1:20" x14ac:dyDescent="0.25">
      <c r="A3778" s="13" t="s">
        <v>1065</v>
      </c>
      <c r="B3778" s="13" t="s">
        <v>1</v>
      </c>
      <c r="C3778" s="13" t="s">
        <v>161</v>
      </c>
      <c r="D3778" s="13">
        <v>101252127</v>
      </c>
      <c r="E3778" s="13" t="s">
        <v>119</v>
      </c>
      <c r="F3778" s="24" t="s">
        <v>1071</v>
      </c>
      <c r="G3778" s="13">
        <v>200</v>
      </c>
      <c r="H3778" s="13">
        <v>750</v>
      </c>
      <c r="I3778" s="13" t="s">
        <v>11</v>
      </c>
      <c r="J3778" s="13" t="s">
        <v>18</v>
      </c>
      <c r="K3778" s="13" t="s">
        <v>23</v>
      </c>
      <c r="L3778" s="1">
        <v>147</v>
      </c>
      <c r="M3778" s="2">
        <v>2441.7559999999999</v>
      </c>
      <c r="N3778" s="2">
        <v>2289</v>
      </c>
      <c r="O3778" s="3">
        <v>1.06673481869812</v>
      </c>
      <c r="P3778" s="3">
        <v>0.99991441318773999</v>
      </c>
      <c r="Q3778" s="4">
        <v>17.082999999999998</v>
      </c>
      <c r="R3778" s="4">
        <v>20.433</v>
      </c>
      <c r="S3778" s="5">
        <v>8.6050459521161393</v>
      </c>
      <c r="T3778" s="17">
        <v>7.19424460431655</v>
      </c>
    </row>
    <row r="3779" spans="1:20" x14ac:dyDescent="0.25">
      <c r="A3779" s="13" t="s">
        <v>1065</v>
      </c>
      <c r="B3779" s="13" t="s">
        <v>1</v>
      </c>
      <c r="C3779" s="13" t="s">
        <v>161</v>
      </c>
      <c r="D3779" s="13">
        <v>101257273</v>
      </c>
      <c r="E3779" s="13" t="s">
        <v>194</v>
      </c>
      <c r="F3779" s="24" t="s">
        <v>1073</v>
      </c>
      <c r="G3779" s="13">
        <v>250</v>
      </c>
      <c r="H3779" s="13">
        <v>430</v>
      </c>
      <c r="I3779" s="13" t="s">
        <v>13</v>
      </c>
      <c r="J3779" s="13" t="s">
        <v>18</v>
      </c>
      <c r="K3779" s="13" t="s">
        <v>26</v>
      </c>
      <c r="L3779" s="1">
        <v>26.5</v>
      </c>
      <c r="M3779" s="2">
        <v>303.85199999999998</v>
      </c>
      <c r="N3779" s="2">
        <v>354.7</v>
      </c>
      <c r="O3779" s="3">
        <v>0.85664505215675202</v>
      </c>
      <c r="P3779" s="3">
        <v>0.89994757621441002</v>
      </c>
      <c r="Q3779" s="4">
        <v>3.5</v>
      </c>
      <c r="R3779" s="4">
        <v>3.6840000000000002</v>
      </c>
      <c r="S3779" s="5">
        <v>7.5714285714285703</v>
      </c>
      <c r="T3779" s="17">
        <v>7.1932681867535297</v>
      </c>
    </row>
    <row r="3780" spans="1:20" x14ac:dyDescent="0.25">
      <c r="A3780" s="13" t="s">
        <v>1065</v>
      </c>
      <c r="B3780" s="13" t="s">
        <v>1</v>
      </c>
      <c r="C3780" s="13" t="s">
        <v>161</v>
      </c>
      <c r="D3780" s="13">
        <v>101259987</v>
      </c>
      <c r="E3780" s="13" t="s">
        <v>197</v>
      </c>
      <c r="F3780" s="24" t="s">
        <v>1071</v>
      </c>
      <c r="G3780" s="13">
        <v>200</v>
      </c>
      <c r="H3780" s="13">
        <v>720</v>
      </c>
      <c r="I3780" s="13" t="s">
        <v>13</v>
      </c>
      <c r="J3780" s="13" t="s">
        <v>18</v>
      </c>
      <c r="K3780" s="13" t="s">
        <v>22</v>
      </c>
      <c r="L3780" s="1">
        <v>11</v>
      </c>
      <c r="M3780" s="2">
        <v>175.55099999999999</v>
      </c>
      <c r="N3780" s="2">
        <v>171.2</v>
      </c>
      <c r="O3780" s="3">
        <v>1.02541471962617</v>
      </c>
      <c r="P3780" s="3">
        <v>0.99994873547505092</v>
      </c>
      <c r="Q3780" s="4">
        <v>1.333</v>
      </c>
      <c r="R3780" s="4">
        <v>2.0019999999999998</v>
      </c>
      <c r="S3780" s="5">
        <v>8.2520630157539401</v>
      </c>
      <c r="T3780" s="17">
        <v>5.4945054945054901</v>
      </c>
    </row>
    <row r="3781" spans="1:20" x14ac:dyDescent="0.25">
      <c r="A3781" s="13" t="s">
        <v>1065</v>
      </c>
      <c r="B3781" s="13" t="s">
        <v>1</v>
      </c>
      <c r="C3781" s="13" t="s">
        <v>161</v>
      </c>
      <c r="D3781" s="13">
        <v>101259988</v>
      </c>
      <c r="E3781" s="13" t="s">
        <v>198</v>
      </c>
      <c r="F3781" s="24" t="s">
        <v>1074</v>
      </c>
      <c r="G3781" s="13">
        <v>200</v>
      </c>
      <c r="H3781" s="13">
        <v>720</v>
      </c>
      <c r="I3781" s="13" t="s">
        <v>13</v>
      </c>
      <c r="J3781" s="13" t="s">
        <v>18</v>
      </c>
      <c r="K3781" s="13" t="s">
        <v>22</v>
      </c>
      <c r="L3781" s="1">
        <v>9</v>
      </c>
      <c r="M3781" s="2">
        <v>138.989</v>
      </c>
      <c r="N3781" s="2">
        <v>153</v>
      </c>
      <c r="O3781" s="3">
        <v>0.90842483660130702</v>
      </c>
      <c r="P3781" s="3">
        <v>0.93998498610199999</v>
      </c>
      <c r="Q3781" s="4">
        <v>1.583</v>
      </c>
      <c r="R3781" s="4">
        <v>1.6379999999999999</v>
      </c>
      <c r="S3781" s="5">
        <v>5.6854074542008801</v>
      </c>
      <c r="T3781" s="17">
        <v>5.4945054945054901</v>
      </c>
    </row>
    <row r="3782" spans="1:20" x14ac:dyDescent="0.25">
      <c r="A3782" s="13" t="s">
        <v>1065</v>
      </c>
      <c r="B3782" s="13" t="s">
        <v>1</v>
      </c>
      <c r="C3782" s="13" t="s">
        <v>161</v>
      </c>
      <c r="D3782" s="13">
        <v>101261197</v>
      </c>
      <c r="E3782" s="13" t="s">
        <v>773</v>
      </c>
      <c r="F3782" s="24" t="s">
        <v>1071</v>
      </c>
      <c r="G3782" s="13">
        <v>240</v>
      </c>
      <c r="H3782" s="13">
        <v>440</v>
      </c>
      <c r="I3782" s="13" t="s">
        <v>13</v>
      </c>
      <c r="J3782" s="13" t="s">
        <v>18</v>
      </c>
      <c r="K3782" s="13" t="s">
        <v>26</v>
      </c>
      <c r="L3782" s="1">
        <v>10.25</v>
      </c>
      <c r="M3782" s="2">
        <v>127.52200000000001</v>
      </c>
      <c r="N3782" s="2">
        <v>141.6</v>
      </c>
      <c r="O3782" s="3">
        <v>0.90057909604519804</v>
      </c>
      <c r="P3782" s="3">
        <v>0.99993726966203988</v>
      </c>
      <c r="Q3782" s="4">
        <v>1.417</v>
      </c>
      <c r="R3782" s="4">
        <v>1.2809999999999999</v>
      </c>
      <c r="S3782" s="5">
        <v>7.2335920959774196</v>
      </c>
      <c r="T3782" s="17">
        <v>8.0015612802498008</v>
      </c>
    </row>
    <row r="3783" spans="1:20" x14ac:dyDescent="0.25">
      <c r="A3783" s="13" t="s">
        <v>1065</v>
      </c>
      <c r="B3783" s="13" t="s">
        <v>1</v>
      </c>
      <c r="C3783" s="13" t="s">
        <v>161</v>
      </c>
      <c r="D3783" s="13">
        <v>101262843</v>
      </c>
      <c r="E3783" s="13" t="s">
        <v>200</v>
      </c>
      <c r="F3783" s="24" t="s">
        <v>1071</v>
      </c>
      <c r="G3783" s="13">
        <v>220</v>
      </c>
      <c r="H3783" s="13">
        <v>420</v>
      </c>
      <c r="I3783" s="13" t="s">
        <v>13</v>
      </c>
      <c r="J3783" s="13" t="s">
        <v>18</v>
      </c>
      <c r="K3783" s="13" t="s">
        <v>26</v>
      </c>
      <c r="L3783" s="1">
        <v>40.6</v>
      </c>
      <c r="M3783" s="2">
        <v>446.077</v>
      </c>
      <c r="N3783" s="2">
        <v>442</v>
      </c>
      <c r="O3783" s="3">
        <v>1.00922398190045</v>
      </c>
      <c r="P3783" s="3">
        <v>0.99991930295687392</v>
      </c>
      <c r="Q3783" s="4">
        <v>3.75</v>
      </c>
      <c r="R3783" s="4">
        <v>5.0750000000000002</v>
      </c>
      <c r="S3783" s="5">
        <v>10.8266666666667</v>
      </c>
      <c r="T3783" s="17">
        <v>8</v>
      </c>
    </row>
    <row r="3784" spans="1:20" x14ac:dyDescent="0.25">
      <c r="A3784" s="13" t="s">
        <v>1065</v>
      </c>
      <c r="B3784" s="13" t="s">
        <v>1</v>
      </c>
      <c r="C3784" s="13" t="s">
        <v>161</v>
      </c>
      <c r="D3784" s="13">
        <v>101265826</v>
      </c>
      <c r="E3784" s="13" t="s">
        <v>774</v>
      </c>
      <c r="F3784" s="24" t="s">
        <v>1076</v>
      </c>
      <c r="G3784" s="13">
        <v>220</v>
      </c>
      <c r="H3784" s="13">
        <v>410</v>
      </c>
      <c r="I3784" s="13" t="s">
        <v>13</v>
      </c>
      <c r="J3784" s="13" t="s">
        <v>19</v>
      </c>
      <c r="K3784" s="13" t="s">
        <v>26</v>
      </c>
      <c r="L3784" s="1">
        <v>23</v>
      </c>
      <c r="M3784" s="2">
        <v>230.65799999999999</v>
      </c>
      <c r="N3784" s="2">
        <v>232.6</v>
      </c>
      <c r="O3784" s="3">
        <v>0.99165090283748891</v>
      </c>
      <c r="P3784" s="3">
        <v>0.93989983985786907</v>
      </c>
      <c r="Q3784" s="4">
        <v>2.0830000000000002</v>
      </c>
      <c r="R3784" s="4">
        <v>3.1970000000000001</v>
      </c>
      <c r="S3784" s="5">
        <v>11.0417666826692</v>
      </c>
      <c r="T3784" s="17">
        <v>7.19424460431655</v>
      </c>
    </row>
    <row r="3785" spans="1:20" x14ac:dyDescent="0.25">
      <c r="A3785" s="13" t="s">
        <v>1065</v>
      </c>
      <c r="B3785" s="13" t="s">
        <v>1</v>
      </c>
      <c r="C3785" s="13" t="s">
        <v>161</v>
      </c>
      <c r="D3785" s="13">
        <v>101265885</v>
      </c>
      <c r="E3785" s="13" t="s">
        <v>127</v>
      </c>
      <c r="F3785" s="24" t="s">
        <v>1071</v>
      </c>
      <c r="G3785" s="13">
        <v>340</v>
      </c>
      <c r="H3785" s="13">
        <v>570</v>
      </c>
      <c r="I3785" s="13" t="s">
        <v>11</v>
      </c>
      <c r="J3785" s="13" t="s">
        <v>18</v>
      </c>
      <c r="K3785" s="13" t="s">
        <v>24</v>
      </c>
      <c r="L3785" s="1">
        <v>70</v>
      </c>
      <c r="M3785" s="2">
        <v>1544.32</v>
      </c>
      <c r="N3785" s="2">
        <v>1478.7</v>
      </c>
      <c r="O3785" s="3">
        <v>1.04437681747481</v>
      </c>
      <c r="P3785" s="3">
        <v>0.99994172531905401</v>
      </c>
      <c r="Q3785" s="4">
        <v>10.5</v>
      </c>
      <c r="R3785" s="4">
        <v>9.4499999999999993</v>
      </c>
      <c r="S3785" s="5">
        <v>6.6666666666666696</v>
      </c>
      <c r="T3785" s="17">
        <v>7.4074074074074101</v>
      </c>
    </row>
    <row r="3786" spans="1:20" x14ac:dyDescent="0.25">
      <c r="A3786" s="13" t="s">
        <v>1065</v>
      </c>
      <c r="B3786" s="13" t="s">
        <v>1</v>
      </c>
      <c r="C3786" s="13" t="s">
        <v>161</v>
      </c>
      <c r="D3786" s="13">
        <v>101271151</v>
      </c>
      <c r="E3786" s="13" t="s">
        <v>134</v>
      </c>
      <c r="F3786" s="24" t="s">
        <v>1071</v>
      </c>
      <c r="G3786" s="13">
        <v>340</v>
      </c>
      <c r="H3786" s="13">
        <v>440</v>
      </c>
      <c r="I3786" s="13" t="s">
        <v>11</v>
      </c>
      <c r="J3786" s="13" t="s">
        <v>18</v>
      </c>
      <c r="K3786" s="13" t="s">
        <v>22</v>
      </c>
      <c r="L3786" s="1">
        <v>73.5</v>
      </c>
      <c r="M3786" s="2">
        <v>1198.98</v>
      </c>
      <c r="N3786" s="2">
        <v>1215.3499999999999</v>
      </c>
      <c r="O3786" s="3">
        <v>0.98653062903690303</v>
      </c>
      <c r="P3786" s="3">
        <v>0.99991827053786297</v>
      </c>
      <c r="Q3786" s="4">
        <v>8.75</v>
      </c>
      <c r="R3786" s="4">
        <v>9.1880000000000006</v>
      </c>
      <c r="S3786" s="5">
        <v>8.4</v>
      </c>
      <c r="T3786" s="17">
        <v>7.9995646495428803</v>
      </c>
    </row>
    <row r="3787" spans="1:20" x14ac:dyDescent="0.25">
      <c r="A3787" s="13" t="s">
        <v>1065</v>
      </c>
      <c r="B3787" s="13" t="s">
        <v>1</v>
      </c>
      <c r="C3787" s="13" t="s">
        <v>161</v>
      </c>
      <c r="D3787" s="13">
        <v>101273853</v>
      </c>
      <c r="E3787" s="13" t="s">
        <v>541</v>
      </c>
      <c r="F3787" s="24" t="s">
        <v>1071</v>
      </c>
      <c r="G3787" s="13">
        <v>240</v>
      </c>
      <c r="H3787" s="13">
        <v>440</v>
      </c>
      <c r="I3787" s="13" t="s">
        <v>13</v>
      </c>
      <c r="J3787" s="13" t="s">
        <v>18</v>
      </c>
      <c r="K3787" s="13" t="s">
        <v>26</v>
      </c>
      <c r="L3787" s="1">
        <v>91.9</v>
      </c>
      <c r="M3787" s="2">
        <v>1143.346</v>
      </c>
      <c r="N3787" s="2">
        <v>1111.8</v>
      </c>
      <c r="O3787" s="3">
        <v>1.02837380823889</v>
      </c>
      <c r="P3787" s="3">
        <v>0.99993528187367697</v>
      </c>
      <c r="Q3787" s="4">
        <v>10.333</v>
      </c>
      <c r="R3787" s="4">
        <v>11.488</v>
      </c>
      <c r="S3787" s="5">
        <v>8.8938352850091906</v>
      </c>
      <c r="T3787" s="17">
        <v>7.9996518105849601</v>
      </c>
    </row>
    <row r="3788" spans="1:20" x14ac:dyDescent="0.25">
      <c r="A3788" s="13" t="s">
        <v>1065</v>
      </c>
      <c r="B3788" s="13" t="s">
        <v>1</v>
      </c>
      <c r="C3788" s="13" t="s">
        <v>161</v>
      </c>
      <c r="D3788" s="13">
        <v>101273859</v>
      </c>
      <c r="E3788" s="13" t="s">
        <v>507</v>
      </c>
      <c r="F3788" s="24" t="s">
        <v>1071</v>
      </c>
      <c r="G3788" s="13">
        <v>310</v>
      </c>
      <c r="H3788" s="13">
        <v>440</v>
      </c>
      <c r="I3788" s="13" t="s">
        <v>11</v>
      </c>
      <c r="J3788" s="13" t="s">
        <v>18</v>
      </c>
      <c r="K3788" s="13" t="s">
        <v>22</v>
      </c>
      <c r="L3788" s="1">
        <v>169.5</v>
      </c>
      <c r="M3788" s="2">
        <v>2531.3330000000001</v>
      </c>
      <c r="N3788" s="2">
        <v>2362.7629999999999</v>
      </c>
      <c r="O3788" s="3">
        <v>1.0713444386931699</v>
      </c>
      <c r="P3788" s="3">
        <v>0.99993561119591012</v>
      </c>
      <c r="Q3788" s="4">
        <v>23.834</v>
      </c>
      <c r="R3788" s="4">
        <v>21.187999999999999</v>
      </c>
      <c r="S3788" s="5">
        <v>7.1116891835193403</v>
      </c>
      <c r="T3788" s="17">
        <v>7.9998112138946604</v>
      </c>
    </row>
    <row r="3789" spans="1:20" x14ac:dyDescent="0.25">
      <c r="A3789" s="13" t="s">
        <v>1065</v>
      </c>
      <c r="B3789" s="13" t="s">
        <v>1</v>
      </c>
      <c r="C3789" s="13" t="s">
        <v>161</v>
      </c>
      <c r="D3789" s="13">
        <v>101274240</v>
      </c>
      <c r="E3789" s="13" t="s">
        <v>508</v>
      </c>
      <c r="F3789" s="24" t="s">
        <v>1071</v>
      </c>
      <c r="G3789" s="13">
        <v>310</v>
      </c>
      <c r="H3789" s="13">
        <v>500</v>
      </c>
      <c r="I3789" s="13" t="s">
        <v>11</v>
      </c>
      <c r="J3789" s="13" t="s">
        <v>18</v>
      </c>
      <c r="K3789" s="13" t="s">
        <v>22</v>
      </c>
      <c r="L3789" s="1">
        <v>156</v>
      </c>
      <c r="M3789" s="2">
        <v>2636.9389999999999</v>
      </c>
      <c r="N3789" s="2">
        <v>2612.9</v>
      </c>
      <c r="O3789" s="3">
        <v>1.0092001224692901</v>
      </c>
      <c r="P3789" s="3">
        <v>0.99996814589785499</v>
      </c>
      <c r="Q3789" s="4">
        <v>19.748999999999999</v>
      </c>
      <c r="R3789" s="4">
        <v>19.5</v>
      </c>
      <c r="S3789" s="5">
        <v>7.8991341333738401</v>
      </c>
      <c r="T3789" s="17">
        <v>8</v>
      </c>
    </row>
    <row r="3790" spans="1:20" x14ac:dyDescent="0.25">
      <c r="A3790" s="13" t="s">
        <v>1065</v>
      </c>
      <c r="B3790" s="13" t="s">
        <v>1</v>
      </c>
      <c r="C3790" s="13" t="s">
        <v>161</v>
      </c>
      <c r="D3790" s="13">
        <v>101275354</v>
      </c>
      <c r="E3790" s="13" t="s">
        <v>675</v>
      </c>
      <c r="F3790" s="24" t="s">
        <v>1071</v>
      </c>
      <c r="G3790" s="13">
        <v>240</v>
      </c>
      <c r="H3790" s="13">
        <v>400</v>
      </c>
      <c r="I3790" s="13" t="s">
        <v>13</v>
      </c>
      <c r="J3790" s="13" t="s">
        <v>18</v>
      </c>
      <c r="K3790" s="13" t="s">
        <v>26</v>
      </c>
      <c r="L3790" s="1">
        <v>30.75</v>
      </c>
      <c r="M3790" s="2">
        <v>349.68599999999998</v>
      </c>
      <c r="N3790" s="2">
        <v>330.5</v>
      </c>
      <c r="O3790" s="3">
        <v>1.0580514372163399</v>
      </c>
      <c r="P3790" s="3">
        <v>0.99990277936634997</v>
      </c>
      <c r="Q3790" s="4">
        <v>3.1669999999999998</v>
      </c>
      <c r="R3790" s="4">
        <v>3.8439999999999999</v>
      </c>
      <c r="S3790" s="5">
        <v>9.7095042627091903</v>
      </c>
      <c r="T3790" s="17">
        <v>7.9994797086368399</v>
      </c>
    </row>
    <row r="3791" spans="1:20" x14ac:dyDescent="0.25">
      <c r="A3791" s="13" t="s">
        <v>1065</v>
      </c>
      <c r="B3791" s="13" t="s">
        <v>1</v>
      </c>
      <c r="C3791" s="13" t="s">
        <v>161</v>
      </c>
      <c r="D3791" s="13">
        <v>101275734</v>
      </c>
      <c r="E3791" s="13" t="s">
        <v>676</v>
      </c>
      <c r="F3791" s="24" t="s">
        <v>1071</v>
      </c>
      <c r="G3791" s="13">
        <v>260</v>
      </c>
      <c r="H3791" s="13">
        <v>480</v>
      </c>
      <c r="I3791" s="13" t="s">
        <v>13</v>
      </c>
      <c r="J3791" s="13" t="s">
        <v>19</v>
      </c>
      <c r="K3791" s="13" t="s">
        <v>26</v>
      </c>
      <c r="L3791" s="1">
        <v>72</v>
      </c>
      <c r="M3791" s="2">
        <v>1047.8699999999999</v>
      </c>
      <c r="N3791" s="2">
        <v>1033.4000000000001</v>
      </c>
      <c r="O3791" s="3">
        <v>1.0140023224308101</v>
      </c>
      <c r="P3791" s="3">
        <v>0.99991507301335303</v>
      </c>
      <c r="Q3791" s="4">
        <v>10.5</v>
      </c>
      <c r="R3791" s="4">
        <v>10.007999999999999</v>
      </c>
      <c r="S3791" s="5">
        <v>6.8571428571428603</v>
      </c>
      <c r="T3791" s="17">
        <v>7.19424460431655</v>
      </c>
    </row>
    <row r="3792" spans="1:20" x14ac:dyDescent="0.25">
      <c r="A3792" s="13" t="s">
        <v>1065</v>
      </c>
      <c r="B3792" s="13" t="s">
        <v>1</v>
      </c>
      <c r="C3792" s="13" t="s">
        <v>161</v>
      </c>
      <c r="D3792" s="13">
        <v>101281633</v>
      </c>
      <c r="E3792" s="13" t="s">
        <v>779</v>
      </c>
      <c r="F3792" s="24" t="s">
        <v>1076</v>
      </c>
      <c r="G3792" s="13">
        <v>220</v>
      </c>
      <c r="H3792" s="13">
        <v>370</v>
      </c>
      <c r="I3792" s="13" t="s">
        <v>13</v>
      </c>
      <c r="J3792" s="13" t="s">
        <v>18</v>
      </c>
      <c r="K3792" s="13" t="s">
        <v>25</v>
      </c>
      <c r="L3792" s="1">
        <v>9.5</v>
      </c>
      <c r="M3792" s="2">
        <v>86.262</v>
      </c>
      <c r="N3792" s="2">
        <v>95.8</v>
      </c>
      <c r="O3792" s="3">
        <v>0.90043841336116903</v>
      </c>
      <c r="P3792" s="3">
        <v>0.93995990062328405</v>
      </c>
      <c r="Q3792" s="4">
        <v>0.91700000000000004</v>
      </c>
      <c r="R3792" s="4">
        <v>1.321</v>
      </c>
      <c r="S3792" s="5">
        <v>10.3598691384951</v>
      </c>
      <c r="T3792" s="17">
        <v>7.1915215745647201</v>
      </c>
    </row>
    <row r="3793" spans="1:20" x14ac:dyDescent="0.25">
      <c r="A3793" s="13" t="s">
        <v>1065</v>
      </c>
      <c r="B3793" s="13" t="s">
        <v>1</v>
      </c>
      <c r="C3793" s="13" t="s">
        <v>161</v>
      </c>
      <c r="D3793" s="13">
        <v>101284479</v>
      </c>
      <c r="E3793" s="13" t="s">
        <v>941</v>
      </c>
      <c r="F3793" s="24" t="s">
        <v>1071</v>
      </c>
      <c r="G3793" s="13">
        <v>240</v>
      </c>
      <c r="H3793" s="13">
        <v>720</v>
      </c>
      <c r="I3793" s="13" t="s">
        <v>13</v>
      </c>
      <c r="J3793" s="13" t="s">
        <v>18</v>
      </c>
      <c r="K3793" s="13" t="s">
        <v>26</v>
      </c>
      <c r="L3793" s="1">
        <v>17.850000000000001</v>
      </c>
      <c r="M3793" s="2">
        <v>355.68400000000003</v>
      </c>
      <c r="N3793" s="2">
        <v>337</v>
      </c>
      <c r="O3793" s="3">
        <v>1.05544213649852</v>
      </c>
      <c r="P3793" s="3">
        <v>0.99996064076829194</v>
      </c>
      <c r="Q3793" s="4">
        <v>2.5</v>
      </c>
      <c r="R3793" s="4">
        <v>3.2490000000000001</v>
      </c>
      <c r="S3793" s="5">
        <v>7.14</v>
      </c>
      <c r="T3793" s="17">
        <v>5.4939981532779303</v>
      </c>
    </row>
    <row r="3794" spans="1:20" x14ac:dyDescent="0.25">
      <c r="A3794" s="13" t="s">
        <v>1065</v>
      </c>
      <c r="B3794" s="13" t="s">
        <v>1</v>
      </c>
      <c r="C3794" s="13" t="s">
        <v>161</v>
      </c>
      <c r="D3794" s="13">
        <v>101285366</v>
      </c>
      <c r="E3794" s="13" t="s">
        <v>832</v>
      </c>
      <c r="F3794" s="24" t="s">
        <v>1071</v>
      </c>
      <c r="G3794" s="13">
        <v>310</v>
      </c>
      <c r="H3794" s="13">
        <v>590</v>
      </c>
      <c r="I3794" s="13" t="s">
        <v>11</v>
      </c>
      <c r="J3794" s="13" t="s">
        <v>18</v>
      </c>
      <c r="K3794" s="13" t="s">
        <v>24</v>
      </c>
      <c r="L3794" s="1">
        <v>83.5</v>
      </c>
      <c r="M3794" s="2">
        <v>1744.92</v>
      </c>
      <c r="N3794" s="2">
        <v>1642.6</v>
      </c>
      <c r="O3794" s="3">
        <v>1.06229148910264</v>
      </c>
      <c r="P3794" s="3">
        <v>0.99996389649641304</v>
      </c>
      <c r="Q3794" s="4">
        <v>9.6669999999999998</v>
      </c>
      <c r="R3794" s="4">
        <v>11.272</v>
      </c>
      <c r="S3794" s="5">
        <v>8.6376331850625796</v>
      </c>
      <c r="T3794" s="17">
        <v>7.4077359829666403</v>
      </c>
    </row>
    <row r="3795" spans="1:20" x14ac:dyDescent="0.25">
      <c r="A3795" s="13" t="s">
        <v>1065</v>
      </c>
      <c r="B3795" s="13" t="s">
        <v>1</v>
      </c>
      <c r="C3795" s="13" t="s">
        <v>161</v>
      </c>
      <c r="D3795" s="13">
        <v>101290815</v>
      </c>
      <c r="E3795" s="13" t="s">
        <v>1018</v>
      </c>
      <c r="F3795" s="24" t="s">
        <v>1075</v>
      </c>
      <c r="G3795" s="13">
        <v>220</v>
      </c>
      <c r="H3795" s="13">
        <v>440</v>
      </c>
      <c r="I3795" s="13" t="s">
        <v>13</v>
      </c>
      <c r="J3795" s="13" t="s">
        <v>18</v>
      </c>
      <c r="K3795" s="13" t="s">
        <v>26</v>
      </c>
      <c r="L3795" s="1">
        <v>10.75</v>
      </c>
      <c r="M3795" s="2">
        <v>115.303</v>
      </c>
      <c r="N3795" s="2">
        <v>112.5</v>
      </c>
      <c r="O3795" s="3">
        <v>1.02491555555556</v>
      </c>
      <c r="P3795" s="3">
        <v>0.93993690440283406</v>
      </c>
      <c r="Q3795" s="4">
        <v>1.0840000000000001</v>
      </c>
      <c r="R3795" s="4">
        <v>1.494</v>
      </c>
      <c r="S3795" s="5">
        <v>9.9169741697416995</v>
      </c>
      <c r="T3795" s="17">
        <v>7.1954484605087004</v>
      </c>
    </row>
    <row r="3796" spans="1:20" x14ac:dyDescent="0.25">
      <c r="A3796" s="13" t="s">
        <v>1065</v>
      </c>
      <c r="B3796" s="13" t="s">
        <v>1</v>
      </c>
      <c r="C3796" s="13" t="s">
        <v>161</v>
      </c>
      <c r="D3796" s="13">
        <v>101290816</v>
      </c>
      <c r="E3796" s="13" t="s">
        <v>1019</v>
      </c>
      <c r="F3796" s="24" t="s">
        <v>1071</v>
      </c>
      <c r="G3796" s="13">
        <v>220</v>
      </c>
      <c r="H3796" s="13">
        <v>680</v>
      </c>
      <c r="I3796" s="13" t="s">
        <v>13</v>
      </c>
      <c r="J3796" s="13" t="s">
        <v>18</v>
      </c>
      <c r="K3796" s="13" t="s">
        <v>26</v>
      </c>
      <c r="L3796" s="1">
        <v>81.599999999999994</v>
      </c>
      <c r="M3796" s="2">
        <v>1419.905</v>
      </c>
      <c r="N3796" s="2">
        <v>1430.1</v>
      </c>
      <c r="O3796" s="3">
        <v>0.99287112789315402</v>
      </c>
      <c r="P3796" s="3">
        <v>0.99993098606129704</v>
      </c>
      <c r="Q3796" s="4">
        <v>15.416</v>
      </c>
      <c r="R3796" s="4">
        <v>14.851000000000001</v>
      </c>
      <c r="S3796" s="5">
        <v>5.2932018681888904</v>
      </c>
      <c r="T3796" s="17">
        <v>5.49457948959666</v>
      </c>
    </row>
    <row r="3797" spans="1:20" x14ac:dyDescent="0.25">
      <c r="A3797" s="13" t="s">
        <v>1065</v>
      </c>
      <c r="B3797" s="13" t="s">
        <v>1</v>
      </c>
      <c r="C3797" s="13" t="s">
        <v>209</v>
      </c>
      <c r="D3797" s="13">
        <v>100710642</v>
      </c>
      <c r="E3797" s="13" t="s">
        <v>210</v>
      </c>
      <c r="F3797" s="24" t="s">
        <v>1073</v>
      </c>
      <c r="G3797" s="13">
        <v>200</v>
      </c>
      <c r="H3797" s="13">
        <v>370</v>
      </c>
      <c r="I3797" s="13" t="s">
        <v>11</v>
      </c>
      <c r="J3797" s="13" t="s">
        <v>18</v>
      </c>
      <c r="K3797" s="13" t="s">
        <v>22</v>
      </c>
      <c r="L3797" s="1">
        <v>6</v>
      </c>
      <c r="M3797" s="2">
        <v>47.006999999999998</v>
      </c>
      <c r="N3797" s="2">
        <v>56.3</v>
      </c>
      <c r="O3797" s="3">
        <v>0.83493783303729996</v>
      </c>
      <c r="P3797" s="3">
        <v>0.94996261342279198</v>
      </c>
      <c r="Q3797" s="4">
        <v>0.41699999999999998</v>
      </c>
      <c r="R3797" s="4">
        <v>0.498</v>
      </c>
      <c r="S3797" s="5">
        <v>14.3884892086331</v>
      </c>
      <c r="T3797" s="17">
        <v>12.048192771084301</v>
      </c>
    </row>
    <row r="3798" spans="1:20" x14ac:dyDescent="0.25">
      <c r="A3798" s="13" t="s">
        <v>1065</v>
      </c>
      <c r="B3798" s="13" t="s">
        <v>1</v>
      </c>
      <c r="C3798" s="13" t="s">
        <v>209</v>
      </c>
      <c r="D3798" s="13">
        <v>100741148</v>
      </c>
      <c r="E3798" s="13" t="s">
        <v>335</v>
      </c>
      <c r="F3798" s="24" t="s">
        <v>1071</v>
      </c>
      <c r="G3798" s="13">
        <v>200</v>
      </c>
      <c r="H3798" s="13">
        <v>550</v>
      </c>
      <c r="I3798" s="13" t="s">
        <v>11</v>
      </c>
      <c r="J3798" s="13" t="s">
        <v>18</v>
      </c>
      <c r="K3798" s="13" t="s">
        <v>22</v>
      </c>
      <c r="L3798" s="1">
        <v>24.25</v>
      </c>
      <c r="M3798" s="2">
        <v>297.49799999999999</v>
      </c>
      <c r="N3798" s="2">
        <v>285</v>
      </c>
      <c r="O3798" s="3">
        <v>1.04385263157895</v>
      </c>
      <c r="P3798" s="3">
        <v>0.99991261209179794</v>
      </c>
      <c r="Q3798" s="4">
        <v>2.75</v>
      </c>
      <c r="R3798" s="4">
        <v>1.431</v>
      </c>
      <c r="S3798" s="5">
        <v>8.8181818181818201</v>
      </c>
      <c r="T3798" s="17">
        <v>16.9461914744934</v>
      </c>
    </row>
    <row r="3799" spans="1:20" x14ac:dyDescent="0.25">
      <c r="A3799" s="13" t="s">
        <v>1065</v>
      </c>
      <c r="B3799" s="13" t="s">
        <v>1</v>
      </c>
      <c r="C3799" s="13" t="s">
        <v>209</v>
      </c>
      <c r="D3799" s="13">
        <v>100741149</v>
      </c>
      <c r="E3799" s="13" t="s">
        <v>163</v>
      </c>
      <c r="F3799" s="24" t="s">
        <v>1071</v>
      </c>
      <c r="G3799" s="13">
        <v>200</v>
      </c>
      <c r="H3799" s="13">
        <v>630</v>
      </c>
      <c r="I3799" s="13" t="s">
        <v>11</v>
      </c>
      <c r="J3799" s="13" t="s">
        <v>18</v>
      </c>
      <c r="K3799" s="13" t="s">
        <v>22</v>
      </c>
      <c r="L3799" s="1">
        <v>428.35</v>
      </c>
      <c r="M3799" s="2">
        <v>5999.04</v>
      </c>
      <c r="N3799" s="2">
        <v>5688.95</v>
      </c>
      <c r="O3799" s="3">
        <v>1.05450742228355</v>
      </c>
      <c r="P3799" s="3">
        <v>0.9999288270107991</v>
      </c>
      <c r="Q3799" s="4">
        <v>52.884</v>
      </c>
      <c r="R3799" s="4">
        <v>53.543999999999997</v>
      </c>
      <c r="S3799" s="5">
        <v>8.0998033431661707</v>
      </c>
      <c r="T3799" s="17">
        <v>7.9999626475422101</v>
      </c>
    </row>
    <row r="3800" spans="1:20" x14ac:dyDescent="0.25">
      <c r="A3800" s="13" t="s">
        <v>1065</v>
      </c>
      <c r="B3800" s="13" t="s">
        <v>1</v>
      </c>
      <c r="C3800" s="13" t="s">
        <v>209</v>
      </c>
      <c r="D3800" s="13">
        <v>100741171</v>
      </c>
      <c r="E3800" s="13" t="s">
        <v>211</v>
      </c>
      <c r="F3800" s="24" t="s">
        <v>1071</v>
      </c>
      <c r="G3800" s="13">
        <v>200</v>
      </c>
      <c r="H3800" s="13">
        <v>750</v>
      </c>
      <c r="I3800" s="13" t="s">
        <v>11</v>
      </c>
      <c r="J3800" s="13" t="s">
        <v>18</v>
      </c>
      <c r="K3800" s="13" t="s">
        <v>22</v>
      </c>
      <c r="L3800" s="1">
        <v>11.25</v>
      </c>
      <c r="M3800" s="2">
        <v>186.869</v>
      </c>
      <c r="N3800" s="2">
        <v>172.6</v>
      </c>
      <c r="O3800" s="3">
        <v>1.0826709154113601</v>
      </c>
      <c r="P3800" s="3">
        <v>0.99991438585226211</v>
      </c>
      <c r="Q3800" s="4">
        <v>1.25</v>
      </c>
      <c r="R3800" s="4">
        <v>1.5640000000000001</v>
      </c>
      <c r="S3800" s="5">
        <v>9</v>
      </c>
      <c r="T3800" s="17">
        <v>7.1930946291560103</v>
      </c>
    </row>
    <row r="3801" spans="1:20" x14ac:dyDescent="0.25">
      <c r="A3801" s="13" t="s">
        <v>1065</v>
      </c>
      <c r="B3801" s="13" t="s">
        <v>1</v>
      </c>
      <c r="C3801" s="13" t="s">
        <v>209</v>
      </c>
      <c r="D3801" s="13">
        <v>100741172</v>
      </c>
      <c r="E3801" s="13" t="s">
        <v>336</v>
      </c>
      <c r="F3801" s="24" t="s">
        <v>1071</v>
      </c>
      <c r="G3801" s="13">
        <v>220</v>
      </c>
      <c r="H3801" s="13">
        <v>310</v>
      </c>
      <c r="I3801" s="13" t="s">
        <v>11</v>
      </c>
      <c r="J3801" s="13" t="s">
        <v>18</v>
      </c>
      <c r="K3801" s="13" t="s">
        <v>22</v>
      </c>
      <c r="L3801" s="1">
        <v>5</v>
      </c>
      <c r="M3801" s="2">
        <v>38.566000000000003</v>
      </c>
      <c r="N3801" s="2">
        <v>66.8</v>
      </c>
      <c r="O3801" s="3">
        <v>0.57733532934131704</v>
      </c>
      <c r="P3801" s="3">
        <v>0.999896292455276</v>
      </c>
      <c r="Q3801" s="4">
        <v>0.58299999999999996</v>
      </c>
      <c r="R3801" s="4">
        <v>0.29499999999999998</v>
      </c>
      <c r="S3801" s="5">
        <v>8.5763293310463098</v>
      </c>
      <c r="T3801" s="17">
        <v>16.9491525423729</v>
      </c>
    </row>
    <row r="3802" spans="1:20" x14ac:dyDescent="0.25">
      <c r="A3802" s="13" t="s">
        <v>1065</v>
      </c>
      <c r="B3802" s="13" t="s">
        <v>1</v>
      </c>
      <c r="C3802" s="13" t="s">
        <v>209</v>
      </c>
      <c r="D3802" s="13">
        <v>100741176</v>
      </c>
      <c r="E3802" s="13" t="s">
        <v>688</v>
      </c>
      <c r="F3802" s="24" t="s">
        <v>1071</v>
      </c>
      <c r="G3802" s="13">
        <v>220</v>
      </c>
      <c r="H3802" s="13">
        <v>570</v>
      </c>
      <c r="I3802" s="13" t="s">
        <v>11</v>
      </c>
      <c r="J3802" s="13" t="s">
        <v>18</v>
      </c>
      <c r="K3802" s="13" t="s">
        <v>22</v>
      </c>
      <c r="L3802" s="1">
        <v>30.5</v>
      </c>
      <c r="M3802" s="2">
        <v>423.45600000000002</v>
      </c>
      <c r="N3802" s="2">
        <v>452</v>
      </c>
      <c r="O3802" s="3">
        <v>0.93684955752212407</v>
      </c>
      <c r="P3802" s="3">
        <v>0.99991263137761388</v>
      </c>
      <c r="Q3802" s="4">
        <v>3.75</v>
      </c>
      <c r="R3802" s="4">
        <v>3.8130000000000002</v>
      </c>
      <c r="S3802" s="5">
        <v>8.1333333333333293</v>
      </c>
      <c r="T3802" s="17">
        <v>7.9989509572515098</v>
      </c>
    </row>
    <row r="3803" spans="1:20" x14ac:dyDescent="0.25">
      <c r="A3803" s="13" t="s">
        <v>1065</v>
      </c>
      <c r="B3803" s="13" t="s">
        <v>1</v>
      </c>
      <c r="C3803" s="13" t="s">
        <v>209</v>
      </c>
      <c r="D3803" s="13">
        <v>100741178</v>
      </c>
      <c r="E3803" s="13" t="s">
        <v>302</v>
      </c>
      <c r="F3803" s="24" t="s">
        <v>1071</v>
      </c>
      <c r="G3803" s="13">
        <v>240</v>
      </c>
      <c r="H3803" s="13">
        <v>370</v>
      </c>
      <c r="I3803" s="13" t="s">
        <v>11</v>
      </c>
      <c r="J3803" s="13" t="s">
        <v>18</v>
      </c>
      <c r="K3803" s="13" t="s">
        <v>22</v>
      </c>
      <c r="L3803" s="1">
        <v>15</v>
      </c>
      <c r="M3803" s="2">
        <v>148.72300000000001</v>
      </c>
      <c r="N3803" s="2">
        <v>139.57</v>
      </c>
      <c r="O3803" s="3">
        <v>1.0655799957010799</v>
      </c>
      <c r="P3803" s="3">
        <v>0.99988570660212406</v>
      </c>
      <c r="Q3803" s="4">
        <v>1.45</v>
      </c>
      <c r="R3803" s="4">
        <v>0.88500000000000001</v>
      </c>
      <c r="S3803" s="5">
        <v>10.3448275862069</v>
      </c>
      <c r="T3803" s="17">
        <v>16.9491525423729</v>
      </c>
    </row>
    <row r="3804" spans="1:20" x14ac:dyDescent="0.25">
      <c r="A3804" s="13" t="s">
        <v>1065</v>
      </c>
      <c r="B3804" s="13" t="s">
        <v>1</v>
      </c>
      <c r="C3804" s="13" t="s">
        <v>209</v>
      </c>
      <c r="D3804" s="13">
        <v>100741182</v>
      </c>
      <c r="E3804" s="13" t="s">
        <v>547</v>
      </c>
      <c r="F3804" s="24" t="s">
        <v>1071</v>
      </c>
      <c r="G3804" s="13">
        <v>240</v>
      </c>
      <c r="H3804" s="13">
        <v>610</v>
      </c>
      <c r="I3804" s="13" t="s">
        <v>11</v>
      </c>
      <c r="J3804" s="13" t="s">
        <v>18</v>
      </c>
      <c r="K3804" s="13" t="s">
        <v>22</v>
      </c>
      <c r="L3804" s="1">
        <v>26.25</v>
      </c>
      <c r="M3804" s="2">
        <v>422.50799999999998</v>
      </c>
      <c r="N3804" s="2">
        <v>445.7</v>
      </c>
      <c r="O3804" s="3">
        <v>0.9479649988781691</v>
      </c>
      <c r="P3804" s="3">
        <v>0.99990770257509798</v>
      </c>
      <c r="Q3804" s="4">
        <v>3.6339999999999999</v>
      </c>
      <c r="R3804" s="4">
        <v>3.2810000000000001</v>
      </c>
      <c r="S3804" s="5">
        <v>7.2234452394056099</v>
      </c>
      <c r="T3804" s="17">
        <v>8.0006095702529691</v>
      </c>
    </row>
    <row r="3805" spans="1:20" x14ac:dyDescent="0.25">
      <c r="A3805" s="13" t="s">
        <v>1065</v>
      </c>
      <c r="B3805" s="13" t="s">
        <v>1</v>
      </c>
      <c r="C3805" s="13" t="s">
        <v>209</v>
      </c>
      <c r="D3805" s="13">
        <v>100741183</v>
      </c>
      <c r="E3805" s="13" t="s">
        <v>212</v>
      </c>
      <c r="F3805" s="24" t="s">
        <v>1071</v>
      </c>
      <c r="G3805" s="13">
        <v>240</v>
      </c>
      <c r="H3805" s="13">
        <v>750</v>
      </c>
      <c r="I3805" s="13" t="s">
        <v>11</v>
      </c>
      <c r="J3805" s="13" t="s">
        <v>18</v>
      </c>
      <c r="K3805" s="13" t="s">
        <v>22</v>
      </c>
      <c r="L3805" s="1">
        <v>70</v>
      </c>
      <c r="M3805" s="2">
        <v>1379.0640000000001</v>
      </c>
      <c r="N3805" s="2">
        <v>1395.2</v>
      </c>
      <c r="O3805" s="3">
        <v>0.98843463302752299</v>
      </c>
      <c r="P3805" s="3">
        <v>0.99994489319431001</v>
      </c>
      <c r="Q3805" s="4">
        <v>10.334</v>
      </c>
      <c r="R3805" s="4">
        <v>9.73</v>
      </c>
      <c r="S3805" s="5">
        <v>6.7737565318366597</v>
      </c>
      <c r="T3805" s="17">
        <v>7.19424460431655</v>
      </c>
    </row>
    <row r="3806" spans="1:20" x14ac:dyDescent="0.25">
      <c r="A3806" s="13" t="s">
        <v>1065</v>
      </c>
      <c r="B3806" s="13" t="s">
        <v>1</v>
      </c>
      <c r="C3806" s="13" t="s">
        <v>209</v>
      </c>
      <c r="D3806" s="13">
        <v>100741190</v>
      </c>
      <c r="E3806" s="13" t="s">
        <v>164</v>
      </c>
      <c r="F3806" s="24" t="s">
        <v>1071</v>
      </c>
      <c r="G3806" s="13">
        <v>260</v>
      </c>
      <c r="H3806" s="13">
        <v>750</v>
      </c>
      <c r="I3806" s="13" t="s">
        <v>11</v>
      </c>
      <c r="J3806" s="13" t="s">
        <v>18</v>
      </c>
      <c r="K3806" s="13" t="s">
        <v>22</v>
      </c>
      <c r="L3806" s="1">
        <v>167</v>
      </c>
      <c r="M3806" s="2">
        <v>3548.0970000000002</v>
      </c>
      <c r="N3806" s="2">
        <v>3550.15</v>
      </c>
      <c r="O3806" s="3">
        <v>0.99942171457544005</v>
      </c>
      <c r="P3806" s="3">
        <v>0.99995716196918494</v>
      </c>
      <c r="Q3806" s="4">
        <v>22.417999999999999</v>
      </c>
      <c r="R3806" s="4">
        <v>23.213000000000001</v>
      </c>
      <c r="S3806" s="5">
        <v>7.4493710411276703</v>
      </c>
      <c r="T3806" s="17">
        <v>7.19424460431655</v>
      </c>
    </row>
    <row r="3807" spans="1:20" x14ac:dyDescent="0.25">
      <c r="A3807" s="13" t="s">
        <v>1065</v>
      </c>
      <c r="B3807" s="13" t="s">
        <v>1</v>
      </c>
      <c r="C3807" s="13" t="s">
        <v>209</v>
      </c>
      <c r="D3807" s="13">
        <v>100741191</v>
      </c>
      <c r="E3807" s="13" t="s">
        <v>87</v>
      </c>
      <c r="F3807" s="24" t="s">
        <v>1071</v>
      </c>
      <c r="G3807" s="13">
        <v>260</v>
      </c>
      <c r="H3807" s="13">
        <v>800</v>
      </c>
      <c r="I3807" s="13" t="s">
        <v>11</v>
      </c>
      <c r="J3807" s="13" t="s">
        <v>18</v>
      </c>
      <c r="K3807" s="13" t="s">
        <v>22</v>
      </c>
      <c r="L3807" s="1">
        <v>143</v>
      </c>
      <c r="M3807" s="2">
        <v>3236.7669999999998</v>
      </c>
      <c r="N3807" s="2">
        <v>3113.65</v>
      </c>
      <c r="O3807" s="3">
        <v>1.0395410531048801</v>
      </c>
      <c r="P3807" s="3">
        <v>0.99994346529912403</v>
      </c>
      <c r="Q3807" s="4">
        <v>19.834</v>
      </c>
      <c r="R3807" s="4">
        <v>19.878</v>
      </c>
      <c r="S3807" s="5">
        <v>7.2098416859937497</v>
      </c>
      <c r="T3807" s="17">
        <v>7.1938826843746897</v>
      </c>
    </row>
    <row r="3808" spans="1:20" x14ac:dyDescent="0.25">
      <c r="A3808" s="13" t="s">
        <v>1065</v>
      </c>
      <c r="B3808" s="13" t="s">
        <v>1</v>
      </c>
      <c r="C3808" s="13" t="s">
        <v>209</v>
      </c>
      <c r="D3808" s="13">
        <v>100741192</v>
      </c>
      <c r="E3808" s="13" t="s">
        <v>308</v>
      </c>
      <c r="F3808" s="24" t="s">
        <v>1071</v>
      </c>
      <c r="G3808" s="13">
        <v>280</v>
      </c>
      <c r="H3808" s="13">
        <v>370</v>
      </c>
      <c r="I3808" s="13" t="s">
        <v>11</v>
      </c>
      <c r="J3808" s="13" t="s">
        <v>18</v>
      </c>
      <c r="K3808" s="13" t="s">
        <v>22</v>
      </c>
      <c r="L3808" s="1">
        <v>115</v>
      </c>
      <c r="M3808" s="2">
        <v>1319.0630000000001</v>
      </c>
      <c r="N3808" s="2">
        <v>1324.4</v>
      </c>
      <c r="O3808" s="3">
        <v>0.99597025067955303</v>
      </c>
      <c r="P3808" s="3">
        <v>0.99992192036483696</v>
      </c>
      <c r="Q3808" s="4">
        <v>12.833</v>
      </c>
      <c r="R3808" s="4">
        <v>6.7850000000000001</v>
      </c>
      <c r="S3808" s="5">
        <v>8.9612717213434099</v>
      </c>
      <c r="T3808" s="17">
        <v>16.9491525423729</v>
      </c>
    </row>
    <row r="3809" spans="1:20" x14ac:dyDescent="0.25">
      <c r="A3809" s="13" t="s">
        <v>1065</v>
      </c>
      <c r="B3809" s="13" t="s">
        <v>1</v>
      </c>
      <c r="C3809" s="13" t="s">
        <v>209</v>
      </c>
      <c r="D3809" s="13">
        <v>100741193</v>
      </c>
      <c r="E3809" s="13" t="s">
        <v>213</v>
      </c>
      <c r="F3809" s="24" t="s">
        <v>1071</v>
      </c>
      <c r="G3809" s="13">
        <v>280</v>
      </c>
      <c r="H3809" s="13">
        <v>400</v>
      </c>
      <c r="I3809" s="13" t="s">
        <v>11</v>
      </c>
      <c r="J3809" s="13" t="s">
        <v>18</v>
      </c>
      <c r="K3809" s="13" t="s">
        <v>22</v>
      </c>
      <c r="L3809" s="1">
        <v>144</v>
      </c>
      <c r="M3809" s="2">
        <v>1780.4</v>
      </c>
      <c r="N3809" s="2">
        <v>1776</v>
      </c>
      <c r="O3809" s="3">
        <v>1.0024774774774798</v>
      </c>
      <c r="P3809" s="3">
        <v>0.99991014062991401</v>
      </c>
      <c r="Q3809" s="4">
        <v>13.416</v>
      </c>
      <c r="R3809" s="4">
        <v>8.4960000000000004</v>
      </c>
      <c r="S3809" s="5">
        <v>10.733452593917701</v>
      </c>
      <c r="T3809" s="17">
        <v>16.9491525423729</v>
      </c>
    </row>
    <row r="3810" spans="1:20" x14ac:dyDescent="0.25">
      <c r="A3810" s="13" t="s">
        <v>1065</v>
      </c>
      <c r="B3810" s="13" t="s">
        <v>1</v>
      </c>
      <c r="C3810" s="13" t="s">
        <v>209</v>
      </c>
      <c r="D3810" s="13">
        <v>100741194</v>
      </c>
      <c r="E3810" s="13" t="s">
        <v>214</v>
      </c>
      <c r="F3810" s="24" t="s">
        <v>1071</v>
      </c>
      <c r="G3810" s="13">
        <v>280</v>
      </c>
      <c r="H3810" s="13">
        <v>440</v>
      </c>
      <c r="I3810" s="13" t="s">
        <v>11</v>
      </c>
      <c r="J3810" s="13" t="s">
        <v>18</v>
      </c>
      <c r="K3810" s="13" t="s">
        <v>22</v>
      </c>
      <c r="L3810" s="1">
        <v>22.5</v>
      </c>
      <c r="M3810" s="2">
        <v>305.00099999999998</v>
      </c>
      <c r="N3810" s="2">
        <v>333</v>
      </c>
      <c r="O3810" s="3">
        <v>0.91591891891891908</v>
      </c>
      <c r="P3810" s="3">
        <v>0.99989509331777204</v>
      </c>
      <c r="Q3810" s="4">
        <v>2.8330000000000002</v>
      </c>
      <c r="R3810" s="4">
        <v>1.3280000000000001</v>
      </c>
      <c r="S3810" s="5">
        <v>7.9421108365690101</v>
      </c>
      <c r="T3810" s="17">
        <v>16.942771084337299</v>
      </c>
    </row>
    <row r="3811" spans="1:20" x14ac:dyDescent="0.25">
      <c r="A3811" s="13" t="s">
        <v>1065</v>
      </c>
      <c r="B3811" s="13" t="s">
        <v>1</v>
      </c>
      <c r="C3811" s="13" t="s">
        <v>209</v>
      </c>
      <c r="D3811" s="13">
        <v>100741195</v>
      </c>
      <c r="E3811" s="13" t="s">
        <v>215</v>
      </c>
      <c r="F3811" s="24" t="s">
        <v>1071</v>
      </c>
      <c r="G3811" s="13">
        <v>280</v>
      </c>
      <c r="H3811" s="13">
        <v>510</v>
      </c>
      <c r="I3811" s="13" t="s">
        <v>11</v>
      </c>
      <c r="J3811" s="13" t="s">
        <v>18</v>
      </c>
      <c r="K3811" s="13" t="s">
        <v>22</v>
      </c>
      <c r="L3811" s="1">
        <v>25.5</v>
      </c>
      <c r="M3811" s="2">
        <v>398.84699999999998</v>
      </c>
      <c r="N3811" s="2">
        <v>375.05</v>
      </c>
      <c r="O3811" s="3">
        <v>1.0634502066391101</v>
      </c>
      <c r="P3811" s="3">
        <v>0.99993983017065702</v>
      </c>
      <c r="Q3811" s="4">
        <v>2.6669999999999998</v>
      </c>
      <c r="R3811" s="4">
        <v>1.5049999999999999</v>
      </c>
      <c r="S3811" s="5">
        <v>9.5613048368953901</v>
      </c>
      <c r="T3811" s="17">
        <v>16.943521594684398</v>
      </c>
    </row>
    <row r="3812" spans="1:20" x14ac:dyDescent="0.25">
      <c r="A3812" s="13" t="s">
        <v>1065</v>
      </c>
      <c r="B3812" s="13" t="s">
        <v>1</v>
      </c>
      <c r="C3812" s="13" t="s">
        <v>209</v>
      </c>
      <c r="D3812" s="13">
        <v>100741197</v>
      </c>
      <c r="E3812" s="13" t="s">
        <v>89</v>
      </c>
      <c r="F3812" s="24" t="s">
        <v>1071</v>
      </c>
      <c r="G3812" s="13">
        <v>280</v>
      </c>
      <c r="H3812" s="13">
        <v>750</v>
      </c>
      <c r="I3812" s="13" t="s">
        <v>11</v>
      </c>
      <c r="J3812" s="13" t="s">
        <v>18</v>
      </c>
      <c r="K3812" s="13" t="s">
        <v>22</v>
      </c>
      <c r="L3812" s="1">
        <v>31.5</v>
      </c>
      <c r="M3812" s="2">
        <v>717.92499999999995</v>
      </c>
      <c r="N3812" s="2">
        <v>693.72</v>
      </c>
      <c r="O3812" s="3">
        <v>1.0348915989159899</v>
      </c>
      <c r="P3812" s="3">
        <v>0.99996796425367807</v>
      </c>
      <c r="Q3812" s="4">
        <v>4.0830000000000002</v>
      </c>
      <c r="R3812" s="4">
        <v>4.3780000000000001</v>
      </c>
      <c r="S3812" s="5">
        <v>7.7149155033063899</v>
      </c>
      <c r="T3812" s="17">
        <v>7.1950662402923697</v>
      </c>
    </row>
    <row r="3813" spans="1:20" x14ac:dyDescent="0.25">
      <c r="A3813" s="13" t="s">
        <v>1065</v>
      </c>
      <c r="B3813" s="13" t="s">
        <v>1</v>
      </c>
      <c r="C3813" s="13" t="s">
        <v>209</v>
      </c>
      <c r="D3813" s="13">
        <v>100741198</v>
      </c>
      <c r="E3813" s="13" t="s">
        <v>501</v>
      </c>
      <c r="F3813" s="24" t="s">
        <v>1071</v>
      </c>
      <c r="G3813" s="13">
        <v>280</v>
      </c>
      <c r="H3813" s="13">
        <v>800</v>
      </c>
      <c r="I3813" s="13" t="s">
        <v>11</v>
      </c>
      <c r="J3813" s="13" t="s">
        <v>18</v>
      </c>
      <c r="K3813" s="13" t="s">
        <v>22</v>
      </c>
      <c r="L3813" s="1">
        <v>5</v>
      </c>
      <c r="M3813" s="2">
        <v>121.404</v>
      </c>
      <c r="N3813" s="2">
        <v>111.28</v>
      </c>
      <c r="O3813" s="3">
        <v>1.0909777138749099</v>
      </c>
      <c r="P3813" s="3">
        <v>0.99995058067704501</v>
      </c>
      <c r="Q3813" s="4">
        <v>0.86699999999999999</v>
      </c>
      <c r="R3813" s="4">
        <v>0.69499999999999995</v>
      </c>
      <c r="S3813" s="5">
        <v>5.7670126874279104</v>
      </c>
      <c r="T3813" s="17">
        <v>7.19424460431655</v>
      </c>
    </row>
    <row r="3814" spans="1:20" x14ac:dyDescent="0.25">
      <c r="A3814" s="13" t="s">
        <v>1065</v>
      </c>
      <c r="B3814" s="13" t="s">
        <v>1</v>
      </c>
      <c r="C3814" s="13" t="s">
        <v>209</v>
      </c>
      <c r="D3814" s="13">
        <v>100796072</v>
      </c>
      <c r="E3814" s="13" t="s">
        <v>309</v>
      </c>
      <c r="F3814" s="24" t="s">
        <v>1071</v>
      </c>
      <c r="G3814" s="13">
        <v>280</v>
      </c>
      <c r="H3814" s="13">
        <v>460</v>
      </c>
      <c r="I3814" s="13" t="s">
        <v>11</v>
      </c>
      <c r="J3814" s="13" t="s">
        <v>18</v>
      </c>
      <c r="K3814" s="13" t="s">
        <v>22</v>
      </c>
      <c r="L3814" s="1">
        <v>63</v>
      </c>
      <c r="M3814" s="2">
        <v>891.54100000000005</v>
      </c>
      <c r="N3814" s="2">
        <v>928.3</v>
      </c>
      <c r="O3814" s="3">
        <v>0.96040180975977607</v>
      </c>
      <c r="P3814" s="3">
        <v>0.99995962210779299</v>
      </c>
      <c r="Q3814" s="4">
        <v>7.6660000000000004</v>
      </c>
      <c r="R3814" s="4">
        <v>3.718</v>
      </c>
      <c r="S3814" s="5">
        <v>8.2181059222541109</v>
      </c>
      <c r="T3814" s="17">
        <v>16.9445938676708</v>
      </c>
    </row>
    <row r="3815" spans="1:20" x14ac:dyDescent="0.25">
      <c r="A3815" s="13" t="s">
        <v>1065</v>
      </c>
      <c r="B3815" s="13" t="s">
        <v>1</v>
      </c>
      <c r="C3815" s="13" t="s">
        <v>209</v>
      </c>
      <c r="D3815" s="13">
        <v>100874582</v>
      </c>
      <c r="E3815" s="13" t="s">
        <v>217</v>
      </c>
      <c r="F3815" s="24" t="s">
        <v>1073</v>
      </c>
      <c r="G3815" s="13">
        <v>200</v>
      </c>
      <c r="H3815" s="13">
        <v>630</v>
      </c>
      <c r="I3815" s="13" t="s">
        <v>11</v>
      </c>
      <c r="J3815" s="13" t="s">
        <v>18</v>
      </c>
      <c r="K3815" s="13" t="s">
        <v>22</v>
      </c>
      <c r="L3815" s="1">
        <v>101.25</v>
      </c>
      <c r="M3815" s="2">
        <v>1331.7239999999999</v>
      </c>
      <c r="N3815" s="2">
        <v>1327.4</v>
      </c>
      <c r="O3815" s="3">
        <v>1.0032574958565599</v>
      </c>
      <c r="P3815" s="3">
        <v>0.94994696456862304</v>
      </c>
      <c r="Q3815" s="4">
        <v>12.132999999999999</v>
      </c>
      <c r="R3815" s="4">
        <v>14.074</v>
      </c>
      <c r="S3815" s="5">
        <v>8.3450094782823694</v>
      </c>
      <c r="T3815" s="17">
        <v>7.19411681114111</v>
      </c>
    </row>
    <row r="3816" spans="1:20" x14ac:dyDescent="0.25">
      <c r="A3816" s="13" t="s">
        <v>1065</v>
      </c>
      <c r="B3816" s="13" t="s">
        <v>1</v>
      </c>
      <c r="C3816" s="13" t="s">
        <v>209</v>
      </c>
      <c r="D3816" s="13">
        <v>100975286</v>
      </c>
      <c r="E3816" s="13" t="s">
        <v>945</v>
      </c>
      <c r="F3816" s="24" t="s">
        <v>1071</v>
      </c>
      <c r="G3816" s="13">
        <v>220</v>
      </c>
      <c r="H3816" s="13">
        <v>640</v>
      </c>
      <c r="I3816" s="13" t="s">
        <v>11</v>
      </c>
      <c r="J3816" s="13" t="s">
        <v>18</v>
      </c>
      <c r="K3816" s="13" t="s">
        <v>22</v>
      </c>
      <c r="L3816" s="1">
        <v>5.25</v>
      </c>
      <c r="M3816" s="2">
        <v>81.611999999999995</v>
      </c>
      <c r="N3816" s="2">
        <v>81</v>
      </c>
      <c r="O3816" s="3">
        <v>1.00755555555556</v>
      </c>
      <c r="P3816" s="3">
        <v>0.99993873825306001</v>
      </c>
      <c r="Q3816" s="4">
        <v>0.83299999999999996</v>
      </c>
      <c r="R3816" s="4">
        <v>0.65600000000000003</v>
      </c>
      <c r="S3816" s="5">
        <v>6.3025210084033603</v>
      </c>
      <c r="T3816" s="17">
        <v>8.0030487804878092</v>
      </c>
    </row>
    <row r="3817" spans="1:20" x14ac:dyDescent="0.25">
      <c r="A3817" s="13" t="s">
        <v>1065</v>
      </c>
      <c r="B3817" s="13" t="s">
        <v>1</v>
      </c>
      <c r="C3817" s="13" t="s">
        <v>209</v>
      </c>
      <c r="D3817" s="13">
        <v>100979533</v>
      </c>
      <c r="E3817" s="13" t="s">
        <v>549</v>
      </c>
      <c r="F3817" s="24" t="s">
        <v>1074</v>
      </c>
      <c r="G3817" s="13">
        <v>220</v>
      </c>
      <c r="H3817" s="13">
        <v>220</v>
      </c>
      <c r="I3817" s="13" t="s">
        <v>11</v>
      </c>
      <c r="J3817" s="13" t="s">
        <v>18</v>
      </c>
      <c r="K3817" s="13" t="s">
        <v>22</v>
      </c>
      <c r="L3817" s="1">
        <v>73</v>
      </c>
      <c r="M3817" s="2">
        <v>392.483</v>
      </c>
      <c r="N3817" s="2">
        <v>436.45</v>
      </c>
      <c r="O3817" s="3">
        <v>0.89926222935044098</v>
      </c>
      <c r="P3817" s="3">
        <v>0.94994481610208092</v>
      </c>
      <c r="Q3817" s="4">
        <v>8.4160000000000004</v>
      </c>
      <c r="R3817" s="4">
        <v>9.125</v>
      </c>
      <c r="S3817" s="5">
        <v>8.6739543726235695</v>
      </c>
      <c r="T3817" s="17">
        <v>8</v>
      </c>
    </row>
    <row r="3818" spans="1:20" x14ac:dyDescent="0.25">
      <c r="A3818" s="13" t="s">
        <v>1065</v>
      </c>
      <c r="B3818" s="13" t="s">
        <v>1</v>
      </c>
      <c r="C3818" s="13" t="s">
        <v>209</v>
      </c>
      <c r="D3818" s="13">
        <v>100993001</v>
      </c>
      <c r="E3818" s="13" t="s">
        <v>222</v>
      </c>
      <c r="F3818" s="24" t="s">
        <v>1074</v>
      </c>
      <c r="G3818" s="13">
        <v>220</v>
      </c>
      <c r="H3818" s="13">
        <v>260</v>
      </c>
      <c r="I3818" s="13" t="s">
        <v>11</v>
      </c>
      <c r="J3818" s="13" t="s">
        <v>18</v>
      </c>
      <c r="K3818" s="13" t="s">
        <v>22</v>
      </c>
      <c r="L3818" s="1">
        <v>3</v>
      </c>
      <c r="M3818" s="2">
        <v>18.898</v>
      </c>
      <c r="N3818" s="2">
        <v>29.9</v>
      </c>
      <c r="O3818" s="3">
        <v>0.63204013377926405</v>
      </c>
      <c r="P3818" s="3">
        <v>0.94993465366442098</v>
      </c>
      <c r="Q3818" s="4">
        <v>0.38300000000000001</v>
      </c>
      <c r="R3818" s="4">
        <v>0.375</v>
      </c>
      <c r="S3818" s="5">
        <v>7.8328981723237598</v>
      </c>
      <c r="T3818" s="17">
        <v>8</v>
      </c>
    </row>
    <row r="3819" spans="1:20" x14ac:dyDescent="0.25">
      <c r="A3819" s="13" t="s">
        <v>1065</v>
      </c>
      <c r="B3819" s="13" t="s">
        <v>1</v>
      </c>
      <c r="C3819" s="13" t="s">
        <v>209</v>
      </c>
      <c r="D3819" s="13">
        <v>101005477</v>
      </c>
      <c r="E3819" s="13" t="s">
        <v>223</v>
      </c>
      <c r="F3819" s="24" t="s">
        <v>1071</v>
      </c>
      <c r="G3819" s="13">
        <v>200</v>
      </c>
      <c r="H3819" s="13">
        <v>600</v>
      </c>
      <c r="I3819" s="13" t="s">
        <v>11</v>
      </c>
      <c r="J3819" s="13" t="s">
        <v>18</v>
      </c>
      <c r="K3819" s="13" t="s">
        <v>22</v>
      </c>
      <c r="L3819" s="1">
        <v>150.75</v>
      </c>
      <c r="M3819" s="2">
        <v>2013.056</v>
      </c>
      <c r="N3819" s="2">
        <v>1995.6</v>
      </c>
      <c r="O3819" s="3">
        <v>1.00874724393666</v>
      </c>
      <c r="P3819" s="3">
        <v>0.99989519522249193</v>
      </c>
      <c r="Q3819" s="4">
        <v>16.582000000000001</v>
      </c>
      <c r="R3819" s="4">
        <v>18.844000000000001</v>
      </c>
      <c r="S3819" s="5">
        <v>9.09118321071041</v>
      </c>
      <c r="T3819" s="17">
        <v>7.9998938654213498</v>
      </c>
    </row>
    <row r="3820" spans="1:20" x14ac:dyDescent="0.25">
      <c r="A3820" s="13" t="s">
        <v>1065</v>
      </c>
      <c r="B3820" s="13" t="s">
        <v>1</v>
      </c>
      <c r="C3820" s="13" t="s">
        <v>209</v>
      </c>
      <c r="D3820" s="13">
        <v>101042192</v>
      </c>
      <c r="E3820" s="13" t="s">
        <v>782</v>
      </c>
      <c r="F3820" s="24" t="s">
        <v>1073</v>
      </c>
      <c r="G3820" s="13">
        <v>200</v>
      </c>
      <c r="H3820" s="13">
        <v>490</v>
      </c>
      <c r="I3820" s="13" t="s">
        <v>11</v>
      </c>
      <c r="J3820" s="13" t="s">
        <v>18</v>
      </c>
      <c r="K3820" s="13" t="s">
        <v>22</v>
      </c>
      <c r="L3820" s="1">
        <v>9</v>
      </c>
      <c r="M3820" s="2">
        <v>92.602000000000004</v>
      </c>
      <c r="N3820" s="2">
        <v>79</v>
      </c>
      <c r="O3820" s="3">
        <v>1.1721772151898699</v>
      </c>
      <c r="P3820" s="3">
        <v>0.94994922087381095</v>
      </c>
      <c r="Q3820" s="4">
        <v>1.333</v>
      </c>
      <c r="R3820" s="4">
        <v>0.747</v>
      </c>
      <c r="S3820" s="5">
        <v>6.7516879219805004</v>
      </c>
      <c r="T3820" s="17">
        <v>12.048192771084301</v>
      </c>
    </row>
    <row r="3821" spans="1:20" x14ac:dyDescent="0.25">
      <c r="A3821" s="13" t="s">
        <v>1065</v>
      </c>
      <c r="B3821" s="13" t="s">
        <v>1</v>
      </c>
      <c r="C3821" s="13" t="s">
        <v>209</v>
      </c>
      <c r="D3821" s="13">
        <v>101042628</v>
      </c>
      <c r="E3821" s="13" t="s">
        <v>1020</v>
      </c>
      <c r="F3821" s="24" t="s">
        <v>1071</v>
      </c>
      <c r="G3821" s="13">
        <v>280</v>
      </c>
      <c r="H3821" s="13">
        <v>350</v>
      </c>
      <c r="I3821" s="13" t="s">
        <v>11</v>
      </c>
      <c r="J3821" s="13" t="s">
        <v>18</v>
      </c>
      <c r="K3821" s="13" t="s">
        <v>22</v>
      </c>
      <c r="L3821" s="1">
        <v>6</v>
      </c>
      <c r="M3821" s="2">
        <v>65.245999999999995</v>
      </c>
      <c r="N3821" s="2">
        <v>94</v>
      </c>
      <c r="O3821" s="3">
        <v>0.69410638297872296</v>
      </c>
      <c r="P3821" s="3">
        <v>0.999938697318008</v>
      </c>
      <c r="Q3821" s="4">
        <v>3.6669999999999998</v>
      </c>
      <c r="R3821" s="4">
        <v>0.35399999999999998</v>
      </c>
      <c r="S3821" s="5">
        <v>1.63621488955549</v>
      </c>
      <c r="T3821" s="17">
        <v>16.9491525423729</v>
      </c>
    </row>
    <row r="3822" spans="1:20" x14ac:dyDescent="0.25">
      <c r="A3822" s="13" t="s">
        <v>1065</v>
      </c>
      <c r="B3822" s="13" t="s">
        <v>1</v>
      </c>
      <c r="C3822" s="13" t="s">
        <v>209</v>
      </c>
      <c r="D3822" s="13">
        <v>101044344</v>
      </c>
      <c r="E3822" s="13" t="s">
        <v>1021</v>
      </c>
      <c r="F3822" s="24" t="s">
        <v>1071</v>
      </c>
      <c r="G3822" s="13">
        <v>240</v>
      </c>
      <c r="H3822" s="13">
        <v>700</v>
      </c>
      <c r="I3822" s="13" t="s">
        <v>11</v>
      </c>
      <c r="J3822" s="13" t="s">
        <v>18</v>
      </c>
      <c r="K3822" s="13" t="s">
        <v>22</v>
      </c>
      <c r="L3822" s="1">
        <v>10.5</v>
      </c>
      <c r="M3822" s="2">
        <v>193.34</v>
      </c>
      <c r="N3822" s="2">
        <v>188.03</v>
      </c>
      <c r="O3822" s="3">
        <v>1.0282401744402501</v>
      </c>
      <c r="P3822" s="3">
        <v>0.99995862382853706</v>
      </c>
      <c r="Q3822" s="4">
        <v>1.0840000000000001</v>
      </c>
      <c r="R3822" s="4">
        <v>1.46</v>
      </c>
      <c r="S3822" s="5">
        <v>9.6863468634686303</v>
      </c>
      <c r="T3822" s="17">
        <v>7.1917808219178099</v>
      </c>
    </row>
    <row r="3823" spans="1:20" x14ac:dyDescent="0.25">
      <c r="A3823" s="13" t="s">
        <v>1065</v>
      </c>
      <c r="B3823" s="13" t="s">
        <v>1</v>
      </c>
      <c r="C3823" s="13" t="s">
        <v>209</v>
      </c>
      <c r="D3823" s="13">
        <v>101062368</v>
      </c>
      <c r="E3823" s="13" t="s">
        <v>784</v>
      </c>
      <c r="F3823" s="24" t="s">
        <v>1071</v>
      </c>
      <c r="G3823" s="13">
        <v>200</v>
      </c>
      <c r="H3823" s="13">
        <v>220</v>
      </c>
      <c r="I3823" s="13" t="s">
        <v>11</v>
      </c>
      <c r="J3823" s="13" t="s">
        <v>18</v>
      </c>
      <c r="K3823" s="13" t="s">
        <v>22</v>
      </c>
      <c r="L3823" s="1">
        <v>6</v>
      </c>
      <c r="M3823" s="2">
        <v>30.616</v>
      </c>
      <c r="N3823" s="2">
        <v>30.6</v>
      </c>
      <c r="O3823" s="3">
        <v>1.00052287581699</v>
      </c>
      <c r="P3823" s="3">
        <v>0.99973876698014608</v>
      </c>
      <c r="Q3823" s="4">
        <v>1.333</v>
      </c>
      <c r="R3823" s="4">
        <v>0.35399999999999998</v>
      </c>
      <c r="S3823" s="5">
        <v>4.5011252813203297</v>
      </c>
      <c r="T3823" s="17">
        <v>16.9491525423729</v>
      </c>
    </row>
    <row r="3824" spans="1:20" x14ac:dyDescent="0.25">
      <c r="A3824" s="13" t="s">
        <v>1065</v>
      </c>
      <c r="B3824" s="13" t="s">
        <v>1</v>
      </c>
      <c r="C3824" s="13" t="s">
        <v>209</v>
      </c>
      <c r="D3824" s="13">
        <v>101077677</v>
      </c>
      <c r="E3824" s="13" t="s">
        <v>689</v>
      </c>
      <c r="F3824" s="24" t="s">
        <v>1071</v>
      </c>
      <c r="G3824" s="13">
        <v>220</v>
      </c>
      <c r="H3824" s="13">
        <v>440</v>
      </c>
      <c r="I3824" s="13" t="s">
        <v>11</v>
      </c>
      <c r="J3824" s="13" t="s">
        <v>18</v>
      </c>
      <c r="K3824" s="13" t="s">
        <v>22</v>
      </c>
      <c r="L3824" s="1">
        <v>10</v>
      </c>
      <c r="M3824" s="2">
        <v>107.985</v>
      </c>
      <c r="N3824" s="2">
        <v>126</v>
      </c>
      <c r="O3824" s="3">
        <v>0.85702380952380908</v>
      </c>
      <c r="P3824" s="3">
        <v>0.99986111111111098</v>
      </c>
      <c r="Q3824" s="4">
        <v>0.9</v>
      </c>
      <c r="R3824" s="4">
        <v>0.59</v>
      </c>
      <c r="S3824" s="5">
        <v>11.1111111111111</v>
      </c>
      <c r="T3824" s="17">
        <v>16.9491525423729</v>
      </c>
    </row>
    <row r="3825" spans="1:20" x14ac:dyDescent="0.25">
      <c r="A3825" s="13" t="s">
        <v>1065</v>
      </c>
      <c r="B3825" s="13" t="s">
        <v>1</v>
      </c>
      <c r="C3825" s="13" t="s">
        <v>209</v>
      </c>
      <c r="D3825" s="13">
        <v>101135118</v>
      </c>
      <c r="E3825" s="13" t="s">
        <v>568</v>
      </c>
      <c r="F3825" s="24" t="s">
        <v>1071</v>
      </c>
      <c r="G3825" s="13">
        <v>260</v>
      </c>
      <c r="H3825" s="13">
        <v>310</v>
      </c>
      <c r="I3825" s="13" t="s">
        <v>11</v>
      </c>
      <c r="J3825" s="13" t="s">
        <v>18</v>
      </c>
      <c r="K3825" s="13" t="s">
        <v>22</v>
      </c>
      <c r="L3825" s="1">
        <v>9</v>
      </c>
      <c r="M3825" s="2">
        <v>81.234999999999999</v>
      </c>
      <c r="N3825" s="2">
        <v>74</v>
      </c>
      <c r="O3825" s="3">
        <v>1.0977702702702701</v>
      </c>
      <c r="P3825" s="3">
        <v>0.999901529977967</v>
      </c>
      <c r="Q3825" s="4">
        <v>1</v>
      </c>
      <c r="R3825" s="4">
        <v>0.53100000000000003</v>
      </c>
      <c r="S3825" s="5">
        <v>9</v>
      </c>
      <c r="T3825" s="17">
        <v>16.9491525423729</v>
      </c>
    </row>
    <row r="3826" spans="1:20" x14ac:dyDescent="0.25">
      <c r="A3826" s="13" t="s">
        <v>1065</v>
      </c>
      <c r="B3826" s="13" t="s">
        <v>1</v>
      </c>
      <c r="C3826" s="13" t="s">
        <v>209</v>
      </c>
      <c r="D3826" s="13">
        <v>101160051</v>
      </c>
      <c r="E3826" s="13" t="s">
        <v>109</v>
      </c>
      <c r="F3826" s="24" t="s">
        <v>1071</v>
      </c>
      <c r="G3826" s="13">
        <v>240</v>
      </c>
      <c r="H3826" s="13">
        <v>610</v>
      </c>
      <c r="I3826" s="13" t="s">
        <v>11</v>
      </c>
      <c r="J3826" s="13" t="s">
        <v>18</v>
      </c>
      <c r="K3826" s="13" t="s">
        <v>23</v>
      </c>
      <c r="L3826" s="1">
        <v>642</v>
      </c>
      <c r="M3826" s="2">
        <v>10333.325000000001</v>
      </c>
      <c r="N3826" s="2">
        <v>10123.9</v>
      </c>
      <c r="O3826" s="3">
        <v>1.0206861980067001</v>
      </c>
      <c r="P3826" s="3">
        <v>0.99990807289335704</v>
      </c>
      <c r="Q3826" s="4">
        <v>86.864999999999995</v>
      </c>
      <c r="R3826" s="4">
        <v>80.25</v>
      </c>
      <c r="S3826" s="5">
        <v>7.3907787946813999</v>
      </c>
      <c r="T3826" s="17">
        <v>8</v>
      </c>
    </row>
    <row r="3827" spans="1:20" x14ac:dyDescent="0.25">
      <c r="A3827" s="13" t="s">
        <v>1065</v>
      </c>
      <c r="B3827" s="13" t="s">
        <v>1</v>
      </c>
      <c r="C3827" s="13" t="s">
        <v>209</v>
      </c>
      <c r="D3827" s="13">
        <v>101160055</v>
      </c>
      <c r="E3827" s="13" t="s">
        <v>785</v>
      </c>
      <c r="F3827" s="24" t="s">
        <v>1071</v>
      </c>
      <c r="G3827" s="13">
        <v>260</v>
      </c>
      <c r="H3827" s="13">
        <v>750</v>
      </c>
      <c r="I3827" s="13" t="s">
        <v>11</v>
      </c>
      <c r="J3827" s="13" t="s">
        <v>18</v>
      </c>
      <c r="K3827" s="13" t="s">
        <v>23</v>
      </c>
      <c r="L3827" s="1">
        <v>3</v>
      </c>
      <c r="M3827" s="2">
        <v>63.738</v>
      </c>
      <c r="N3827" s="2">
        <v>75.900000000000006</v>
      </c>
      <c r="O3827" s="3">
        <v>0.8397628458498021</v>
      </c>
      <c r="P3827" s="3">
        <v>0.99995293453193401</v>
      </c>
      <c r="Q3827" s="4">
        <v>0.16700000000000001</v>
      </c>
      <c r="R3827" s="4">
        <v>0.41699999999999998</v>
      </c>
      <c r="S3827" s="5">
        <v>17.964071856287401</v>
      </c>
      <c r="T3827" s="17">
        <v>7.19424460431655</v>
      </c>
    </row>
    <row r="3828" spans="1:20" x14ac:dyDescent="0.25">
      <c r="A3828" s="13" t="s">
        <v>1065</v>
      </c>
      <c r="B3828" s="13" t="s">
        <v>1</v>
      </c>
      <c r="C3828" s="13" t="s">
        <v>209</v>
      </c>
      <c r="D3828" s="13">
        <v>101160057</v>
      </c>
      <c r="E3828" s="13" t="s">
        <v>339</v>
      </c>
      <c r="F3828" s="24" t="s">
        <v>1071</v>
      </c>
      <c r="G3828" s="13">
        <v>280</v>
      </c>
      <c r="H3828" s="13">
        <v>400</v>
      </c>
      <c r="I3828" s="13" t="s">
        <v>11</v>
      </c>
      <c r="J3828" s="13" t="s">
        <v>18</v>
      </c>
      <c r="K3828" s="13" t="s">
        <v>23</v>
      </c>
      <c r="L3828" s="1">
        <v>85</v>
      </c>
      <c r="M3828" s="2">
        <v>1050.931</v>
      </c>
      <c r="N3828" s="2">
        <v>1016.8</v>
      </c>
      <c r="O3828" s="3">
        <v>1.03356707317073</v>
      </c>
      <c r="P3828" s="3">
        <v>0.99991056349753804</v>
      </c>
      <c r="Q3828" s="4">
        <v>13.916</v>
      </c>
      <c r="R3828" s="4">
        <v>5.0149999999999997</v>
      </c>
      <c r="S3828" s="5">
        <v>6.1080770336303498</v>
      </c>
      <c r="T3828" s="17">
        <v>16.9491525423729</v>
      </c>
    </row>
    <row r="3829" spans="1:20" x14ac:dyDescent="0.25">
      <c r="A3829" s="13" t="s">
        <v>1065</v>
      </c>
      <c r="B3829" s="13" t="s">
        <v>1</v>
      </c>
      <c r="C3829" s="13" t="s">
        <v>209</v>
      </c>
      <c r="D3829" s="13">
        <v>101203535</v>
      </c>
      <c r="E3829" s="13" t="s">
        <v>551</v>
      </c>
      <c r="F3829" s="24" t="s">
        <v>1074</v>
      </c>
      <c r="G3829" s="13">
        <v>200</v>
      </c>
      <c r="H3829" s="13">
        <v>240</v>
      </c>
      <c r="I3829" s="13" t="s">
        <v>11</v>
      </c>
      <c r="J3829" s="13" t="s">
        <v>18</v>
      </c>
      <c r="K3829" s="13" t="s">
        <v>22</v>
      </c>
      <c r="L3829" s="1">
        <v>64.5</v>
      </c>
      <c r="M3829" s="2">
        <v>343.80599999999998</v>
      </c>
      <c r="N3829" s="2">
        <v>368.8</v>
      </c>
      <c r="O3829" s="3">
        <v>0.93222885032538005</v>
      </c>
      <c r="P3829" s="3">
        <v>0.94991876927157604</v>
      </c>
      <c r="Q3829" s="4">
        <v>8.1669999999999998</v>
      </c>
      <c r="R3829" s="4">
        <v>8.0630000000000006</v>
      </c>
      <c r="S3829" s="5">
        <v>7.8976368311497502</v>
      </c>
      <c r="T3829" s="17">
        <v>7.9995039067344704</v>
      </c>
    </row>
    <row r="3830" spans="1:20" x14ac:dyDescent="0.25">
      <c r="A3830" s="13" t="s">
        <v>1065</v>
      </c>
      <c r="B3830" s="13" t="s">
        <v>1</v>
      </c>
      <c r="C3830" s="13" t="s">
        <v>209</v>
      </c>
      <c r="D3830" s="13">
        <v>101231672</v>
      </c>
      <c r="E3830" s="13" t="s">
        <v>258</v>
      </c>
      <c r="F3830" s="24" t="s">
        <v>1071</v>
      </c>
      <c r="G3830" s="13">
        <v>200</v>
      </c>
      <c r="H3830" s="13">
        <v>630</v>
      </c>
      <c r="I3830" s="13" t="s">
        <v>11</v>
      </c>
      <c r="J3830" s="13" t="s">
        <v>18</v>
      </c>
      <c r="K3830" s="13" t="s">
        <v>23</v>
      </c>
      <c r="L3830" s="1">
        <v>167.25</v>
      </c>
      <c r="M3830" s="2">
        <v>2342.3359999999998</v>
      </c>
      <c r="N3830" s="2">
        <v>2225.6</v>
      </c>
      <c r="O3830" s="3">
        <v>1.05245147375988</v>
      </c>
      <c r="P3830" s="3">
        <v>0.999928708735912</v>
      </c>
      <c r="Q3830" s="4">
        <v>17.917000000000002</v>
      </c>
      <c r="R3830" s="4">
        <v>20.905999999999999</v>
      </c>
      <c r="S3830" s="5">
        <v>9.3347100519060096</v>
      </c>
      <c r="T3830" s="17">
        <v>8.0000956663158895</v>
      </c>
    </row>
    <row r="3831" spans="1:20" x14ac:dyDescent="0.25">
      <c r="A3831" s="13" t="s">
        <v>1065</v>
      </c>
      <c r="B3831" s="13" t="s">
        <v>1</v>
      </c>
      <c r="C3831" s="13" t="s">
        <v>209</v>
      </c>
      <c r="D3831" s="13">
        <v>101247362</v>
      </c>
      <c r="E3831" s="13" t="s">
        <v>686</v>
      </c>
      <c r="F3831" s="24" t="s">
        <v>1071</v>
      </c>
      <c r="G3831" s="13">
        <v>200</v>
      </c>
      <c r="H3831" s="13">
        <v>300</v>
      </c>
      <c r="I3831" s="13" t="s">
        <v>11</v>
      </c>
      <c r="J3831" s="13" t="s">
        <v>18</v>
      </c>
      <c r="K3831" s="13" t="s">
        <v>22</v>
      </c>
      <c r="L3831" s="1">
        <v>7.5</v>
      </c>
      <c r="M3831" s="2">
        <v>51.296999999999997</v>
      </c>
      <c r="N3831" s="2">
        <v>57.6</v>
      </c>
      <c r="O3831" s="3">
        <v>0.89057291666666705</v>
      </c>
      <c r="P3831" s="3">
        <v>0.99980509482136892</v>
      </c>
      <c r="Q3831" s="4">
        <v>0.58299999999999996</v>
      </c>
      <c r="R3831" s="4">
        <v>0.443</v>
      </c>
      <c r="S3831" s="5">
        <v>12.8644939965695</v>
      </c>
      <c r="T3831" s="17">
        <v>16.930022573363399</v>
      </c>
    </row>
    <row r="3832" spans="1:20" x14ac:dyDescent="0.25">
      <c r="A3832" s="13" t="s">
        <v>1065</v>
      </c>
      <c r="B3832" s="13" t="s">
        <v>1</v>
      </c>
      <c r="C3832" s="13" t="s">
        <v>209</v>
      </c>
      <c r="D3832" s="13">
        <v>101252261</v>
      </c>
      <c r="E3832" s="13" t="s">
        <v>120</v>
      </c>
      <c r="F3832" s="24" t="s">
        <v>1071</v>
      </c>
      <c r="G3832" s="13">
        <v>260</v>
      </c>
      <c r="H3832" s="13">
        <v>750</v>
      </c>
      <c r="I3832" s="13" t="s">
        <v>11</v>
      </c>
      <c r="J3832" s="13" t="s">
        <v>18</v>
      </c>
      <c r="K3832" s="13" t="s">
        <v>23</v>
      </c>
      <c r="L3832" s="1">
        <v>126</v>
      </c>
      <c r="M3832" s="2">
        <v>2677.0070000000001</v>
      </c>
      <c r="N3832" s="2">
        <v>2621.7</v>
      </c>
      <c r="O3832" s="3">
        <v>1.0210958538353001</v>
      </c>
      <c r="P3832" s="3">
        <v>0.99995704342200298</v>
      </c>
      <c r="Q3832" s="4">
        <v>19.582999999999998</v>
      </c>
      <c r="R3832" s="4">
        <v>17.513999999999999</v>
      </c>
      <c r="S3832" s="5">
        <v>6.43415207067354</v>
      </c>
      <c r="T3832" s="17">
        <v>7.19424460431655</v>
      </c>
    </row>
    <row r="3833" spans="1:20" x14ac:dyDescent="0.25">
      <c r="A3833" s="13" t="s">
        <v>1065</v>
      </c>
      <c r="B3833" s="13" t="s">
        <v>1</v>
      </c>
      <c r="C3833" s="13" t="s">
        <v>209</v>
      </c>
      <c r="D3833" s="13">
        <v>101265871</v>
      </c>
      <c r="E3833" s="13" t="s">
        <v>237</v>
      </c>
      <c r="F3833" s="24" t="s">
        <v>1071</v>
      </c>
      <c r="G3833" s="13">
        <v>200</v>
      </c>
      <c r="H3833" s="13">
        <v>470</v>
      </c>
      <c r="I3833" s="13" t="s">
        <v>11</v>
      </c>
      <c r="J3833" s="13" t="s">
        <v>18</v>
      </c>
      <c r="K3833" s="13" t="s">
        <v>24</v>
      </c>
      <c r="L3833" s="1">
        <v>55.25</v>
      </c>
      <c r="M3833" s="2">
        <v>618.68299999999999</v>
      </c>
      <c r="N3833" s="2">
        <v>605.79999999999995</v>
      </c>
      <c r="O3833" s="3">
        <v>1.0212660944206</v>
      </c>
      <c r="P3833" s="3">
        <v>0.99989979717007804</v>
      </c>
      <c r="Q3833" s="4">
        <v>6.4169999999999998</v>
      </c>
      <c r="R3833" s="4">
        <v>3.26</v>
      </c>
      <c r="S3833" s="5">
        <v>8.6099423406576303</v>
      </c>
      <c r="T3833" s="17">
        <v>16.9478527607362</v>
      </c>
    </row>
    <row r="3834" spans="1:20" x14ac:dyDescent="0.25">
      <c r="A3834" s="13" t="s">
        <v>1065</v>
      </c>
      <c r="B3834" s="13" t="s">
        <v>1</v>
      </c>
      <c r="C3834" s="13" t="s">
        <v>209</v>
      </c>
      <c r="D3834" s="13">
        <v>101265879</v>
      </c>
      <c r="E3834" s="13" t="s">
        <v>241</v>
      </c>
      <c r="F3834" s="24" t="s">
        <v>1071</v>
      </c>
      <c r="G3834" s="13">
        <v>260</v>
      </c>
      <c r="H3834" s="13">
        <v>750</v>
      </c>
      <c r="I3834" s="13" t="s">
        <v>11</v>
      </c>
      <c r="J3834" s="13" t="s">
        <v>18</v>
      </c>
      <c r="K3834" s="13" t="s">
        <v>24</v>
      </c>
      <c r="L3834" s="1">
        <v>30</v>
      </c>
      <c r="M3834" s="2">
        <v>669.86500000000001</v>
      </c>
      <c r="N3834" s="2">
        <v>626</v>
      </c>
      <c r="O3834" s="3">
        <v>1.0700718849840301</v>
      </c>
      <c r="P3834" s="3">
        <v>0.99994775339602893</v>
      </c>
      <c r="Q3834" s="4">
        <v>7</v>
      </c>
      <c r="R3834" s="4">
        <v>4.17</v>
      </c>
      <c r="S3834" s="5">
        <v>4.28571428571429</v>
      </c>
      <c r="T3834" s="17">
        <v>7.19424460431655</v>
      </c>
    </row>
    <row r="3835" spans="1:20" x14ac:dyDescent="0.25">
      <c r="A3835" s="13" t="s">
        <v>1065</v>
      </c>
      <c r="B3835" s="13" t="s">
        <v>1</v>
      </c>
      <c r="C3835" s="13" t="s">
        <v>209</v>
      </c>
      <c r="D3835" s="13">
        <v>101265880</v>
      </c>
      <c r="E3835" s="13" t="s">
        <v>124</v>
      </c>
      <c r="F3835" s="24" t="s">
        <v>1071</v>
      </c>
      <c r="G3835" s="13">
        <v>280</v>
      </c>
      <c r="H3835" s="13">
        <v>400</v>
      </c>
      <c r="I3835" s="13" t="s">
        <v>11</v>
      </c>
      <c r="J3835" s="13" t="s">
        <v>18</v>
      </c>
      <c r="K3835" s="13" t="s">
        <v>24</v>
      </c>
      <c r="L3835" s="1">
        <v>159</v>
      </c>
      <c r="M3835" s="2">
        <v>2087.38</v>
      </c>
      <c r="N3835" s="2">
        <v>1942.9</v>
      </c>
      <c r="O3835" s="3">
        <v>1.07436306552061</v>
      </c>
      <c r="P3835" s="3">
        <v>0.99993772484922205</v>
      </c>
      <c r="Q3835" s="4">
        <v>14.25</v>
      </c>
      <c r="R3835" s="4">
        <v>9.3810000000000002</v>
      </c>
      <c r="S3835" s="5">
        <v>11.157894736842101</v>
      </c>
      <c r="T3835" s="17">
        <v>16.9491525423729</v>
      </c>
    </row>
    <row r="3836" spans="1:20" x14ac:dyDescent="0.25">
      <c r="A3836" s="13" t="s">
        <v>1065</v>
      </c>
      <c r="B3836" s="13" t="s">
        <v>1</v>
      </c>
      <c r="C3836" s="13" t="s">
        <v>209</v>
      </c>
      <c r="D3836" s="13">
        <v>101265881</v>
      </c>
      <c r="E3836" s="13" t="s">
        <v>242</v>
      </c>
      <c r="F3836" s="24" t="s">
        <v>1071</v>
      </c>
      <c r="G3836" s="13">
        <v>280</v>
      </c>
      <c r="H3836" s="13">
        <v>800</v>
      </c>
      <c r="I3836" s="13" t="s">
        <v>11</v>
      </c>
      <c r="J3836" s="13" t="s">
        <v>18</v>
      </c>
      <c r="K3836" s="13" t="s">
        <v>24</v>
      </c>
      <c r="L3836" s="1">
        <v>12.5</v>
      </c>
      <c r="M3836" s="2">
        <v>318.40600000000001</v>
      </c>
      <c r="N3836" s="2">
        <v>305.3</v>
      </c>
      <c r="O3836" s="3">
        <v>1.04292826727809</v>
      </c>
      <c r="P3836" s="3">
        <v>0.99998115648907704</v>
      </c>
      <c r="Q3836" s="4">
        <v>1.4830000000000001</v>
      </c>
      <c r="R3836" s="4">
        <v>1.738</v>
      </c>
      <c r="S3836" s="5">
        <v>8.4288604180714799</v>
      </c>
      <c r="T3836" s="17">
        <v>7.1921749136938997</v>
      </c>
    </row>
    <row r="3837" spans="1:20" x14ac:dyDescent="0.25">
      <c r="A3837" s="13" t="s">
        <v>1065</v>
      </c>
      <c r="B3837" s="13" t="s">
        <v>1</v>
      </c>
      <c r="C3837" s="13" t="s">
        <v>209</v>
      </c>
      <c r="D3837" s="13">
        <v>101270897</v>
      </c>
      <c r="E3837" s="13" t="s">
        <v>327</v>
      </c>
      <c r="F3837" s="24" t="s">
        <v>1071</v>
      </c>
      <c r="G3837" s="13">
        <v>200</v>
      </c>
      <c r="H3837" s="13">
        <v>310</v>
      </c>
      <c r="I3837" s="13" t="s">
        <v>11</v>
      </c>
      <c r="J3837" s="13" t="s">
        <v>18</v>
      </c>
      <c r="K3837" s="13" t="s">
        <v>22</v>
      </c>
      <c r="L3837" s="1">
        <v>24</v>
      </c>
      <c r="M3837" s="2">
        <v>169.363</v>
      </c>
      <c r="N3837" s="2">
        <v>166</v>
      </c>
      <c r="O3837" s="3">
        <v>1.02025903614458</v>
      </c>
      <c r="P3837" s="3">
        <v>0.99982879947104908</v>
      </c>
      <c r="Q3837" s="4">
        <v>2.5329999999999999</v>
      </c>
      <c r="R3837" s="4">
        <v>1.4159999999999999</v>
      </c>
      <c r="S3837" s="5">
        <v>9.4749309119620992</v>
      </c>
      <c r="T3837" s="17">
        <v>16.9491525423729</v>
      </c>
    </row>
    <row r="3838" spans="1:20" x14ac:dyDescent="0.25">
      <c r="A3838" s="13" t="s">
        <v>1065</v>
      </c>
      <c r="B3838" s="13" t="s">
        <v>1</v>
      </c>
      <c r="C3838" s="13" t="s">
        <v>209</v>
      </c>
      <c r="D3838" s="13">
        <v>101271126</v>
      </c>
      <c r="E3838" s="13" t="s">
        <v>243</v>
      </c>
      <c r="F3838" s="24" t="s">
        <v>1071</v>
      </c>
      <c r="G3838" s="13">
        <v>200</v>
      </c>
      <c r="H3838" s="13">
        <v>750</v>
      </c>
      <c r="I3838" s="13" t="s">
        <v>11</v>
      </c>
      <c r="J3838" s="13" t="s">
        <v>18</v>
      </c>
      <c r="K3838" s="13" t="s">
        <v>22</v>
      </c>
      <c r="L3838" s="1">
        <v>153</v>
      </c>
      <c r="M3838" s="2">
        <v>2541.4189999999999</v>
      </c>
      <c r="N3838" s="2">
        <v>2454.8000000000002</v>
      </c>
      <c r="O3838" s="3">
        <v>1.0352855629786499</v>
      </c>
      <c r="P3838" s="3">
        <v>0.99991462192068392</v>
      </c>
      <c r="Q3838" s="4">
        <v>18.666</v>
      </c>
      <c r="R3838" s="4">
        <v>21.268000000000001</v>
      </c>
      <c r="S3838" s="5">
        <v>8.1967213114754092</v>
      </c>
      <c r="T3838" s="17">
        <v>7.1939063381606196</v>
      </c>
    </row>
    <row r="3839" spans="1:20" x14ac:dyDescent="0.25">
      <c r="A3839" s="13" t="s">
        <v>1065</v>
      </c>
      <c r="B3839" s="13" t="s">
        <v>1</v>
      </c>
      <c r="C3839" s="13" t="s">
        <v>209</v>
      </c>
      <c r="D3839" s="13">
        <v>101271139</v>
      </c>
      <c r="E3839" s="13" t="s">
        <v>333</v>
      </c>
      <c r="F3839" s="24" t="s">
        <v>1071</v>
      </c>
      <c r="G3839" s="13">
        <v>280</v>
      </c>
      <c r="H3839" s="13">
        <v>400</v>
      </c>
      <c r="I3839" s="13" t="s">
        <v>11</v>
      </c>
      <c r="J3839" s="13" t="s">
        <v>18</v>
      </c>
      <c r="K3839" s="13" t="s">
        <v>22</v>
      </c>
      <c r="L3839" s="1">
        <v>201</v>
      </c>
      <c r="M3839" s="2">
        <v>2485.1410000000001</v>
      </c>
      <c r="N3839" s="2">
        <v>2485</v>
      </c>
      <c r="O3839" s="3">
        <v>1.0000567404426599</v>
      </c>
      <c r="P3839" s="3">
        <v>0.999910274712276</v>
      </c>
      <c r="Q3839" s="4">
        <v>27.498999999999999</v>
      </c>
      <c r="R3839" s="4">
        <v>11.859</v>
      </c>
      <c r="S3839" s="5">
        <v>7.3093567038801401</v>
      </c>
      <c r="T3839" s="17">
        <v>16.9491525423729</v>
      </c>
    </row>
    <row r="3840" spans="1:20" x14ac:dyDescent="0.25">
      <c r="A3840" s="13" t="s">
        <v>1065</v>
      </c>
      <c r="B3840" s="13" t="s">
        <v>1</v>
      </c>
      <c r="C3840" s="13" t="s">
        <v>209</v>
      </c>
      <c r="D3840" s="13">
        <v>101285369</v>
      </c>
      <c r="E3840" s="13" t="s">
        <v>851</v>
      </c>
      <c r="F3840" s="24" t="s">
        <v>1071</v>
      </c>
      <c r="G3840" s="13">
        <v>200</v>
      </c>
      <c r="H3840" s="13">
        <v>510</v>
      </c>
      <c r="I3840" s="13" t="s">
        <v>11</v>
      </c>
      <c r="J3840" s="13" t="s">
        <v>18</v>
      </c>
      <c r="K3840" s="13" t="s">
        <v>24</v>
      </c>
      <c r="L3840" s="1">
        <v>62.5</v>
      </c>
      <c r="M3840" s="2">
        <v>756.37699999999995</v>
      </c>
      <c r="N3840" s="2">
        <v>692.95</v>
      </c>
      <c r="O3840" s="3">
        <v>1.09153185655531</v>
      </c>
      <c r="P3840" s="3">
        <v>0.99991935888995498</v>
      </c>
      <c r="Q3840" s="4">
        <v>7.8330000000000002</v>
      </c>
      <c r="R3840" s="4">
        <v>3.6880000000000002</v>
      </c>
      <c r="S3840" s="5">
        <v>7.9790629388484602</v>
      </c>
      <c r="T3840" s="17">
        <v>16.946854663774399</v>
      </c>
    </row>
    <row r="3841" spans="1:20" x14ac:dyDescent="0.25">
      <c r="A3841" s="13" t="s">
        <v>1065</v>
      </c>
      <c r="B3841" s="13" t="s">
        <v>1</v>
      </c>
      <c r="C3841" s="13" t="s">
        <v>209</v>
      </c>
      <c r="D3841" s="13">
        <v>101285412</v>
      </c>
      <c r="E3841" s="13" t="s">
        <v>862</v>
      </c>
      <c r="F3841" s="24" t="s">
        <v>1071</v>
      </c>
      <c r="G3841" s="13">
        <v>240</v>
      </c>
      <c r="H3841" s="13">
        <v>550</v>
      </c>
      <c r="I3841" s="13" t="s">
        <v>11</v>
      </c>
      <c r="J3841" s="13" t="s">
        <v>18</v>
      </c>
      <c r="K3841" s="13" t="s">
        <v>24</v>
      </c>
      <c r="L3841" s="1">
        <v>6</v>
      </c>
      <c r="M3841" s="2">
        <v>92.29</v>
      </c>
      <c r="N3841" s="2">
        <v>90.4</v>
      </c>
      <c r="O3841" s="3">
        <v>1.02090707964602</v>
      </c>
      <c r="P3841" s="3">
        <v>0.99991332423237789</v>
      </c>
      <c r="Q3841" s="4">
        <v>1.05</v>
      </c>
      <c r="R3841" s="4">
        <v>0.35399999999999998</v>
      </c>
      <c r="S3841" s="5">
        <v>5.71428571428571</v>
      </c>
      <c r="T3841" s="17">
        <v>16.9491525423729</v>
      </c>
    </row>
    <row r="3842" spans="1:20" x14ac:dyDescent="0.25">
      <c r="A3842" s="13" t="s">
        <v>1065</v>
      </c>
      <c r="B3842" s="13" t="s">
        <v>1</v>
      </c>
      <c r="C3842" s="13" t="s">
        <v>209</v>
      </c>
      <c r="D3842" s="13">
        <v>101288638</v>
      </c>
      <c r="E3842" s="13" t="s">
        <v>948</v>
      </c>
      <c r="F3842" s="24" t="s">
        <v>1071</v>
      </c>
      <c r="G3842" s="13">
        <v>280</v>
      </c>
      <c r="H3842" s="13">
        <v>400</v>
      </c>
      <c r="I3842" s="13" t="s">
        <v>11</v>
      </c>
      <c r="J3842" s="13" t="s">
        <v>18</v>
      </c>
      <c r="K3842" s="13" t="s">
        <v>22</v>
      </c>
      <c r="L3842" s="1">
        <v>102.85</v>
      </c>
      <c r="M3842" s="2">
        <v>1271.626</v>
      </c>
      <c r="N3842" s="2">
        <v>1149.403</v>
      </c>
      <c r="O3842" s="3">
        <v>1.1063360718564299</v>
      </c>
      <c r="P3842" s="3">
        <v>0.99990878653060089</v>
      </c>
      <c r="Q3842" s="4">
        <v>10.166</v>
      </c>
      <c r="R3842" s="4">
        <v>6.0679999999999996</v>
      </c>
      <c r="S3842" s="5">
        <v>10.1170568561873</v>
      </c>
      <c r="T3842" s="17">
        <v>16.9495715227423</v>
      </c>
    </row>
    <row r="3843" spans="1:20" x14ac:dyDescent="0.25">
      <c r="A3843" s="13" t="s">
        <v>1065</v>
      </c>
      <c r="B3843" s="13" t="s">
        <v>1</v>
      </c>
      <c r="C3843" s="13" t="s">
        <v>209</v>
      </c>
      <c r="D3843" s="13">
        <v>101289313</v>
      </c>
      <c r="E3843" s="13" t="s">
        <v>1022</v>
      </c>
      <c r="F3843" s="24" t="s">
        <v>1071</v>
      </c>
      <c r="G3843" s="13">
        <v>280</v>
      </c>
      <c r="H3843" s="13">
        <v>580</v>
      </c>
      <c r="I3843" s="13" t="s">
        <v>11</v>
      </c>
      <c r="J3843" s="13" t="s">
        <v>18</v>
      </c>
      <c r="K3843" s="13" t="s">
        <v>22</v>
      </c>
      <c r="L3843" s="1">
        <v>21</v>
      </c>
      <c r="M3843" s="2">
        <v>372.25700000000001</v>
      </c>
      <c r="N3843" s="2">
        <v>345.18400000000003</v>
      </c>
      <c r="O3843" s="3">
        <v>1.0784306340966001</v>
      </c>
      <c r="P3843" s="3">
        <v>0.99995164864683406</v>
      </c>
      <c r="Q3843" s="4">
        <v>2.6669999999999998</v>
      </c>
      <c r="R3843" s="4">
        <v>2.625</v>
      </c>
      <c r="S3843" s="5">
        <v>7.8740157480314998</v>
      </c>
      <c r="T3843" s="17">
        <v>8</v>
      </c>
    </row>
    <row r="3844" spans="1:20" x14ac:dyDescent="0.25">
      <c r="A3844" s="13" t="s">
        <v>1065</v>
      </c>
      <c r="B3844" s="13" t="s">
        <v>1</v>
      </c>
      <c r="C3844" s="13" t="s">
        <v>244</v>
      </c>
      <c r="D3844" s="13">
        <v>100710642</v>
      </c>
      <c r="E3844" s="13" t="s">
        <v>210</v>
      </c>
      <c r="F3844" s="24" t="s">
        <v>1073</v>
      </c>
      <c r="G3844" s="13">
        <v>200</v>
      </c>
      <c r="H3844" s="13">
        <v>370</v>
      </c>
      <c r="I3844" s="13" t="s">
        <v>11</v>
      </c>
      <c r="J3844" s="13" t="s">
        <v>18</v>
      </c>
      <c r="K3844" s="13" t="s">
        <v>22</v>
      </c>
      <c r="L3844" s="1">
        <v>21</v>
      </c>
      <c r="M3844" s="2">
        <v>164.523</v>
      </c>
      <c r="N3844" s="2">
        <v>175.1</v>
      </c>
      <c r="O3844" s="3">
        <v>0.93959451741861799</v>
      </c>
      <c r="P3844" s="3">
        <v>0.94996218004607702</v>
      </c>
      <c r="Q3844" s="4">
        <v>2.25</v>
      </c>
      <c r="R3844" s="4">
        <v>1.7430000000000001</v>
      </c>
      <c r="S3844" s="5">
        <v>9.3333333333333304</v>
      </c>
      <c r="T3844" s="17">
        <v>12.048192771084301</v>
      </c>
    </row>
    <row r="3845" spans="1:20" x14ac:dyDescent="0.25">
      <c r="A3845" s="13" t="s">
        <v>1065</v>
      </c>
      <c r="B3845" s="13" t="s">
        <v>1</v>
      </c>
      <c r="C3845" s="13" t="s">
        <v>244</v>
      </c>
      <c r="D3845" s="13">
        <v>100741149</v>
      </c>
      <c r="E3845" s="13" t="s">
        <v>163</v>
      </c>
      <c r="F3845" s="24" t="s">
        <v>1071</v>
      </c>
      <c r="G3845" s="13">
        <v>200</v>
      </c>
      <c r="H3845" s="13">
        <v>630</v>
      </c>
      <c r="I3845" s="13" t="s">
        <v>11</v>
      </c>
      <c r="J3845" s="13" t="s">
        <v>18</v>
      </c>
      <c r="K3845" s="13" t="s">
        <v>22</v>
      </c>
      <c r="L3845" s="1">
        <v>267</v>
      </c>
      <c r="M3845" s="2">
        <v>3739.3339999999998</v>
      </c>
      <c r="N3845" s="2">
        <v>3612.5</v>
      </c>
      <c r="O3845" s="3">
        <v>1.03510975778547</v>
      </c>
      <c r="P3845" s="3">
        <v>0.99992860200861</v>
      </c>
      <c r="Q3845" s="4">
        <v>26.082999999999998</v>
      </c>
      <c r="R3845" s="4">
        <v>33.375</v>
      </c>
      <c r="S3845" s="5">
        <v>10.2365525438025</v>
      </c>
      <c r="T3845" s="17">
        <v>8</v>
      </c>
    </row>
    <row r="3846" spans="1:20" x14ac:dyDescent="0.25">
      <c r="A3846" s="13" t="s">
        <v>1065</v>
      </c>
      <c r="B3846" s="13" t="s">
        <v>1</v>
      </c>
      <c r="C3846" s="13" t="s">
        <v>244</v>
      </c>
      <c r="D3846" s="13">
        <v>100741191</v>
      </c>
      <c r="E3846" s="13" t="s">
        <v>87</v>
      </c>
      <c r="F3846" s="24" t="s">
        <v>1071</v>
      </c>
      <c r="G3846" s="13">
        <v>260</v>
      </c>
      <c r="H3846" s="13">
        <v>800</v>
      </c>
      <c r="I3846" s="13" t="s">
        <v>11</v>
      </c>
      <c r="J3846" s="13" t="s">
        <v>18</v>
      </c>
      <c r="K3846" s="13" t="s">
        <v>22</v>
      </c>
      <c r="L3846" s="1">
        <v>61</v>
      </c>
      <c r="M3846" s="2">
        <v>1380.7180000000001</v>
      </c>
      <c r="N3846" s="2">
        <v>1321.8</v>
      </c>
      <c r="O3846" s="3">
        <v>1.04457406566803</v>
      </c>
      <c r="P3846" s="3">
        <v>0.99994351084446909</v>
      </c>
      <c r="Q3846" s="4">
        <v>9.3330000000000002</v>
      </c>
      <c r="R3846" s="4">
        <v>8.4789999999999992</v>
      </c>
      <c r="S3846" s="5">
        <v>6.5359477124182996</v>
      </c>
      <c r="T3846" s="17">
        <v>7.19424460431655</v>
      </c>
    </row>
    <row r="3847" spans="1:20" x14ac:dyDescent="0.25">
      <c r="A3847" s="13" t="s">
        <v>1065</v>
      </c>
      <c r="B3847" s="13" t="s">
        <v>1</v>
      </c>
      <c r="C3847" s="13" t="s">
        <v>244</v>
      </c>
      <c r="D3847" s="13">
        <v>100741193</v>
      </c>
      <c r="E3847" s="13" t="s">
        <v>213</v>
      </c>
      <c r="F3847" s="24" t="s">
        <v>1071</v>
      </c>
      <c r="G3847" s="13">
        <v>280</v>
      </c>
      <c r="H3847" s="13">
        <v>400</v>
      </c>
      <c r="I3847" s="13" t="s">
        <v>11</v>
      </c>
      <c r="J3847" s="13" t="s">
        <v>18</v>
      </c>
      <c r="K3847" s="13" t="s">
        <v>22</v>
      </c>
      <c r="L3847" s="1">
        <v>406</v>
      </c>
      <c r="M3847" s="2">
        <v>5019.7380000000003</v>
      </c>
      <c r="N3847" s="2">
        <v>4947.95</v>
      </c>
      <c r="O3847" s="3">
        <v>1.0145086348892001</v>
      </c>
      <c r="P3847" s="3">
        <v>0.99991016274486899</v>
      </c>
      <c r="Q3847" s="4">
        <v>36.082999999999998</v>
      </c>
      <c r="R3847" s="4">
        <v>23.954000000000001</v>
      </c>
      <c r="S3847" s="5">
        <v>11.2518360446748</v>
      </c>
      <c r="T3847" s="17">
        <v>16.9491525423729</v>
      </c>
    </row>
    <row r="3848" spans="1:20" x14ac:dyDescent="0.25">
      <c r="A3848" s="13" t="s">
        <v>1065</v>
      </c>
      <c r="B3848" s="13" t="s">
        <v>1</v>
      </c>
      <c r="C3848" s="13" t="s">
        <v>244</v>
      </c>
      <c r="D3848" s="13">
        <v>100741194</v>
      </c>
      <c r="E3848" s="13" t="s">
        <v>214</v>
      </c>
      <c r="F3848" s="24" t="s">
        <v>1071</v>
      </c>
      <c r="G3848" s="13">
        <v>280</v>
      </c>
      <c r="H3848" s="13">
        <v>440</v>
      </c>
      <c r="I3848" s="13" t="s">
        <v>11</v>
      </c>
      <c r="J3848" s="13" t="s">
        <v>18</v>
      </c>
      <c r="K3848" s="13" t="s">
        <v>22</v>
      </c>
      <c r="L3848" s="1">
        <v>1.5</v>
      </c>
      <c r="M3848" s="2">
        <v>20.332999999999998</v>
      </c>
      <c r="N3848" s="2">
        <v>20</v>
      </c>
      <c r="O3848" s="3">
        <v>1.0166500000000001</v>
      </c>
      <c r="P3848" s="3">
        <v>0.99990164740595011</v>
      </c>
      <c r="Q3848" s="4">
        <v>8.3000000000000004E-2</v>
      </c>
      <c r="R3848" s="4">
        <v>8.7999999999999995E-2</v>
      </c>
      <c r="S3848" s="5">
        <v>18.0722891566265</v>
      </c>
      <c r="T3848" s="17">
        <v>17.045454545454501</v>
      </c>
    </row>
    <row r="3849" spans="1:20" x14ac:dyDescent="0.25">
      <c r="A3849" s="13" t="s">
        <v>1065</v>
      </c>
      <c r="B3849" s="13" t="s">
        <v>1</v>
      </c>
      <c r="C3849" s="13" t="s">
        <v>244</v>
      </c>
      <c r="D3849" s="13">
        <v>100741198</v>
      </c>
      <c r="E3849" s="13" t="s">
        <v>501</v>
      </c>
      <c r="F3849" s="24" t="s">
        <v>1071</v>
      </c>
      <c r="G3849" s="13">
        <v>280</v>
      </c>
      <c r="H3849" s="13">
        <v>800</v>
      </c>
      <c r="I3849" s="13" t="s">
        <v>11</v>
      </c>
      <c r="J3849" s="13" t="s">
        <v>18</v>
      </c>
      <c r="K3849" s="13" t="s">
        <v>22</v>
      </c>
      <c r="L3849" s="1">
        <v>26</v>
      </c>
      <c r="M3849" s="2">
        <v>631.303</v>
      </c>
      <c r="N3849" s="2">
        <v>611.4</v>
      </c>
      <c r="O3849" s="3">
        <v>1.03255315668956</v>
      </c>
      <c r="P3849" s="3">
        <v>0.999954065372894</v>
      </c>
      <c r="Q3849" s="4">
        <v>2.9169999999999998</v>
      </c>
      <c r="R3849" s="4">
        <v>3.6139999999999999</v>
      </c>
      <c r="S3849" s="5">
        <v>8.9132670551936908</v>
      </c>
      <c r="T3849" s="17">
        <v>7.19424460431655</v>
      </c>
    </row>
    <row r="3850" spans="1:20" x14ac:dyDescent="0.25">
      <c r="A3850" s="13" t="s">
        <v>1065</v>
      </c>
      <c r="B3850" s="13" t="s">
        <v>1</v>
      </c>
      <c r="C3850" s="13" t="s">
        <v>244</v>
      </c>
      <c r="D3850" s="13">
        <v>100741211</v>
      </c>
      <c r="E3850" s="13" t="s">
        <v>92</v>
      </c>
      <c r="F3850" s="24" t="s">
        <v>1071</v>
      </c>
      <c r="G3850" s="13">
        <v>310</v>
      </c>
      <c r="H3850" s="13">
        <v>440</v>
      </c>
      <c r="I3850" s="13" t="s">
        <v>11</v>
      </c>
      <c r="J3850" s="13" t="s">
        <v>18</v>
      </c>
      <c r="K3850" s="13" t="s">
        <v>22</v>
      </c>
      <c r="L3850" s="1">
        <v>195</v>
      </c>
      <c r="M3850" s="2">
        <v>2912.1529999999998</v>
      </c>
      <c r="N3850" s="2">
        <v>2897.1</v>
      </c>
      <c r="O3850" s="3">
        <v>1.0051958855407102</v>
      </c>
      <c r="P3850" s="3">
        <v>0.99994094065737893</v>
      </c>
      <c r="Q3850" s="4">
        <v>19.084</v>
      </c>
      <c r="R3850" s="4">
        <v>24.375</v>
      </c>
      <c r="S3850" s="5">
        <v>10.2179836512262</v>
      </c>
      <c r="T3850" s="17">
        <v>8</v>
      </c>
    </row>
    <row r="3851" spans="1:20" x14ac:dyDescent="0.25">
      <c r="A3851" s="13" t="s">
        <v>1065</v>
      </c>
      <c r="B3851" s="13" t="s">
        <v>1</v>
      </c>
      <c r="C3851" s="13" t="s">
        <v>244</v>
      </c>
      <c r="D3851" s="13">
        <v>100741213</v>
      </c>
      <c r="E3851" s="13" t="s">
        <v>94</v>
      </c>
      <c r="F3851" s="24" t="s">
        <v>1071</v>
      </c>
      <c r="G3851" s="13">
        <v>310</v>
      </c>
      <c r="H3851" s="13">
        <v>500</v>
      </c>
      <c r="I3851" s="13" t="s">
        <v>11</v>
      </c>
      <c r="J3851" s="13" t="s">
        <v>18</v>
      </c>
      <c r="K3851" s="13" t="s">
        <v>22</v>
      </c>
      <c r="L3851" s="1">
        <v>26.25</v>
      </c>
      <c r="M3851" s="2">
        <v>443.71600000000001</v>
      </c>
      <c r="N3851" s="2">
        <v>441</v>
      </c>
      <c r="O3851" s="3">
        <v>1.00615873015873</v>
      </c>
      <c r="P3851" s="3">
        <v>0.99996844928222106</v>
      </c>
      <c r="Q3851" s="4">
        <v>2.5</v>
      </c>
      <c r="R3851" s="4">
        <v>3.2810000000000001</v>
      </c>
      <c r="S3851" s="5">
        <v>10.5</v>
      </c>
      <c r="T3851" s="17">
        <v>8.0006095702529691</v>
      </c>
    </row>
    <row r="3852" spans="1:20" x14ac:dyDescent="0.25">
      <c r="A3852" s="13" t="s">
        <v>1065</v>
      </c>
      <c r="B3852" s="13" t="s">
        <v>1</v>
      </c>
      <c r="C3852" s="13" t="s">
        <v>244</v>
      </c>
      <c r="D3852" s="13">
        <v>100741214</v>
      </c>
      <c r="E3852" s="13" t="s">
        <v>95</v>
      </c>
      <c r="F3852" s="24" t="s">
        <v>1071</v>
      </c>
      <c r="G3852" s="13">
        <v>310</v>
      </c>
      <c r="H3852" s="13">
        <v>550</v>
      </c>
      <c r="I3852" s="13" t="s">
        <v>11</v>
      </c>
      <c r="J3852" s="13" t="s">
        <v>18</v>
      </c>
      <c r="K3852" s="13" t="s">
        <v>22</v>
      </c>
      <c r="L3852" s="1">
        <v>32</v>
      </c>
      <c r="M3852" s="2">
        <v>593.42700000000002</v>
      </c>
      <c r="N3852" s="2">
        <v>580.76</v>
      </c>
      <c r="O3852" s="3">
        <v>1.0218110751429199</v>
      </c>
      <c r="P3852" s="3">
        <v>0.99992249015540691</v>
      </c>
      <c r="Q3852" s="4">
        <v>2.8340000000000001</v>
      </c>
      <c r="R3852" s="4">
        <v>4</v>
      </c>
      <c r="S3852" s="5">
        <v>11.2914608327452</v>
      </c>
      <c r="T3852" s="17">
        <v>8</v>
      </c>
    </row>
    <row r="3853" spans="1:20" x14ac:dyDescent="0.25">
      <c r="A3853" s="13" t="s">
        <v>1065</v>
      </c>
      <c r="B3853" s="13" t="s">
        <v>1</v>
      </c>
      <c r="C3853" s="13" t="s">
        <v>244</v>
      </c>
      <c r="D3853" s="13">
        <v>100741215</v>
      </c>
      <c r="E3853" s="13" t="s">
        <v>96</v>
      </c>
      <c r="F3853" s="24" t="s">
        <v>1071</v>
      </c>
      <c r="G3853" s="13">
        <v>310</v>
      </c>
      <c r="H3853" s="13">
        <v>590</v>
      </c>
      <c r="I3853" s="13" t="s">
        <v>11</v>
      </c>
      <c r="J3853" s="13" t="s">
        <v>18</v>
      </c>
      <c r="K3853" s="13" t="s">
        <v>22</v>
      </c>
      <c r="L3853" s="1">
        <v>380.5</v>
      </c>
      <c r="M3853" s="2">
        <v>7555.7619999999997</v>
      </c>
      <c r="N3853" s="2">
        <v>7386.09</v>
      </c>
      <c r="O3853" s="3">
        <v>1.0229718294794699</v>
      </c>
      <c r="P3853" s="3">
        <v>0.99997273678236898</v>
      </c>
      <c r="Q3853" s="4">
        <v>43.334000000000003</v>
      </c>
      <c r="R3853" s="4">
        <v>51.368000000000002</v>
      </c>
      <c r="S3853" s="5">
        <v>8.7806341440900901</v>
      </c>
      <c r="T3853" s="17">
        <v>7.4073353060271003</v>
      </c>
    </row>
    <row r="3854" spans="1:20" x14ac:dyDescent="0.25">
      <c r="A3854" s="13" t="s">
        <v>1065</v>
      </c>
      <c r="B3854" s="13" t="s">
        <v>1</v>
      </c>
      <c r="C3854" s="13" t="s">
        <v>244</v>
      </c>
      <c r="D3854" s="13">
        <v>100741217</v>
      </c>
      <c r="E3854" s="13" t="s">
        <v>165</v>
      </c>
      <c r="F3854" s="24" t="s">
        <v>1071</v>
      </c>
      <c r="G3854" s="13">
        <v>310</v>
      </c>
      <c r="H3854" s="13">
        <v>800</v>
      </c>
      <c r="I3854" s="13" t="s">
        <v>11</v>
      </c>
      <c r="J3854" s="13" t="s">
        <v>18</v>
      </c>
      <c r="K3854" s="13" t="s">
        <v>22</v>
      </c>
      <c r="L3854" s="1">
        <v>110.5</v>
      </c>
      <c r="M3854" s="2">
        <v>2955.8890000000001</v>
      </c>
      <c r="N3854" s="2">
        <v>2937.8</v>
      </c>
      <c r="O3854" s="3">
        <v>1.0061573286132499</v>
      </c>
      <c r="P3854" s="3">
        <v>0.99996752351585005</v>
      </c>
      <c r="Q3854" s="4">
        <v>14.833</v>
      </c>
      <c r="R3854" s="4">
        <v>17.016999999999999</v>
      </c>
      <c r="S3854" s="5">
        <v>7.4496056091148102</v>
      </c>
      <c r="T3854" s="17">
        <v>6.4935064935064899</v>
      </c>
    </row>
    <row r="3855" spans="1:20" x14ac:dyDescent="0.25">
      <c r="A3855" s="13" t="s">
        <v>1065</v>
      </c>
      <c r="B3855" s="13" t="s">
        <v>1</v>
      </c>
      <c r="C3855" s="13" t="s">
        <v>244</v>
      </c>
      <c r="D3855" s="13">
        <v>100741220</v>
      </c>
      <c r="E3855" s="13" t="s">
        <v>97</v>
      </c>
      <c r="F3855" s="24" t="s">
        <v>1071</v>
      </c>
      <c r="G3855" s="13">
        <v>340</v>
      </c>
      <c r="H3855" s="13">
        <v>510</v>
      </c>
      <c r="I3855" s="13" t="s">
        <v>11</v>
      </c>
      <c r="J3855" s="13" t="s">
        <v>18</v>
      </c>
      <c r="K3855" s="13" t="s">
        <v>22</v>
      </c>
      <c r="L3855" s="1">
        <v>281.25</v>
      </c>
      <c r="M3855" s="2">
        <v>5293.7709999999997</v>
      </c>
      <c r="N3855" s="2">
        <v>5180.6499999999996</v>
      </c>
      <c r="O3855" s="3">
        <v>1.0218352909383999</v>
      </c>
      <c r="P3855" s="3">
        <v>0.99996222117574907</v>
      </c>
      <c r="Q3855" s="4">
        <v>29.417000000000002</v>
      </c>
      <c r="R3855" s="4">
        <v>35.155999999999999</v>
      </c>
      <c r="S3855" s="5">
        <v>9.5607981779243296</v>
      </c>
      <c r="T3855" s="17">
        <v>8.0000568892934307</v>
      </c>
    </row>
    <row r="3856" spans="1:20" x14ac:dyDescent="0.25">
      <c r="A3856" s="13" t="s">
        <v>1065</v>
      </c>
      <c r="B3856" s="13" t="s">
        <v>1</v>
      </c>
      <c r="C3856" s="13" t="s">
        <v>244</v>
      </c>
      <c r="D3856" s="13">
        <v>100741221</v>
      </c>
      <c r="E3856" s="13" t="s">
        <v>247</v>
      </c>
      <c r="F3856" s="24" t="s">
        <v>1071</v>
      </c>
      <c r="G3856" s="13">
        <v>340</v>
      </c>
      <c r="H3856" s="13">
        <v>570</v>
      </c>
      <c r="I3856" s="13" t="s">
        <v>11</v>
      </c>
      <c r="J3856" s="13" t="s">
        <v>18</v>
      </c>
      <c r="K3856" s="13" t="s">
        <v>22</v>
      </c>
      <c r="L3856" s="1">
        <v>378.5</v>
      </c>
      <c r="M3856" s="2">
        <v>7938.4369999999999</v>
      </c>
      <c r="N3856" s="2">
        <v>8018.1</v>
      </c>
      <c r="O3856" s="3">
        <v>0.990064603833826</v>
      </c>
      <c r="P3856" s="3">
        <v>0.99997190961698801</v>
      </c>
      <c r="Q3856" s="4">
        <v>48</v>
      </c>
      <c r="R3856" s="4">
        <v>51.097999999999999</v>
      </c>
      <c r="S3856" s="5">
        <v>7.8854166666666696</v>
      </c>
      <c r="T3856" s="17">
        <v>7.4073349250459897</v>
      </c>
    </row>
    <row r="3857" spans="1:20" x14ac:dyDescent="0.25">
      <c r="A3857" s="13" t="s">
        <v>1065</v>
      </c>
      <c r="B3857" s="13" t="s">
        <v>1</v>
      </c>
      <c r="C3857" s="13" t="s">
        <v>244</v>
      </c>
      <c r="D3857" s="13">
        <v>100741222</v>
      </c>
      <c r="E3857" s="13" t="s">
        <v>98</v>
      </c>
      <c r="F3857" s="24" t="s">
        <v>1071</v>
      </c>
      <c r="G3857" s="13">
        <v>340</v>
      </c>
      <c r="H3857" s="13">
        <v>630</v>
      </c>
      <c r="I3857" s="13" t="s">
        <v>11</v>
      </c>
      <c r="J3857" s="13" t="s">
        <v>18</v>
      </c>
      <c r="K3857" s="13" t="s">
        <v>22</v>
      </c>
      <c r="L3857" s="1">
        <v>170</v>
      </c>
      <c r="M3857" s="2">
        <v>3931.172</v>
      </c>
      <c r="N3857" s="2">
        <v>3911.72</v>
      </c>
      <c r="O3857" s="3">
        <v>1.00497274856074</v>
      </c>
      <c r="P3857" s="3">
        <v>0.99993666412220905</v>
      </c>
      <c r="Q3857" s="4">
        <v>19.335000000000001</v>
      </c>
      <c r="R3857" s="4">
        <v>22.951000000000001</v>
      </c>
      <c r="S3857" s="5">
        <v>8.7923454874579807</v>
      </c>
      <c r="T3857" s="17">
        <v>7.4070846586205397</v>
      </c>
    </row>
    <row r="3858" spans="1:20" x14ac:dyDescent="0.25">
      <c r="A3858" s="13" t="s">
        <v>1065</v>
      </c>
      <c r="B3858" s="13" t="s">
        <v>1</v>
      </c>
      <c r="C3858" s="13" t="s">
        <v>244</v>
      </c>
      <c r="D3858" s="13">
        <v>100796072</v>
      </c>
      <c r="E3858" s="13" t="s">
        <v>309</v>
      </c>
      <c r="F3858" s="24" t="s">
        <v>1071</v>
      </c>
      <c r="G3858" s="13">
        <v>280</v>
      </c>
      <c r="H3858" s="13">
        <v>460</v>
      </c>
      <c r="I3858" s="13" t="s">
        <v>11</v>
      </c>
      <c r="J3858" s="13" t="s">
        <v>18</v>
      </c>
      <c r="K3858" s="13" t="s">
        <v>22</v>
      </c>
      <c r="L3858" s="1">
        <v>27</v>
      </c>
      <c r="M3858" s="2">
        <v>382.089</v>
      </c>
      <c r="N3858" s="2">
        <v>380.3</v>
      </c>
      <c r="O3858" s="3">
        <v>1.0047041809098101</v>
      </c>
      <c r="P3858" s="3">
        <v>0.99996074367188004</v>
      </c>
      <c r="Q3858" s="4">
        <v>2.75</v>
      </c>
      <c r="R3858" s="4">
        <v>1.593</v>
      </c>
      <c r="S3858" s="5">
        <v>9.8181818181818201</v>
      </c>
      <c r="T3858" s="17">
        <v>16.9491525423729</v>
      </c>
    </row>
    <row r="3859" spans="1:20" x14ac:dyDescent="0.25">
      <c r="A3859" s="13" t="s">
        <v>1065</v>
      </c>
      <c r="B3859" s="13" t="s">
        <v>1</v>
      </c>
      <c r="C3859" s="13" t="s">
        <v>244</v>
      </c>
      <c r="D3859" s="13">
        <v>100969735</v>
      </c>
      <c r="E3859" s="13" t="s">
        <v>250</v>
      </c>
      <c r="F3859" s="24" t="s">
        <v>1071</v>
      </c>
      <c r="G3859" s="13">
        <v>340</v>
      </c>
      <c r="H3859" s="13">
        <v>410</v>
      </c>
      <c r="I3859" s="13" t="s">
        <v>11</v>
      </c>
      <c r="J3859" s="13" t="s">
        <v>18</v>
      </c>
      <c r="K3859" s="13" t="s">
        <v>22</v>
      </c>
      <c r="L3859" s="1">
        <v>128.25</v>
      </c>
      <c r="M3859" s="2">
        <v>1954.1579999999999</v>
      </c>
      <c r="N3859" s="2">
        <v>2004.5</v>
      </c>
      <c r="O3859" s="3">
        <v>0.97488550760788195</v>
      </c>
      <c r="P3859" s="3">
        <v>0.99994115458792099</v>
      </c>
      <c r="Q3859" s="4">
        <v>13.5</v>
      </c>
      <c r="R3859" s="4">
        <v>16.030999999999999</v>
      </c>
      <c r="S3859" s="5">
        <v>9.5</v>
      </c>
      <c r="T3859" s="17">
        <v>8.0001247582808297</v>
      </c>
    </row>
    <row r="3860" spans="1:20" x14ac:dyDescent="0.25">
      <c r="A3860" s="13" t="s">
        <v>1065</v>
      </c>
      <c r="B3860" s="13" t="s">
        <v>1</v>
      </c>
      <c r="C3860" s="13" t="s">
        <v>244</v>
      </c>
      <c r="D3860" s="13">
        <v>101005477</v>
      </c>
      <c r="E3860" s="13" t="s">
        <v>223</v>
      </c>
      <c r="F3860" s="24" t="s">
        <v>1071</v>
      </c>
      <c r="G3860" s="13">
        <v>200</v>
      </c>
      <c r="H3860" s="13">
        <v>600</v>
      </c>
      <c r="I3860" s="13" t="s">
        <v>11</v>
      </c>
      <c r="J3860" s="13" t="s">
        <v>18</v>
      </c>
      <c r="K3860" s="13" t="s">
        <v>22</v>
      </c>
      <c r="L3860" s="1">
        <v>89.25</v>
      </c>
      <c r="M3860" s="2">
        <v>1191.809</v>
      </c>
      <c r="N3860" s="2">
        <v>1160</v>
      </c>
      <c r="O3860" s="3">
        <v>1.0274215517241401</v>
      </c>
      <c r="P3860" s="3">
        <v>0.99989512842154005</v>
      </c>
      <c r="Q3860" s="4">
        <v>9.9169999999999998</v>
      </c>
      <c r="R3860" s="4">
        <v>11.156000000000001</v>
      </c>
      <c r="S3860" s="5">
        <v>8.9996974891600292</v>
      </c>
      <c r="T3860" s="17">
        <v>8.0001792757260706</v>
      </c>
    </row>
    <row r="3861" spans="1:20" x14ac:dyDescent="0.25">
      <c r="A3861" s="13" t="s">
        <v>1065</v>
      </c>
      <c r="B3861" s="13" t="s">
        <v>1</v>
      </c>
      <c r="C3861" s="13" t="s">
        <v>244</v>
      </c>
      <c r="D3861" s="13">
        <v>101113656</v>
      </c>
      <c r="E3861" s="13" t="s">
        <v>107</v>
      </c>
      <c r="F3861" s="24" t="s">
        <v>1071</v>
      </c>
      <c r="G3861" s="13">
        <v>310</v>
      </c>
      <c r="H3861" s="13">
        <v>850</v>
      </c>
      <c r="I3861" s="13" t="s">
        <v>11</v>
      </c>
      <c r="J3861" s="13" t="s">
        <v>18</v>
      </c>
      <c r="K3861" s="13" t="s">
        <v>22</v>
      </c>
      <c r="L3861" s="1">
        <v>102</v>
      </c>
      <c r="M3861" s="2">
        <v>2895.9059999999999</v>
      </c>
      <c r="N3861" s="2">
        <v>2813.9</v>
      </c>
      <c r="O3861" s="3">
        <v>1.0291431820604899</v>
      </c>
      <c r="P3861" s="3">
        <v>0.99997341144613106</v>
      </c>
      <c r="Q3861" s="4">
        <v>15.666</v>
      </c>
      <c r="R3861" s="4">
        <v>15.708</v>
      </c>
      <c r="S3861" s="5">
        <v>6.5109153581003403</v>
      </c>
      <c r="T3861" s="17">
        <v>6.4935064935064899</v>
      </c>
    </row>
    <row r="3862" spans="1:20" x14ac:dyDescent="0.25">
      <c r="A3862" s="13" t="s">
        <v>1065</v>
      </c>
      <c r="B3862" s="13" t="s">
        <v>1</v>
      </c>
      <c r="C3862" s="13" t="s">
        <v>244</v>
      </c>
      <c r="D3862" s="13">
        <v>101160064</v>
      </c>
      <c r="E3862" s="13" t="s">
        <v>110</v>
      </c>
      <c r="F3862" s="24" t="s">
        <v>1071</v>
      </c>
      <c r="G3862" s="13">
        <v>310</v>
      </c>
      <c r="H3862" s="13">
        <v>460</v>
      </c>
      <c r="I3862" s="13" t="s">
        <v>11</v>
      </c>
      <c r="J3862" s="13" t="s">
        <v>18</v>
      </c>
      <c r="K3862" s="13" t="s">
        <v>23</v>
      </c>
      <c r="L3862" s="1">
        <v>255</v>
      </c>
      <c r="M3862" s="2">
        <v>3975.5929999999998</v>
      </c>
      <c r="N3862" s="2">
        <v>3930.9</v>
      </c>
      <c r="O3862" s="3">
        <v>1.01136966089191</v>
      </c>
      <c r="P3862" s="3">
        <v>0.99990819822543398</v>
      </c>
      <c r="Q3862" s="4">
        <v>24.666</v>
      </c>
      <c r="R3862" s="4">
        <v>31.875</v>
      </c>
      <c r="S3862" s="5">
        <v>10.3381172464121</v>
      </c>
      <c r="T3862" s="17">
        <v>8</v>
      </c>
    </row>
    <row r="3863" spans="1:20" x14ac:dyDescent="0.25">
      <c r="A3863" s="13" t="s">
        <v>1065</v>
      </c>
      <c r="B3863" s="13" t="s">
        <v>1</v>
      </c>
      <c r="C3863" s="13" t="s">
        <v>244</v>
      </c>
      <c r="D3863" s="13">
        <v>101160065</v>
      </c>
      <c r="E3863" s="13" t="s">
        <v>111</v>
      </c>
      <c r="F3863" s="24" t="s">
        <v>1071</v>
      </c>
      <c r="G3863" s="13">
        <v>310</v>
      </c>
      <c r="H3863" s="13">
        <v>500</v>
      </c>
      <c r="I3863" s="13" t="s">
        <v>11</v>
      </c>
      <c r="J3863" s="13" t="s">
        <v>18</v>
      </c>
      <c r="K3863" s="13" t="s">
        <v>23</v>
      </c>
      <c r="L3863" s="1">
        <v>69.75</v>
      </c>
      <c r="M3863" s="2">
        <v>1179.0160000000001</v>
      </c>
      <c r="N3863" s="2">
        <v>1140.22</v>
      </c>
      <c r="O3863" s="3">
        <v>1.03402501271684</v>
      </c>
      <c r="P3863" s="3">
        <v>0.99996777077216092</v>
      </c>
      <c r="Q3863" s="4">
        <v>8.0830000000000002</v>
      </c>
      <c r="R3863" s="4">
        <v>8.7189999999999994</v>
      </c>
      <c r="S3863" s="5">
        <v>8.6292218235803499</v>
      </c>
      <c r="T3863" s="17">
        <v>7.9997706158963204</v>
      </c>
    </row>
    <row r="3864" spans="1:20" x14ac:dyDescent="0.25">
      <c r="A3864" s="13" t="s">
        <v>1065</v>
      </c>
      <c r="B3864" s="13" t="s">
        <v>1</v>
      </c>
      <c r="C3864" s="13" t="s">
        <v>244</v>
      </c>
      <c r="D3864" s="13">
        <v>101160067</v>
      </c>
      <c r="E3864" s="13" t="s">
        <v>112</v>
      </c>
      <c r="F3864" s="24" t="s">
        <v>1071</v>
      </c>
      <c r="G3864" s="13">
        <v>310</v>
      </c>
      <c r="H3864" s="13">
        <v>800</v>
      </c>
      <c r="I3864" s="13" t="s">
        <v>11</v>
      </c>
      <c r="J3864" s="13" t="s">
        <v>18</v>
      </c>
      <c r="K3864" s="13" t="s">
        <v>23</v>
      </c>
      <c r="L3864" s="1">
        <v>106</v>
      </c>
      <c r="M3864" s="2">
        <v>2835.5140000000001</v>
      </c>
      <c r="N3864" s="2">
        <v>2754.5</v>
      </c>
      <c r="O3864" s="3">
        <v>1.02941150844073</v>
      </c>
      <c r="P3864" s="3">
        <v>0.99996755543612192</v>
      </c>
      <c r="Q3864" s="4">
        <v>13.5</v>
      </c>
      <c r="R3864" s="4">
        <v>16.324000000000002</v>
      </c>
      <c r="S3864" s="5">
        <v>7.8518518518518503</v>
      </c>
      <c r="T3864" s="17">
        <v>6.4935064935064899</v>
      </c>
    </row>
    <row r="3865" spans="1:20" x14ac:dyDescent="0.25">
      <c r="A3865" s="13" t="s">
        <v>1065</v>
      </c>
      <c r="B3865" s="13" t="s">
        <v>1</v>
      </c>
      <c r="C3865" s="13" t="s">
        <v>244</v>
      </c>
      <c r="D3865" s="13">
        <v>101231694</v>
      </c>
      <c r="E3865" s="13" t="s">
        <v>115</v>
      </c>
      <c r="F3865" s="24" t="s">
        <v>1071</v>
      </c>
      <c r="G3865" s="13">
        <v>340</v>
      </c>
      <c r="H3865" s="13">
        <v>440</v>
      </c>
      <c r="I3865" s="13" t="s">
        <v>11</v>
      </c>
      <c r="J3865" s="13" t="s">
        <v>18</v>
      </c>
      <c r="K3865" s="13" t="s">
        <v>23</v>
      </c>
      <c r="L3865" s="1">
        <v>64.5</v>
      </c>
      <c r="M3865" s="2">
        <v>1052.1659999999999</v>
      </c>
      <c r="N3865" s="2">
        <v>1003.65</v>
      </c>
      <c r="O3865" s="3">
        <v>1.0483395606038</v>
      </c>
      <c r="P3865" s="3">
        <v>0.99991827052835203</v>
      </c>
      <c r="Q3865" s="4">
        <v>5.5830000000000002</v>
      </c>
      <c r="R3865" s="4">
        <v>8.0630000000000006</v>
      </c>
      <c r="S3865" s="5">
        <v>11.5529285330467</v>
      </c>
      <c r="T3865" s="17">
        <v>7.9995039067344704</v>
      </c>
    </row>
    <row r="3866" spans="1:20" x14ac:dyDescent="0.25">
      <c r="A3866" s="13" t="s">
        <v>1065</v>
      </c>
      <c r="B3866" s="13" t="s">
        <v>1</v>
      </c>
      <c r="C3866" s="13" t="s">
        <v>244</v>
      </c>
      <c r="D3866" s="13">
        <v>101231695</v>
      </c>
      <c r="E3866" s="13" t="s">
        <v>116</v>
      </c>
      <c r="F3866" s="24" t="s">
        <v>1071</v>
      </c>
      <c r="G3866" s="13">
        <v>340</v>
      </c>
      <c r="H3866" s="13">
        <v>510</v>
      </c>
      <c r="I3866" s="13" t="s">
        <v>11</v>
      </c>
      <c r="J3866" s="13" t="s">
        <v>18</v>
      </c>
      <c r="K3866" s="13" t="s">
        <v>23</v>
      </c>
      <c r="L3866" s="1">
        <v>63</v>
      </c>
      <c r="M3866" s="2">
        <v>1185.8040000000001</v>
      </c>
      <c r="N3866" s="2">
        <v>1195.7</v>
      </c>
      <c r="O3866" s="3">
        <v>0.99172367650748494</v>
      </c>
      <c r="P3866" s="3">
        <v>0.99996205250415504</v>
      </c>
      <c r="Q3866" s="4">
        <v>5.0170000000000003</v>
      </c>
      <c r="R3866" s="4">
        <v>7.875</v>
      </c>
      <c r="S3866" s="5">
        <v>12.557305162447699</v>
      </c>
      <c r="T3866" s="17">
        <v>8</v>
      </c>
    </row>
    <row r="3867" spans="1:20" x14ac:dyDescent="0.25">
      <c r="A3867" s="13" t="s">
        <v>1065</v>
      </c>
      <c r="B3867" s="13" t="s">
        <v>1</v>
      </c>
      <c r="C3867" s="13" t="s">
        <v>244</v>
      </c>
      <c r="D3867" s="13">
        <v>101231697</v>
      </c>
      <c r="E3867" s="13" t="s">
        <v>560</v>
      </c>
      <c r="F3867" s="24" t="s">
        <v>1071</v>
      </c>
      <c r="G3867" s="13">
        <v>340</v>
      </c>
      <c r="H3867" s="13">
        <v>630</v>
      </c>
      <c r="I3867" s="13" t="s">
        <v>11</v>
      </c>
      <c r="J3867" s="13" t="s">
        <v>18</v>
      </c>
      <c r="K3867" s="13" t="s">
        <v>23</v>
      </c>
      <c r="L3867" s="1">
        <v>251.5</v>
      </c>
      <c r="M3867" s="2">
        <v>5815.8209999999999</v>
      </c>
      <c r="N3867" s="2">
        <v>5955</v>
      </c>
      <c r="O3867" s="3">
        <v>0.97662821158690205</v>
      </c>
      <c r="P3867" s="3">
        <v>0.99993638448255895</v>
      </c>
      <c r="Q3867" s="4">
        <v>28.166</v>
      </c>
      <c r="R3867" s="4">
        <v>33.953000000000003</v>
      </c>
      <c r="S3867" s="5">
        <v>8.92920542498047</v>
      </c>
      <c r="T3867" s="17">
        <v>7.40729832415398</v>
      </c>
    </row>
    <row r="3868" spans="1:20" x14ac:dyDescent="0.25">
      <c r="A3868" s="13" t="s">
        <v>1065</v>
      </c>
      <c r="B3868" s="13" t="s">
        <v>1</v>
      </c>
      <c r="C3868" s="13" t="s">
        <v>244</v>
      </c>
      <c r="D3868" s="13">
        <v>101252127</v>
      </c>
      <c r="E3868" s="13" t="s">
        <v>119</v>
      </c>
      <c r="F3868" s="24" t="s">
        <v>1071</v>
      </c>
      <c r="G3868" s="13">
        <v>200</v>
      </c>
      <c r="H3868" s="13">
        <v>750</v>
      </c>
      <c r="I3868" s="13" t="s">
        <v>11</v>
      </c>
      <c r="J3868" s="13" t="s">
        <v>18</v>
      </c>
      <c r="K3868" s="13" t="s">
        <v>23</v>
      </c>
      <c r="L3868" s="1">
        <v>65.25</v>
      </c>
      <c r="M3868" s="2">
        <v>1083.8399999999999</v>
      </c>
      <c r="N3868" s="2">
        <v>1048.4000000000001</v>
      </c>
      <c r="O3868" s="3">
        <v>1.0338038916444099</v>
      </c>
      <c r="P3868" s="3">
        <v>0.99991420133901299</v>
      </c>
      <c r="Q3868" s="4">
        <v>7.5830000000000002</v>
      </c>
      <c r="R3868" s="4">
        <v>9.07</v>
      </c>
      <c r="S3868" s="5">
        <v>8.6047738362125799</v>
      </c>
      <c r="T3868" s="17">
        <v>7.1940463065049602</v>
      </c>
    </row>
    <row r="3869" spans="1:20" x14ac:dyDescent="0.25">
      <c r="A3869" s="13" t="s">
        <v>1065</v>
      </c>
      <c r="B3869" s="13" t="s">
        <v>1</v>
      </c>
      <c r="C3869" s="13" t="s">
        <v>244</v>
      </c>
      <c r="D3869" s="13">
        <v>101252261</v>
      </c>
      <c r="E3869" s="13" t="s">
        <v>120</v>
      </c>
      <c r="F3869" s="24" t="s">
        <v>1071</v>
      </c>
      <c r="G3869" s="13">
        <v>260</v>
      </c>
      <c r="H3869" s="13">
        <v>750</v>
      </c>
      <c r="I3869" s="13" t="s">
        <v>11</v>
      </c>
      <c r="J3869" s="13" t="s">
        <v>18</v>
      </c>
      <c r="K3869" s="13" t="s">
        <v>23</v>
      </c>
      <c r="L3869" s="1">
        <v>176</v>
      </c>
      <c r="M3869" s="2">
        <v>3739.3130000000001</v>
      </c>
      <c r="N3869" s="2">
        <v>3629.9</v>
      </c>
      <c r="O3869" s="3">
        <v>1.0301421526763799</v>
      </c>
      <c r="P3869" s="3">
        <v>0.99995721322229103</v>
      </c>
      <c r="Q3869" s="4">
        <v>24.75</v>
      </c>
      <c r="R3869" s="4">
        <v>24.463999999999999</v>
      </c>
      <c r="S3869" s="5">
        <v>7.1111111111111098</v>
      </c>
      <c r="T3869" s="17">
        <v>7.19424460431655</v>
      </c>
    </row>
    <row r="3870" spans="1:20" x14ac:dyDescent="0.25">
      <c r="A3870" s="13" t="s">
        <v>1065</v>
      </c>
      <c r="B3870" s="13" t="s">
        <v>1</v>
      </c>
      <c r="C3870" s="13" t="s">
        <v>244</v>
      </c>
      <c r="D3870" s="13">
        <v>101263243</v>
      </c>
      <c r="E3870" s="13" t="s">
        <v>789</v>
      </c>
      <c r="F3870" s="24" t="s">
        <v>1073</v>
      </c>
      <c r="G3870" s="13">
        <v>325</v>
      </c>
      <c r="H3870" s="13">
        <v>490</v>
      </c>
      <c r="I3870" s="13" t="s">
        <v>11</v>
      </c>
      <c r="J3870" s="13" t="s">
        <v>18</v>
      </c>
      <c r="K3870" s="13" t="s">
        <v>22</v>
      </c>
      <c r="L3870" s="1">
        <v>12</v>
      </c>
      <c r="M3870" s="2">
        <v>196.96199999999999</v>
      </c>
      <c r="N3870" s="2">
        <v>200.8</v>
      </c>
      <c r="O3870" s="3">
        <v>0.98088645418326703</v>
      </c>
      <c r="P3870" s="3">
        <v>0.94994694704350291</v>
      </c>
      <c r="Q3870" s="4">
        <v>1.167</v>
      </c>
      <c r="R3870" s="4">
        <v>1.6679999999999999</v>
      </c>
      <c r="S3870" s="5">
        <v>10.2827763496144</v>
      </c>
      <c r="T3870" s="17">
        <v>7.19424460431655</v>
      </c>
    </row>
    <row r="3871" spans="1:20" x14ac:dyDescent="0.25">
      <c r="A3871" s="13" t="s">
        <v>1065</v>
      </c>
      <c r="B3871" s="13" t="s">
        <v>1</v>
      </c>
      <c r="C3871" s="13" t="s">
        <v>244</v>
      </c>
      <c r="D3871" s="13">
        <v>101265878</v>
      </c>
      <c r="E3871" s="13" t="s">
        <v>123</v>
      </c>
      <c r="F3871" s="24" t="s">
        <v>1071</v>
      </c>
      <c r="G3871" s="13">
        <v>260</v>
      </c>
      <c r="H3871" s="13">
        <v>650</v>
      </c>
      <c r="I3871" s="13" t="s">
        <v>11</v>
      </c>
      <c r="J3871" s="13" t="s">
        <v>18</v>
      </c>
      <c r="K3871" s="13" t="s">
        <v>24</v>
      </c>
      <c r="L3871" s="1">
        <v>26.5</v>
      </c>
      <c r="M3871" s="2">
        <v>515.40300000000002</v>
      </c>
      <c r="N3871" s="2">
        <v>495.65</v>
      </c>
      <c r="O3871" s="3">
        <v>1.0398527186522701</v>
      </c>
      <c r="P3871" s="3">
        <v>0.99995731677741706</v>
      </c>
      <c r="Q3871" s="4">
        <v>3.0830000000000002</v>
      </c>
      <c r="R3871" s="4">
        <v>3.3130000000000002</v>
      </c>
      <c r="S3871" s="5">
        <v>8.5955238404151793</v>
      </c>
      <c r="T3871" s="17">
        <v>7.9987926350739498</v>
      </c>
    </row>
    <row r="3872" spans="1:20" x14ac:dyDescent="0.25">
      <c r="A3872" s="13" t="s">
        <v>1065</v>
      </c>
      <c r="B3872" s="13" t="s">
        <v>1</v>
      </c>
      <c r="C3872" s="13" t="s">
        <v>244</v>
      </c>
      <c r="D3872" s="13">
        <v>101265881</v>
      </c>
      <c r="E3872" s="13" t="s">
        <v>242</v>
      </c>
      <c r="F3872" s="24" t="s">
        <v>1071</v>
      </c>
      <c r="G3872" s="13">
        <v>280</v>
      </c>
      <c r="H3872" s="13">
        <v>800</v>
      </c>
      <c r="I3872" s="13" t="s">
        <v>11</v>
      </c>
      <c r="J3872" s="13" t="s">
        <v>18</v>
      </c>
      <c r="K3872" s="13" t="s">
        <v>24</v>
      </c>
      <c r="L3872" s="1">
        <v>43.5</v>
      </c>
      <c r="M3872" s="2">
        <v>1108.0530000000001</v>
      </c>
      <c r="N3872" s="2">
        <v>1074.5</v>
      </c>
      <c r="O3872" s="3">
        <v>1.0312266170311799</v>
      </c>
      <c r="P3872" s="3">
        <v>0.999980145748257</v>
      </c>
      <c r="Q3872" s="4">
        <v>7.6340000000000003</v>
      </c>
      <c r="R3872" s="4">
        <v>6.0469999999999997</v>
      </c>
      <c r="S3872" s="5">
        <v>5.6981922976159298</v>
      </c>
      <c r="T3872" s="17">
        <v>7.1936497436745501</v>
      </c>
    </row>
    <row r="3873" spans="1:20" x14ac:dyDescent="0.25">
      <c r="A3873" s="13" t="s">
        <v>1065</v>
      </c>
      <c r="B3873" s="13" t="s">
        <v>1</v>
      </c>
      <c r="C3873" s="13" t="s">
        <v>244</v>
      </c>
      <c r="D3873" s="13">
        <v>101265885</v>
      </c>
      <c r="E3873" s="13" t="s">
        <v>127</v>
      </c>
      <c r="F3873" s="24" t="s">
        <v>1071</v>
      </c>
      <c r="G3873" s="13">
        <v>340</v>
      </c>
      <c r="H3873" s="13">
        <v>570</v>
      </c>
      <c r="I3873" s="13" t="s">
        <v>11</v>
      </c>
      <c r="J3873" s="13" t="s">
        <v>18</v>
      </c>
      <c r="K3873" s="13" t="s">
        <v>24</v>
      </c>
      <c r="L3873" s="1">
        <v>629.5</v>
      </c>
      <c r="M3873" s="2">
        <v>13887.843000000001</v>
      </c>
      <c r="N3873" s="2">
        <v>13595.4</v>
      </c>
      <c r="O3873" s="3">
        <v>1.02151043735381</v>
      </c>
      <c r="P3873" s="3">
        <v>0.99994160701245804</v>
      </c>
      <c r="Q3873" s="4">
        <v>70.665000000000006</v>
      </c>
      <c r="R3873" s="4">
        <v>84.981999999999999</v>
      </c>
      <c r="S3873" s="5">
        <v>8.9082289676643303</v>
      </c>
      <c r="T3873" s="17">
        <v>7.4074509896213296</v>
      </c>
    </row>
    <row r="3874" spans="1:20" x14ac:dyDescent="0.25">
      <c r="A3874" s="13" t="s">
        <v>1065</v>
      </c>
      <c r="B3874" s="13" t="s">
        <v>1</v>
      </c>
      <c r="C3874" s="13" t="s">
        <v>244</v>
      </c>
      <c r="D3874" s="13">
        <v>101266820</v>
      </c>
      <c r="E3874" s="13" t="s">
        <v>539</v>
      </c>
      <c r="F3874" s="24" t="s">
        <v>1076</v>
      </c>
      <c r="G3874" s="13">
        <v>260</v>
      </c>
      <c r="H3874" s="13">
        <v>370</v>
      </c>
      <c r="I3874" s="13" t="s">
        <v>11</v>
      </c>
      <c r="J3874" s="13" t="s">
        <v>18</v>
      </c>
      <c r="K3874" s="13" t="s">
        <v>28</v>
      </c>
      <c r="L3874" s="1">
        <v>19.95</v>
      </c>
      <c r="M3874" s="2">
        <v>212.65600000000001</v>
      </c>
      <c r="N3874" s="2">
        <v>234.5</v>
      </c>
      <c r="O3874" s="3">
        <v>0.90684861407249495</v>
      </c>
      <c r="P3874" s="3">
        <v>0.88995651828199096</v>
      </c>
      <c r="Q3874" s="4">
        <v>2.8340000000000001</v>
      </c>
      <c r="R3874" s="4">
        <v>2.7730000000000001</v>
      </c>
      <c r="S3874" s="5">
        <v>7.0395201129146097</v>
      </c>
      <c r="T3874" s="17">
        <v>7.1943743238369997</v>
      </c>
    </row>
    <row r="3875" spans="1:20" x14ac:dyDescent="0.25">
      <c r="A3875" s="13" t="s">
        <v>1065</v>
      </c>
      <c r="B3875" s="13" t="s">
        <v>1</v>
      </c>
      <c r="C3875" s="13" t="s">
        <v>244</v>
      </c>
      <c r="D3875" s="13">
        <v>101267447</v>
      </c>
      <c r="E3875" s="13" t="s">
        <v>1023</v>
      </c>
      <c r="F3875" s="24" t="s">
        <v>1076</v>
      </c>
      <c r="G3875" s="13">
        <v>310</v>
      </c>
      <c r="H3875" s="13">
        <v>320</v>
      </c>
      <c r="I3875" s="13" t="s">
        <v>11</v>
      </c>
      <c r="J3875" s="13" t="s">
        <v>18</v>
      </c>
      <c r="K3875" s="13" t="s">
        <v>26</v>
      </c>
      <c r="L3875" s="1">
        <v>9.65</v>
      </c>
      <c r="M3875" s="2">
        <v>105.997</v>
      </c>
      <c r="N3875" s="2">
        <v>144.5</v>
      </c>
      <c r="O3875" s="3">
        <v>0.73354325259515607</v>
      </c>
      <c r="P3875" s="3">
        <v>0.88993837422128197</v>
      </c>
      <c r="Q3875" s="4">
        <v>1.917</v>
      </c>
      <c r="R3875" s="4">
        <v>1.341</v>
      </c>
      <c r="S3875" s="5">
        <v>5.0339071465831999</v>
      </c>
      <c r="T3875" s="17">
        <v>7.1961222967934404</v>
      </c>
    </row>
    <row r="3876" spans="1:20" x14ac:dyDescent="0.25">
      <c r="A3876" s="13" t="s">
        <v>1065</v>
      </c>
      <c r="B3876" s="13" t="s">
        <v>1</v>
      </c>
      <c r="C3876" s="13" t="s">
        <v>244</v>
      </c>
      <c r="D3876" s="13">
        <v>101271151</v>
      </c>
      <c r="E3876" s="13" t="s">
        <v>134</v>
      </c>
      <c r="F3876" s="24" t="s">
        <v>1071</v>
      </c>
      <c r="G3876" s="13">
        <v>340</v>
      </c>
      <c r="H3876" s="13">
        <v>440</v>
      </c>
      <c r="I3876" s="13" t="s">
        <v>11</v>
      </c>
      <c r="J3876" s="13" t="s">
        <v>18</v>
      </c>
      <c r="K3876" s="13" t="s">
        <v>22</v>
      </c>
      <c r="L3876" s="1">
        <v>58.5</v>
      </c>
      <c r="M3876" s="2">
        <v>954.29100000000005</v>
      </c>
      <c r="N3876" s="2">
        <v>970.7</v>
      </c>
      <c r="O3876" s="3">
        <v>0.98309570413103897</v>
      </c>
      <c r="P3876" s="3">
        <v>0.99991827060602301</v>
      </c>
      <c r="Q3876" s="4">
        <v>6.3330000000000002</v>
      </c>
      <c r="R3876" s="4">
        <v>7.3120000000000003</v>
      </c>
      <c r="S3876" s="5">
        <v>9.2373282804358094</v>
      </c>
      <c r="T3876" s="17">
        <v>8.0005470459518602</v>
      </c>
    </row>
    <row r="3877" spans="1:20" x14ac:dyDescent="0.25">
      <c r="A3877" s="13" t="s">
        <v>1065</v>
      </c>
      <c r="B3877" s="13" t="s">
        <v>1</v>
      </c>
      <c r="C3877" s="13" t="s">
        <v>244</v>
      </c>
      <c r="D3877" s="13">
        <v>101271153</v>
      </c>
      <c r="E3877" s="13" t="s">
        <v>135</v>
      </c>
      <c r="F3877" s="24" t="s">
        <v>1071</v>
      </c>
      <c r="G3877" s="13">
        <v>340</v>
      </c>
      <c r="H3877" s="13">
        <v>570</v>
      </c>
      <c r="I3877" s="13" t="s">
        <v>11</v>
      </c>
      <c r="J3877" s="13" t="s">
        <v>18</v>
      </c>
      <c r="K3877" s="13" t="s">
        <v>22</v>
      </c>
      <c r="L3877" s="1">
        <v>218.5</v>
      </c>
      <c r="M3877" s="2">
        <v>4582.6909999999998</v>
      </c>
      <c r="N3877" s="2">
        <v>4503.6000000000004</v>
      </c>
      <c r="O3877" s="3">
        <v>1.01756172839506</v>
      </c>
      <c r="P3877" s="3">
        <v>0.99997185139281097</v>
      </c>
      <c r="Q3877" s="4">
        <v>23.5</v>
      </c>
      <c r="R3877" s="4">
        <v>29.498000000000001</v>
      </c>
      <c r="S3877" s="5">
        <v>9.2978723404255295</v>
      </c>
      <c r="T3877" s="17">
        <v>7.4072818496169202</v>
      </c>
    </row>
    <row r="3878" spans="1:20" x14ac:dyDescent="0.25">
      <c r="A3878" s="13" t="s">
        <v>1065</v>
      </c>
      <c r="B3878" s="13" t="s">
        <v>1</v>
      </c>
      <c r="C3878" s="13" t="s">
        <v>244</v>
      </c>
      <c r="D3878" s="13">
        <v>101275033</v>
      </c>
      <c r="E3878" s="13" t="s">
        <v>513</v>
      </c>
      <c r="F3878" s="24" t="s">
        <v>1071</v>
      </c>
      <c r="G3878" s="13">
        <v>310</v>
      </c>
      <c r="H3878" s="13">
        <v>590</v>
      </c>
      <c r="I3878" s="13" t="s">
        <v>11</v>
      </c>
      <c r="J3878" s="13" t="s">
        <v>18</v>
      </c>
      <c r="K3878" s="13" t="s">
        <v>22</v>
      </c>
      <c r="L3878" s="1">
        <v>101</v>
      </c>
      <c r="M3878" s="2">
        <v>2005.6030000000001</v>
      </c>
      <c r="N3878" s="2">
        <v>1838.85</v>
      </c>
      <c r="O3878" s="3">
        <v>1.09068330750197</v>
      </c>
      <c r="P3878" s="3">
        <v>0.99995413061307903</v>
      </c>
      <c r="Q3878" s="4">
        <v>12.666</v>
      </c>
      <c r="R3878" s="4">
        <v>13.635</v>
      </c>
      <c r="S3878" s="5">
        <v>7.9741039002052698</v>
      </c>
      <c r="T3878" s="17">
        <v>7.4074074074074101</v>
      </c>
    </row>
    <row r="3879" spans="1:20" x14ac:dyDescent="0.25">
      <c r="A3879" s="13" t="s">
        <v>1065</v>
      </c>
      <c r="B3879" s="13" t="s">
        <v>1</v>
      </c>
      <c r="C3879" s="13" t="s">
        <v>244</v>
      </c>
      <c r="D3879" s="13">
        <v>101285366</v>
      </c>
      <c r="E3879" s="13" t="s">
        <v>832</v>
      </c>
      <c r="F3879" s="24" t="s">
        <v>1071</v>
      </c>
      <c r="G3879" s="13">
        <v>310</v>
      </c>
      <c r="H3879" s="13">
        <v>590</v>
      </c>
      <c r="I3879" s="13" t="s">
        <v>11</v>
      </c>
      <c r="J3879" s="13" t="s">
        <v>18</v>
      </c>
      <c r="K3879" s="13" t="s">
        <v>24</v>
      </c>
      <c r="L3879" s="1">
        <v>57.5</v>
      </c>
      <c r="M3879" s="2">
        <v>1201.5920000000001</v>
      </c>
      <c r="N3879" s="2">
        <v>1142.5999999999999</v>
      </c>
      <c r="O3879" s="3">
        <v>1.05162961666375</v>
      </c>
      <c r="P3879" s="3">
        <v>0.99996421542315306</v>
      </c>
      <c r="Q3879" s="4">
        <v>7.1669999999999998</v>
      </c>
      <c r="R3879" s="4">
        <v>7.7629999999999999</v>
      </c>
      <c r="S3879" s="5">
        <v>8.0228826566206202</v>
      </c>
      <c r="T3879" s="17">
        <v>7.4069303104469899</v>
      </c>
    </row>
    <row r="3880" spans="1:20" x14ac:dyDescent="0.25">
      <c r="A3880" s="13" t="s">
        <v>1065</v>
      </c>
      <c r="B3880" s="13" t="s">
        <v>1</v>
      </c>
      <c r="C3880" s="13" t="s">
        <v>244</v>
      </c>
      <c r="D3880" s="13">
        <v>101285368</v>
      </c>
      <c r="E3880" s="13" t="s">
        <v>833</v>
      </c>
      <c r="F3880" s="24" t="s">
        <v>1071</v>
      </c>
      <c r="G3880" s="13">
        <v>340</v>
      </c>
      <c r="H3880" s="13">
        <v>470</v>
      </c>
      <c r="I3880" s="13" t="s">
        <v>11</v>
      </c>
      <c r="J3880" s="13" t="s">
        <v>18</v>
      </c>
      <c r="K3880" s="13" t="s">
        <v>24</v>
      </c>
      <c r="L3880" s="1">
        <v>69</v>
      </c>
      <c r="M3880" s="2">
        <v>1266.588</v>
      </c>
      <c r="N3880" s="2">
        <v>1283.8</v>
      </c>
      <c r="O3880" s="3">
        <v>0.98659292724723502</v>
      </c>
      <c r="P3880" s="3">
        <v>0.99996447273993294</v>
      </c>
      <c r="Q3880" s="4">
        <v>7.7</v>
      </c>
      <c r="R3880" s="4">
        <v>8.625</v>
      </c>
      <c r="S3880" s="5">
        <v>8.9610389610389607</v>
      </c>
      <c r="T3880" s="17">
        <v>8</v>
      </c>
    </row>
    <row r="3881" spans="1:20" x14ac:dyDescent="0.25">
      <c r="A3881" s="13" t="s">
        <v>1065</v>
      </c>
      <c r="B3881" s="13" t="s">
        <v>1</v>
      </c>
      <c r="C3881" s="13" t="s">
        <v>244</v>
      </c>
      <c r="D3881" s="13">
        <v>101285416</v>
      </c>
      <c r="E3881" s="13" t="s">
        <v>855</v>
      </c>
      <c r="F3881" s="24" t="s">
        <v>1071</v>
      </c>
      <c r="G3881" s="13">
        <v>260</v>
      </c>
      <c r="H3881" s="13">
        <v>800</v>
      </c>
      <c r="I3881" s="13" t="s">
        <v>11</v>
      </c>
      <c r="J3881" s="13" t="s">
        <v>18</v>
      </c>
      <c r="K3881" s="13" t="s">
        <v>24</v>
      </c>
      <c r="L3881" s="1">
        <v>14</v>
      </c>
      <c r="M3881" s="2">
        <v>332.76100000000002</v>
      </c>
      <c r="N3881" s="2">
        <v>326.8</v>
      </c>
      <c r="O3881" s="3">
        <v>1.0182405140758899</v>
      </c>
      <c r="P3881" s="3">
        <v>0.99994290522266993</v>
      </c>
      <c r="Q3881" s="4">
        <v>2</v>
      </c>
      <c r="R3881" s="4">
        <v>1.946</v>
      </c>
      <c r="S3881" s="5">
        <v>7</v>
      </c>
      <c r="T3881" s="17">
        <v>7.19424460431655</v>
      </c>
    </row>
    <row r="3882" spans="1:20" x14ac:dyDescent="0.25">
      <c r="A3882" s="13" t="s">
        <v>1065</v>
      </c>
      <c r="B3882" s="13" t="s">
        <v>1</v>
      </c>
      <c r="C3882" s="13" t="s">
        <v>244</v>
      </c>
      <c r="D3882" s="13">
        <v>101285670</v>
      </c>
      <c r="E3882" s="13" t="s">
        <v>852</v>
      </c>
      <c r="F3882" s="24" t="s">
        <v>1071</v>
      </c>
      <c r="G3882" s="13">
        <v>200</v>
      </c>
      <c r="H3882" s="13">
        <v>630</v>
      </c>
      <c r="I3882" s="13" t="s">
        <v>11</v>
      </c>
      <c r="J3882" s="13" t="s">
        <v>18</v>
      </c>
      <c r="K3882" s="13" t="s">
        <v>24</v>
      </c>
      <c r="L3882" s="1">
        <v>21</v>
      </c>
      <c r="M3882" s="2">
        <v>311.10399999999998</v>
      </c>
      <c r="N3882" s="2">
        <v>284.60000000000002</v>
      </c>
      <c r="O3882" s="3">
        <v>1.09312719606465</v>
      </c>
      <c r="P3882" s="3">
        <v>0.99996464329910195</v>
      </c>
      <c r="Q3882" s="4">
        <v>2.25</v>
      </c>
      <c r="R3882" s="4">
        <v>2.625</v>
      </c>
      <c r="S3882" s="5">
        <v>9.3333333333333304</v>
      </c>
      <c r="T3882" s="17">
        <v>8</v>
      </c>
    </row>
    <row r="3883" spans="1:20" x14ac:dyDescent="0.25">
      <c r="A3883" s="13" t="s">
        <v>1065</v>
      </c>
      <c r="B3883" s="13" t="s">
        <v>1</v>
      </c>
      <c r="C3883" s="13" t="s">
        <v>244</v>
      </c>
      <c r="D3883" s="13">
        <v>101287700</v>
      </c>
      <c r="E3883" s="13" t="s">
        <v>944</v>
      </c>
      <c r="F3883" s="24" t="s">
        <v>1071</v>
      </c>
      <c r="G3883" s="13">
        <v>310</v>
      </c>
      <c r="H3883" s="13">
        <v>480</v>
      </c>
      <c r="I3883" s="13" t="s">
        <v>11</v>
      </c>
      <c r="J3883" s="13" t="s">
        <v>19</v>
      </c>
      <c r="K3883" s="13" t="s">
        <v>22</v>
      </c>
      <c r="L3883" s="1">
        <v>20.5</v>
      </c>
      <c r="M3883" s="2">
        <v>333.06400000000002</v>
      </c>
      <c r="N3883" s="2">
        <v>354</v>
      </c>
      <c r="O3883" s="3">
        <v>0.94085875706214694</v>
      </c>
      <c r="P3883" s="3">
        <v>0.99993995508640499</v>
      </c>
      <c r="Q3883" s="4">
        <v>5</v>
      </c>
      <c r="R3883" s="4">
        <v>3.423</v>
      </c>
      <c r="S3883" s="5">
        <v>4.0999999999999996</v>
      </c>
      <c r="T3883" s="17">
        <v>5.9888986269354403</v>
      </c>
    </row>
    <row r="3884" spans="1:20" x14ac:dyDescent="0.25">
      <c r="A3884" s="13" t="s">
        <v>1065</v>
      </c>
      <c r="B3884" s="13" t="s">
        <v>1</v>
      </c>
      <c r="C3884" s="13" t="s">
        <v>277</v>
      </c>
      <c r="D3884" s="13">
        <v>100741108</v>
      </c>
      <c r="E3884" s="13" t="s">
        <v>278</v>
      </c>
      <c r="F3884" s="24" t="s">
        <v>1071</v>
      </c>
      <c r="G3884" s="13">
        <v>370</v>
      </c>
      <c r="H3884" s="13">
        <v>430</v>
      </c>
      <c r="I3884" s="13" t="s">
        <v>11</v>
      </c>
      <c r="J3884" s="13" t="s">
        <v>18</v>
      </c>
      <c r="K3884" s="13" t="s">
        <v>22</v>
      </c>
      <c r="L3884" s="1">
        <v>42</v>
      </c>
      <c r="M3884" s="2">
        <v>726.69899999999996</v>
      </c>
      <c r="N3884" s="2">
        <v>773.6</v>
      </c>
      <c r="O3884" s="3">
        <v>0.93937306101344409</v>
      </c>
      <c r="P3884" s="3">
        <v>0.99996422305548904</v>
      </c>
      <c r="Q3884" s="4">
        <v>4.3330000000000002</v>
      </c>
      <c r="R3884" s="4">
        <v>5.25</v>
      </c>
      <c r="S3884" s="5">
        <v>9.6930533117932107</v>
      </c>
      <c r="T3884" s="17">
        <v>8</v>
      </c>
    </row>
    <row r="3885" spans="1:20" x14ac:dyDescent="0.25">
      <c r="A3885" s="13" t="s">
        <v>1065</v>
      </c>
      <c r="B3885" s="13" t="s">
        <v>1</v>
      </c>
      <c r="C3885" s="13" t="s">
        <v>277</v>
      </c>
      <c r="D3885" s="13">
        <v>100741141</v>
      </c>
      <c r="E3885" s="13" t="s">
        <v>295</v>
      </c>
      <c r="F3885" s="24" t="s">
        <v>1071</v>
      </c>
      <c r="G3885" s="13">
        <v>200</v>
      </c>
      <c r="H3885" s="13">
        <v>340</v>
      </c>
      <c r="I3885" s="13" t="s">
        <v>11</v>
      </c>
      <c r="J3885" s="13" t="s">
        <v>18</v>
      </c>
      <c r="K3885" s="13" t="s">
        <v>22</v>
      </c>
      <c r="L3885" s="1">
        <v>15</v>
      </c>
      <c r="M3885" s="2">
        <v>115.623</v>
      </c>
      <c r="N3885" s="2">
        <v>113.8</v>
      </c>
      <c r="O3885" s="3">
        <v>1.0160193321616899</v>
      </c>
      <c r="P3885" s="3">
        <v>0.99989622519133503</v>
      </c>
      <c r="Q3885" s="4">
        <v>1.167</v>
      </c>
      <c r="R3885" s="4">
        <v>0.88500000000000001</v>
      </c>
      <c r="S3885" s="5">
        <v>12.853470437018</v>
      </c>
      <c r="T3885" s="17">
        <v>16.9491525423729</v>
      </c>
    </row>
    <row r="3886" spans="1:20" x14ac:dyDescent="0.25">
      <c r="A3886" s="13" t="s">
        <v>1065</v>
      </c>
      <c r="B3886" s="13" t="s">
        <v>1</v>
      </c>
      <c r="C3886" s="13" t="s">
        <v>277</v>
      </c>
      <c r="D3886" s="13">
        <v>100741190</v>
      </c>
      <c r="E3886" s="13" t="s">
        <v>164</v>
      </c>
      <c r="F3886" s="24" t="s">
        <v>1071</v>
      </c>
      <c r="G3886" s="13">
        <v>260</v>
      </c>
      <c r="H3886" s="13">
        <v>750</v>
      </c>
      <c r="I3886" s="13" t="s">
        <v>11</v>
      </c>
      <c r="J3886" s="13" t="s">
        <v>18</v>
      </c>
      <c r="K3886" s="13" t="s">
        <v>22</v>
      </c>
      <c r="L3886" s="1">
        <v>99.5</v>
      </c>
      <c r="M3886" s="2">
        <v>2113.9859999999999</v>
      </c>
      <c r="N3886" s="2">
        <v>2016.8</v>
      </c>
      <c r="O3886" s="3">
        <v>1.0481882189607301</v>
      </c>
      <c r="P3886" s="3">
        <v>0.99995695521024108</v>
      </c>
      <c r="Q3886" s="4">
        <v>20.998999999999999</v>
      </c>
      <c r="R3886" s="4">
        <v>13.831</v>
      </c>
      <c r="S3886" s="5">
        <v>4.7383208724225003</v>
      </c>
      <c r="T3886" s="17">
        <v>7.1939845275106604</v>
      </c>
    </row>
    <row r="3887" spans="1:20" x14ac:dyDescent="0.25">
      <c r="A3887" s="13" t="s">
        <v>1065</v>
      </c>
      <c r="B3887" s="13" t="s">
        <v>1</v>
      </c>
      <c r="C3887" s="13" t="s">
        <v>277</v>
      </c>
      <c r="D3887" s="13">
        <v>100741191</v>
      </c>
      <c r="E3887" s="13" t="s">
        <v>87</v>
      </c>
      <c r="F3887" s="24" t="s">
        <v>1071</v>
      </c>
      <c r="G3887" s="13">
        <v>260</v>
      </c>
      <c r="H3887" s="13">
        <v>800</v>
      </c>
      <c r="I3887" s="13" t="s">
        <v>11</v>
      </c>
      <c r="J3887" s="13" t="s">
        <v>18</v>
      </c>
      <c r="K3887" s="13" t="s">
        <v>22</v>
      </c>
      <c r="L3887" s="1">
        <v>58</v>
      </c>
      <c r="M3887" s="2">
        <v>1312.8150000000001</v>
      </c>
      <c r="N3887" s="2">
        <v>1320.7</v>
      </c>
      <c r="O3887" s="3">
        <v>0.99402968122965107</v>
      </c>
      <c r="P3887" s="3">
        <v>0.99994363575290801</v>
      </c>
      <c r="Q3887" s="4">
        <v>11.416</v>
      </c>
      <c r="R3887" s="4">
        <v>8.0619999999999994</v>
      </c>
      <c r="S3887" s="5">
        <v>5.0805886475122604</v>
      </c>
      <c r="T3887" s="17">
        <v>7.19424460431655</v>
      </c>
    </row>
    <row r="3888" spans="1:20" x14ac:dyDescent="0.25">
      <c r="A3888" s="13" t="s">
        <v>1065</v>
      </c>
      <c r="B3888" s="13" t="s">
        <v>1</v>
      </c>
      <c r="C3888" s="13" t="s">
        <v>277</v>
      </c>
      <c r="D3888" s="13">
        <v>100741193</v>
      </c>
      <c r="E3888" s="13" t="s">
        <v>213</v>
      </c>
      <c r="F3888" s="24" t="s">
        <v>1071</v>
      </c>
      <c r="G3888" s="13">
        <v>280</v>
      </c>
      <c r="H3888" s="13">
        <v>400</v>
      </c>
      <c r="I3888" s="13" t="s">
        <v>11</v>
      </c>
      <c r="J3888" s="13" t="s">
        <v>18</v>
      </c>
      <c r="K3888" s="13" t="s">
        <v>22</v>
      </c>
      <c r="L3888" s="1">
        <v>207</v>
      </c>
      <c r="M3888" s="2">
        <v>2559.3249999999998</v>
      </c>
      <c r="N3888" s="2">
        <v>2457.6</v>
      </c>
      <c r="O3888" s="3">
        <v>1.04139200846354</v>
      </c>
      <c r="P3888" s="3">
        <v>0.99991014062991401</v>
      </c>
      <c r="Q3888" s="4">
        <v>20.666</v>
      </c>
      <c r="R3888" s="4">
        <v>12.212999999999999</v>
      </c>
      <c r="S3888" s="5">
        <v>10.016452143617499</v>
      </c>
      <c r="T3888" s="17">
        <v>16.9491525423729</v>
      </c>
    </row>
    <row r="3889" spans="1:20" x14ac:dyDescent="0.25">
      <c r="A3889" s="13" t="s">
        <v>1065</v>
      </c>
      <c r="B3889" s="13" t="s">
        <v>1</v>
      </c>
      <c r="C3889" s="13" t="s">
        <v>277</v>
      </c>
      <c r="D3889" s="13">
        <v>100741197</v>
      </c>
      <c r="E3889" s="13" t="s">
        <v>89</v>
      </c>
      <c r="F3889" s="24" t="s">
        <v>1071</v>
      </c>
      <c r="G3889" s="13">
        <v>280</v>
      </c>
      <c r="H3889" s="13">
        <v>750</v>
      </c>
      <c r="I3889" s="13" t="s">
        <v>11</v>
      </c>
      <c r="J3889" s="13" t="s">
        <v>18</v>
      </c>
      <c r="K3889" s="13" t="s">
        <v>22</v>
      </c>
      <c r="L3889" s="1">
        <v>39.5</v>
      </c>
      <c r="M3889" s="2">
        <v>900.255</v>
      </c>
      <c r="N3889" s="2">
        <v>935.6</v>
      </c>
      <c r="O3889" s="3">
        <v>0.96222210346301795</v>
      </c>
      <c r="P3889" s="3">
        <v>0.9999677879424711</v>
      </c>
      <c r="Q3889" s="4">
        <v>5.8330000000000002</v>
      </c>
      <c r="R3889" s="4">
        <v>5.4909999999999997</v>
      </c>
      <c r="S3889" s="5">
        <v>6.77181553231613</v>
      </c>
      <c r="T3889" s="17">
        <v>7.1935895101074498</v>
      </c>
    </row>
    <row r="3890" spans="1:20" x14ac:dyDescent="0.25">
      <c r="A3890" s="13" t="s">
        <v>1065</v>
      </c>
      <c r="B3890" s="13" t="s">
        <v>1</v>
      </c>
      <c r="C3890" s="13" t="s">
        <v>277</v>
      </c>
      <c r="D3890" s="13">
        <v>100741200</v>
      </c>
      <c r="E3890" s="13" t="s">
        <v>91</v>
      </c>
      <c r="F3890" s="24" t="s">
        <v>1071</v>
      </c>
      <c r="G3890" s="13">
        <v>310</v>
      </c>
      <c r="H3890" s="13">
        <v>410</v>
      </c>
      <c r="I3890" s="13" t="s">
        <v>11</v>
      </c>
      <c r="J3890" s="13" t="s">
        <v>18</v>
      </c>
      <c r="K3890" s="13" t="s">
        <v>22</v>
      </c>
      <c r="L3890" s="1">
        <v>42</v>
      </c>
      <c r="M3890" s="2">
        <v>585.87699999999995</v>
      </c>
      <c r="N3890" s="2">
        <v>602.54999999999995</v>
      </c>
      <c r="O3890" s="3">
        <v>0.972329267280724</v>
      </c>
      <c r="P3890" s="3">
        <v>0.99996074415429204</v>
      </c>
      <c r="Q3890" s="4">
        <v>4.3330000000000002</v>
      </c>
      <c r="R3890" s="4">
        <v>5.25</v>
      </c>
      <c r="S3890" s="5">
        <v>9.6930533117932107</v>
      </c>
      <c r="T3890" s="17">
        <v>8</v>
      </c>
    </row>
    <row r="3891" spans="1:20" x14ac:dyDescent="0.25">
      <c r="A3891" s="13" t="s">
        <v>1065</v>
      </c>
      <c r="B3891" s="13" t="s">
        <v>1</v>
      </c>
      <c r="C3891" s="13" t="s">
        <v>277</v>
      </c>
      <c r="D3891" s="13">
        <v>100741211</v>
      </c>
      <c r="E3891" s="13" t="s">
        <v>92</v>
      </c>
      <c r="F3891" s="24" t="s">
        <v>1071</v>
      </c>
      <c r="G3891" s="13">
        <v>310</v>
      </c>
      <c r="H3891" s="13">
        <v>440</v>
      </c>
      <c r="I3891" s="13" t="s">
        <v>11</v>
      </c>
      <c r="J3891" s="13" t="s">
        <v>18</v>
      </c>
      <c r="K3891" s="13" t="s">
        <v>22</v>
      </c>
      <c r="L3891" s="1">
        <v>197</v>
      </c>
      <c r="M3891" s="2">
        <v>2942.0219999999999</v>
      </c>
      <c r="N3891" s="2">
        <v>2947.3</v>
      </c>
      <c r="O3891" s="3">
        <v>0.99820920842805294</v>
      </c>
      <c r="P3891" s="3">
        <v>0.99994120036231493</v>
      </c>
      <c r="Q3891" s="4">
        <v>21.565999999999999</v>
      </c>
      <c r="R3891" s="4">
        <v>24.626000000000001</v>
      </c>
      <c r="S3891" s="5">
        <v>9.1347491421682303</v>
      </c>
      <c r="T3891" s="17">
        <v>7.9996751400958299</v>
      </c>
    </row>
    <row r="3892" spans="1:20" x14ac:dyDescent="0.25">
      <c r="A3892" s="13" t="s">
        <v>1065</v>
      </c>
      <c r="B3892" s="13" t="s">
        <v>1</v>
      </c>
      <c r="C3892" s="13" t="s">
        <v>277</v>
      </c>
      <c r="D3892" s="13">
        <v>100741212</v>
      </c>
      <c r="E3892" s="13" t="s">
        <v>93</v>
      </c>
      <c r="F3892" s="24" t="s">
        <v>1071</v>
      </c>
      <c r="G3892" s="13">
        <v>310</v>
      </c>
      <c r="H3892" s="13">
        <v>460</v>
      </c>
      <c r="I3892" s="13" t="s">
        <v>11</v>
      </c>
      <c r="J3892" s="13" t="s">
        <v>18</v>
      </c>
      <c r="K3892" s="13" t="s">
        <v>22</v>
      </c>
      <c r="L3892" s="1">
        <v>84</v>
      </c>
      <c r="M3892" s="2">
        <v>1309.6079999999999</v>
      </c>
      <c r="N3892" s="2">
        <v>1310.6500000000001</v>
      </c>
      <c r="O3892" s="3">
        <v>0.99920497463090796</v>
      </c>
      <c r="P3892" s="3">
        <v>0.99990837792274401</v>
      </c>
      <c r="Q3892" s="4">
        <v>9.75</v>
      </c>
      <c r="R3892" s="4">
        <v>10.5</v>
      </c>
      <c r="S3892" s="5">
        <v>8.6153846153846096</v>
      </c>
      <c r="T3892" s="17">
        <v>8</v>
      </c>
    </row>
    <row r="3893" spans="1:20" x14ac:dyDescent="0.25">
      <c r="A3893" s="13" t="s">
        <v>1065</v>
      </c>
      <c r="B3893" s="13" t="s">
        <v>1</v>
      </c>
      <c r="C3893" s="13" t="s">
        <v>277</v>
      </c>
      <c r="D3893" s="13">
        <v>100741213</v>
      </c>
      <c r="E3893" s="13" t="s">
        <v>94</v>
      </c>
      <c r="F3893" s="24" t="s">
        <v>1071</v>
      </c>
      <c r="G3893" s="13">
        <v>310</v>
      </c>
      <c r="H3893" s="13">
        <v>500</v>
      </c>
      <c r="I3893" s="13" t="s">
        <v>11</v>
      </c>
      <c r="J3893" s="13" t="s">
        <v>18</v>
      </c>
      <c r="K3893" s="13" t="s">
        <v>22</v>
      </c>
      <c r="L3893" s="1">
        <v>114.75</v>
      </c>
      <c r="M3893" s="2">
        <v>1939.671</v>
      </c>
      <c r="N3893" s="2">
        <v>1921.29</v>
      </c>
      <c r="O3893" s="3">
        <v>1.0095670096653799</v>
      </c>
      <c r="P3893" s="3">
        <v>0.9999680368380599</v>
      </c>
      <c r="Q3893" s="4">
        <v>11.55</v>
      </c>
      <c r="R3893" s="4">
        <v>14.343999999999999</v>
      </c>
      <c r="S3893" s="5">
        <v>9.9350649350649292</v>
      </c>
      <c r="T3893" s="17">
        <v>7.9998605688789697</v>
      </c>
    </row>
    <row r="3894" spans="1:20" x14ac:dyDescent="0.25">
      <c r="A3894" s="13" t="s">
        <v>1065</v>
      </c>
      <c r="B3894" s="13" t="s">
        <v>1</v>
      </c>
      <c r="C3894" s="13" t="s">
        <v>277</v>
      </c>
      <c r="D3894" s="13">
        <v>100741214</v>
      </c>
      <c r="E3894" s="13" t="s">
        <v>95</v>
      </c>
      <c r="F3894" s="24" t="s">
        <v>1071</v>
      </c>
      <c r="G3894" s="13">
        <v>310</v>
      </c>
      <c r="H3894" s="13">
        <v>550</v>
      </c>
      <c r="I3894" s="13" t="s">
        <v>11</v>
      </c>
      <c r="J3894" s="13" t="s">
        <v>18</v>
      </c>
      <c r="K3894" s="13" t="s">
        <v>22</v>
      </c>
      <c r="L3894" s="1">
        <v>112</v>
      </c>
      <c r="M3894" s="2">
        <v>2076.991</v>
      </c>
      <c r="N3894" s="2">
        <v>2065.0100000000002</v>
      </c>
      <c r="O3894" s="3">
        <v>1.00580190894959</v>
      </c>
      <c r="P3894" s="3">
        <v>0.99992297141613706</v>
      </c>
      <c r="Q3894" s="4">
        <v>13.084</v>
      </c>
      <c r="R3894" s="4">
        <v>14</v>
      </c>
      <c r="S3894" s="5">
        <v>8.5600733720574809</v>
      </c>
      <c r="T3894" s="17">
        <v>8</v>
      </c>
    </row>
    <row r="3895" spans="1:20" x14ac:dyDescent="0.25">
      <c r="A3895" s="13" t="s">
        <v>1065</v>
      </c>
      <c r="B3895" s="13" t="s">
        <v>1</v>
      </c>
      <c r="C3895" s="13" t="s">
        <v>277</v>
      </c>
      <c r="D3895" s="13">
        <v>100741215</v>
      </c>
      <c r="E3895" s="13" t="s">
        <v>96</v>
      </c>
      <c r="F3895" s="24" t="s">
        <v>1071</v>
      </c>
      <c r="G3895" s="13">
        <v>310</v>
      </c>
      <c r="H3895" s="13">
        <v>590</v>
      </c>
      <c r="I3895" s="13" t="s">
        <v>11</v>
      </c>
      <c r="J3895" s="13" t="s">
        <v>18</v>
      </c>
      <c r="K3895" s="13" t="s">
        <v>22</v>
      </c>
      <c r="L3895" s="1">
        <v>346</v>
      </c>
      <c r="M3895" s="2">
        <v>6870.68</v>
      </c>
      <c r="N3895" s="2">
        <v>6751</v>
      </c>
      <c r="O3895" s="3">
        <v>1.01772774403792</v>
      </c>
      <c r="P3895" s="3">
        <v>0.99997278363851294</v>
      </c>
      <c r="Q3895" s="4">
        <v>47.765999999999998</v>
      </c>
      <c r="R3895" s="4">
        <v>46.71</v>
      </c>
      <c r="S3895" s="5">
        <v>7.2436461081103696</v>
      </c>
      <c r="T3895" s="17">
        <v>7.4074074074074101</v>
      </c>
    </row>
    <row r="3896" spans="1:20" x14ac:dyDescent="0.25">
      <c r="A3896" s="13" t="s">
        <v>1065</v>
      </c>
      <c r="B3896" s="13" t="s">
        <v>1</v>
      </c>
      <c r="C3896" s="13" t="s">
        <v>277</v>
      </c>
      <c r="D3896" s="13">
        <v>100741218</v>
      </c>
      <c r="E3896" s="13" t="s">
        <v>279</v>
      </c>
      <c r="F3896" s="24" t="s">
        <v>1071</v>
      </c>
      <c r="G3896" s="13">
        <v>340</v>
      </c>
      <c r="H3896" s="13">
        <v>440</v>
      </c>
      <c r="I3896" s="13" t="s">
        <v>11</v>
      </c>
      <c r="J3896" s="13" t="s">
        <v>18</v>
      </c>
      <c r="K3896" s="13" t="s">
        <v>22</v>
      </c>
      <c r="L3896" s="1">
        <v>17.25</v>
      </c>
      <c r="M3896" s="2">
        <v>281.39299999999997</v>
      </c>
      <c r="N3896" s="2">
        <v>291.7</v>
      </c>
      <c r="O3896" s="3">
        <v>0.96466575248542996</v>
      </c>
      <c r="P3896" s="3">
        <v>0.99991827046081194</v>
      </c>
      <c r="Q3896" s="4">
        <v>2.1669999999999998</v>
      </c>
      <c r="R3896" s="4">
        <v>2.1560000000000001</v>
      </c>
      <c r="S3896" s="5">
        <v>7.9603137978772498</v>
      </c>
      <c r="T3896" s="17">
        <v>8.0009276437847898</v>
      </c>
    </row>
    <row r="3897" spans="1:20" x14ac:dyDescent="0.25">
      <c r="A3897" s="13" t="s">
        <v>1065</v>
      </c>
      <c r="B3897" s="13" t="s">
        <v>1</v>
      </c>
      <c r="C3897" s="13" t="s">
        <v>277</v>
      </c>
      <c r="D3897" s="13">
        <v>100741219</v>
      </c>
      <c r="E3897" s="13" t="s">
        <v>246</v>
      </c>
      <c r="F3897" s="24" t="s">
        <v>1071</v>
      </c>
      <c r="G3897" s="13">
        <v>340</v>
      </c>
      <c r="H3897" s="13">
        <v>470</v>
      </c>
      <c r="I3897" s="13" t="s">
        <v>11</v>
      </c>
      <c r="J3897" s="13" t="s">
        <v>18</v>
      </c>
      <c r="K3897" s="13" t="s">
        <v>22</v>
      </c>
      <c r="L3897" s="1">
        <v>174.75</v>
      </c>
      <c r="M3897" s="2">
        <v>3038.59</v>
      </c>
      <c r="N3897" s="2">
        <v>3066.5</v>
      </c>
      <c r="O3897" s="3">
        <v>0.99089841839230397</v>
      </c>
      <c r="P3897" s="3">
        <v>0.999954257191082</v>
      </c>
      <c r="Q3897" s="4">
        <v>26.55</v>
      </c>
      <c r="R3897" s="4">
        <v>21.844000000000001</v>
      </c>
      <c r="S3897" s="5">
        <v>6.5819209039548001</v>
      </c>
      <c r="T3897" s="17">
        <v>7.9999084416773503</v>
      </c>
    </row>
    <row r="3898" spans="1:20" x14ac:dyDescent="0.25">
      <c r="A3898" s="13" t="s">
        <v>1065</v>
      </c>
      <c r="B3898" s="13" t="s">
        <v>1</v>
      </c>
      <c r="C3898" s="13" t="s">
        <v>277</v>
      </c>
      <c r="D3898" s="13">
        <v>100741220</v>
      </c>
      <c r="E3898" s="13" t="s">
        <v>97</v>
      </c>
      <c r="F3898" s="24" t="s">
        <v>1071</v>
      </c>
      <c r="G3898" s="13">
        <v>340</v>
      </c>
      <c r="H3898" s="13">
        <v>510</v>
      </c>
      <c r="I3898" s="13" t="s">
        <v>11</v>
      </c>
      <c r="J3898" s="13" t="s">
        <v>18</v>
      </c>
      <c r="K3898" s="13" t="s">
        <v>22</v>
      </c>
      <c r="L3898" s="1">
        <v>40.5</v>
      </c>
      <c r="M3898" s="2">
        <v>762.303</v>
      </c>
      <c r="N3898" s="2">
        <v>742.65</v>
      </c>
      <c r="O3898" s="3">
        <v>1.0264633407392401</v>
      </c>
      <c r="P3898" s="3">
        <v>0.99996195883158512</v>
      </c>
      <c r="Q3898" s="4">
        <v>4.4169999999999998</v>
      </c>
      <c r="R3898" s="4">
        <v>5.0629999999999997</v>
      </c>
      <c r="S3898" s="5">
        <v>9.1691193117500607</v>
      </c>
      <c r="T3898" s="17">
        <v>7.9992099545723896</v>
      </c>
    </row>
    <row r="3899" spans="1:20" x14ac:dyDescent="0.25">
      <c r="A3899" s="13" t="s">
        <v>1065</v>
      </c>
      <c r="B3899" s="13" t="s">
        <v>1</v>
      </c>
      <c r="C3899" s="13" t="s">
        <v>277</v>
      </c>
      <c r="D3899" s="13">
        <v>100741221</v>
      </c>
      <c r="E3899" s="13" t="s">
        <v>247</v>
      </c>
      <c r="F3899" s="24" t="s">
        <v>1071</v>
      </c>
      <c r="G3899" s="13">
        <v>340</v>
      </c>
      <c r="H3899" s="13">
        <v>570</v>
      </c>
      <c r="I3899" s="13" t="s">
        <v>11</v>
      </c>
      <c r="J3899" s="13" t="s">
        <v>18</v>
      </c>
      <c r="K3899" s="13" t="s">
        <v>22</v>
      </c>
      <c r="L3899" s="1">
        <v>78</v>
      </c>
      <c r="M3899" s="2">
        <v>1635.9259999999999</v>
      </c>
      <c r="N3899" s="2">
        <v>1662.25</v>
      </c>
      <c r="O3899" s="3">
        <v>0.98416363362911696</v>
      </c>
      <c r="P3899" s="3">
        <v>0.99997188215935195</v>
      </c>
      <c r="Q3899" s="4">
        <v>8.8670000000000009</v>
      </c>
      <c r="R3899" s="4">
        <v>10.53</v>
      </c>
      <c r="S3899" s="5">
        <v>8.7966617796323394</v>
      </c>
      <c r="T3899" s="17">
        <v>7.4074074074074101</v>
      </c>
    </row>
    <row r="3900" spans="1:20" x14ac:dyDescent="0.25">
      <c r="A3900" s="13" t="s">
        <v>1065</v>
      </c>
      <c r="B3900" s="13" t="s">
        <v>1</v>
      </c>
      <c r="C3900" s="13" t="s">
        <v>277</v>
      </c>
      <c r="D3900" s="13">
        <v>100741222</v>
      </c>
      <c r="E3900" s="13" t="s">
        <v>98</v>
      </c>
      <c r="F3900" s="24" t="s">
        <v>1071</v>
      </c>
      <c r="G3900" s="13">
        <v>340</v>
      </c>
      <c r="H3900" s="13">
        <v>630</v>
      </c>
      <c r="I3900" s="13" t="s">
        <v>11</v>
      </c>
      <c r="J3900" s="13" t="s">
        <v>18</v>
      </c>
      <c r="K3900" s="13" t="s">
        <v>22</v>
      </c>
      <c r="L3900" s="1">
        <v>15</v>
      </c>
      <c r="M3900" s="2">
        <v>346.86799999999999</v>
      </c>
      <c r="N3900" s="2">
        <v>325.8</v>
      </c>
      <c r="O3900" s="3">
        <v>1.06466543891958</v>
      </c>
      <c r="P3900" s="3">
        <v>0.99993657931909297</v>
      </c>
      <c r="Q3900" s="4">
        <v>1.917</v>
      </c>
      <c r="R3900" s="4">
        <v>2.0249999999999999</v>
      </c>
      <c r="S3900" s="5">
        <v>7.8247261345852896</v>
      </c>
      <c r="T3900" s="17">
        <v>7.4074074074074101</v>
      </c>
    </row>
    <row r="3901" spans="1:20" x14ac:dyDescent="0.25">
      <c r="A3901" s="13" t="s">
        <v>1065</v>
      </c>
      <c r="B3901" s="13" t="s">
        <v>1</v>
      </c>
      <c r="C3901" s="13" t="s">
        <v>277</v>
      </c>
      <c r="D3901" s="13">
        <v>100741233</v>
      </c>
      <c r="E3901" s="13" t="s">
        <v>248</v>
      </c>
      <c r="F3901" s="24" t="s">
        <v>1071</v>
      </c>
      <c r="G3901" s="13">
        <v>400</v>
      </c>
      <c r="H3901" s="13">
        <v>600</v>
      </c>
      <c r="I3901" s="13" t="s">
        <v>11</v>
      </c>
      <c r="J3901" s="13" t="s">
        <v>18</v>
      </c>
      <c r="K3901" s="13" t="s">
        <v>22</v>
      </c>
      <c r="L3901" s="1">
        <v>72.5</v>
      </c>
      <c r="M3901" s="2">
        <v>1868.7280000000001</v>
      </c>
      <c r="N3901" s="2">
        <v>1759.1</v>
      </c>
      <c r="O3901" s="3">
        <v>1.06232050480359</v>
      </c>
      <c r="P3901" s="3">
        <v>0.99994435026797501</v>
      </c>
      <c r="Q3901" s="4">
        <v>9.75</v>
      </c>
      <c r="R3901" s="4">
        <v>16.094999999999999</v>
      </c>
      <c r="S3901" s="5">
        <v>7.4358974358974397</v>
      </c>
      <c r="T3901" s="17">
        <v>4.5045045045045002</v>
      </c>
    </row>
    <row r="3902" spans="1:20" x14ac:dyDescent="0.25">
      <c r="A3902" s="13" t="s">
        <v>1065</v>
      </c>
      <c r="B3902" s="13" t="s">
        <v>1</v>
      </c>
      <c r="C3902" s="13" t="s">
        <v>277</v>
      </c>
      <c r="D3902" s="13">
        <v>100741238</v>
      </c>
      <c r="E3902" s="13" t="s">
        <v>73</v>
      </c>
      <c r="F3902" s="24" t="s">
        <v>1071</v>
      </c>
      <c r="G3902" s="13">
        <v>430</v>
      </c>
      <c r="H3902" s="13">
        <v>550</v>
      </c>
      <c r="I3902" s="13" t="s">
        <v>11</v>
      </c>
      <c r="J3902" s="13" t="s">
        <v>18</v>
      </c>
      <c r="K3902" s="13" t="s">
        <v>22</v>
      </c>
      <c r="L3902" s="1">
        <v>165</v>
      </c>
      <c r="M3902" s="2">
        <v>4189.6459999999997</v>
      </c>
      <c r="N3902" s="2">
        <v>4060</v>
      </c>
      <c r="O3902" s="3">
        <v>1.0319325123152701</v>
      </c>
      <c r="P3902" s="3">
        <v>0.99995226554866212</v>
      </c>
      <c r="Q3902" s="4">
        <v>19.417000000000002</v>
      </c>
      <c r="R3902" s="4">
        <v>33</v>
      </c>
      <c r="S3902" s="5">
        <v>8.4977081938507499</v>
      </c>
      <c r="T3902" s="17">
        <v>5</v>
      </c>
    </row>
    <row r="3903" spans="1:20" x14ac:dyDescent="0.25">
      <c r="A3903" s="13" t="s">
        <v>1065</v>
      </c>
      <c r="B3903" s="13" t="s">
        <v>1</v>
      </c>
      <c r="C3903" s="13" t="s">
        <v>277</v>
      </c>
      <c r="D3903" s="13">
        <v>100920571</v>
      </c>
      <c r="E3903" s="13" t="s">
        <v>249</v>
      </c>
      <c r="F3903" s="24" t="s">
        <v>1071</v>
      </c>
      <c r="G3903" s="13">
        <v>370</v>
      </c>
      <c r="H3903" s="13">
        <v>430</v>
      </c>
      <c r="I3903" s="13" t="s">
        <v>11</v>
      </c>
      <c r="J3903" s="13" t="s">
        <v>18</v>
      </c>
      <c r="K3903" s="13" t="s">
        <v>22</v>
      </c>
      <c r="L3903" s="1">
        <v>21</v>
      </c>
      <c r="M3903" s="2">
        <v>363.35</v>
      </c>
      <c r="N3903" s="2">
        <v>333.5</v>
      </c>
      <c r="O3903" s="3">
        <v>1.08950524737631</v>
      </c>
      <c r="P3903" s="3">
        <v>0.999964223104719</v>
      </c>
      <c r="Q3903" s="4">
        <v>2.6669999999999998</v>
      </c>
      <c r="R3903" s="4">
        <v>2.625</v>
      </c>
      <c r="S3903" s="5">
        <v>7.8740157480314998</v>
      </c>
      <c r="T3903" s="17">
        <v>8</v>
      </c>
    </row>
    <row r="3904" spans="1:20" x14ac:dyDescent="0.25">
      <c r="A3904" s="13" t="s">
        <v>1065</v>
      </c>
      <c r="B3904" s="13" t="s">
        <v>1</v>
      </c>
      <c r="C3904" s="13" t="s">
        <v>277</v>
      </c>
      <c r="D3904" s="13">
        <v>100973203</v>
      </c>
      <c r="E3904" s="13" t="s">
        <v>521</v>
      </c>
      <c r="F3904" s="24" t="s">
        <v>1071</v>
      </c>
      <c r="G3904" s="13">
        <v>370</v>
      </c>
      <c r="H3904" s="13">
        <v>470</v>
      </c>
      <c r="I3904" s="13" t="s">
        <v>11</v>
      </c>
      <c r="J3904" s="13" t="s">
        <v>18</v>
      </c>
      <c r="K3904" s="13" t="s">
        <v>22</v>
      </c>
      <c r="L3904" s="1">
        <v>95.25</v>
      </c>
      <c r="M3904" s="2">
        <v>1796.19</v>
      </c>
      <c r="N3904" s="2">
        <v>1808.6</v>
      </c>
      <c r="O3904" s="3">
        <v>0.99313833904677695</v>
      </c>
      <c r="P3904" s="3">
        <v>0.99992762982096706</v>
      </c>
      <c r="Q3904" s="4">
        <v>11.166</v>
      </c>
      <c r="R3904" s="4">
        <v>11.906000000000001</v>
      </c>
      <c r="S3904" s="5">
        <v>8.53036002149382</v>
      </c>
      <c r="T3904" s="17">
        <v>8.0001679825298204</v>
      </c>
    </row>
    <row r="3905" spans="1:20" x14ac:dyDescent="0.25">
      <c r="A3905" s="13" t="s">
        <v>1065</v>
      </c>
      <c r="B3905" s="13" t="s">
        <v>1</v>
      </c>
      <c r="C3905" s="13" t="s">
        <v>277</v>
      </c>
      <c r="D3905" s="13">
        <v>101160051</v>
      </c>
      <c r="E3905" s="13" t="s">
        <v>109</v>
      </c>
      <c r="F3905" s="24" t="s">
        <v>1071</v>
      </c>
      <c r="G3905" s="13">
        <v>240</v>
      </c>
      <c r="H3905" s="13">
        <v>610</v>
      </c>
      <c r="I3905" s="13" t="s">
        <v>11</v>
      </c>
      <c r="J3905" s="13" t="s">
        <v>18</v>
      </c>
      <c r="K3905" s="13" t="s">
        <v>23</v>
      </c>
      <c r="L3905" s="1">
        <v>218.25</v>
      </c>
      <c r="M3905" s="2">
        <v>3512.848</v>
      </c>
      <c r="N3905" s="2">
        <v>3374</v>
      </c>
      <c r="O3905" s="3">
        <v>1.0411523414344999</v>
      </c>
      <c r="P3905" s="3">
        <v>0.99990806026806001</v>
      </c>
      <c r="Q3905" s="4">
        <v>28.417000000000002</v>
      </c>
      <c r="R3905" s="4">
        <v>27.280999999999999</v>
      </c>
      <c r="S3905" s="5">
        <v>7.6802618151106703</v>
      </c>
      <c r="T3905" s="17">
        <v>8.0000733110956403</v>
      </c>
    </row>
    <row r="3906" spans="1:20" x14ac:dyDescent="0.25">
      <c r="A3906" s="13" t="s">
        <v>1065</v>
      </c>
      <c r="B3906" s="13" t="s">
        <v>1</v>
      </c>
      <c r="C3906" s="13" t="s">
        <v>277</v>
      </c>
      <c r="D3906" s="13">
        <v>101160072</v>
      </c>
      <c r="E3906" s="13" t="s">
        <v>148</v>
      </c>
      <c r="F3906" s="24" t="s">
        <v>1071</v>
      </c>
      <c r="G3906" s="13">
        <v>430</v>
      </c>
      <c r="H3906" s="13">
        <v>590</v>
      </c>
      <c r="I3906" s="13" t="s">
        <v>11</v>
      </c>
      <c r="J3906" s="13" t="s">
        <v>18</v>
      </c>
      <c r="K3906" s="13" t="s">
        <v>23</v>
      </c>
      <c r="L3906" s="1">
        <v>95.5</v>
      </c>
      <c r="M3906" s="2">
        <v>2596.5929999999998</v>
      </c>
      <c r="N3906" s="2">
        <v>2464</v>
      </c>
      <c r="O3906" s="3">
        <v>1.05381209415584</v>
      </c>
      <c r="P3906" s="3">
        <v>0.99997958905449591</v>
      </c>
      <c r="Q3906" s="4">
        <v>13.417</v>
      </c>
      <c r="R3906" s="4">
        <v>21.201000000000001</v>
      </c>
      <c r="S3906" s="5">
        <v>7.1178355817246803</v>
      </c>
      <c r="T3906" s="17">
        <v>4.5045045045045002</v>
      </c>
    </row>
    <row r="3907" spans="1:20" x14ac:dyDescent="0.25">
      <c r="A3907" s="13" t="s">
        <v>1065</v>
      </c>
      <c r="B3907" s="13" t="s">
        <v>1</v>
      </c>
      <c r="C3907" s="13" t="s">
        <v>277</v>
      </c>
      <c r="D3907" s="13">
        <v>101203618</v>
      </c>
      <c r="E3907" s="13" t="s">
        <v>555</v>
      </c>
      <c r="F3907" s="24" t="s">
        <v>1071</v>
      </c>
      <c r="G3907" s="13">
        <v>370</v>
      </c>
      <c r="H3907" s="13">
        <v>800</v>
      </c>
      <c r="I3907" s="13" t="s">
        <v>11</v>
      </c>
      <c r="J3907" s="13" t="s">
        <v>18</v>
      </c>
      <c r="K3907" s="13" t="s">
        <v>22</v>
      </c>
      <c r="L3907" s="1">
        <v>213.5</v>
      </c>
      <c r="M3907" s="2">
        <v>6765.5190000000002</v>
      </c>
      <c r="N3907" s="2">
        <v>6663.9</v>
      </c>
      <c r="O3907" s="3">
        <v>1.0152491784090401</v>
      </c>
      <c r="P3907" s="3">
        <v>0.99995610285588599</v>
      </c>
      <c r="Q3907" s="4">
        <v>36.167000000000002</v>
      </c>
      <c r="R3907" s="4">
        <v>32.880000000000003</v>
      </c>
      <c r="S3907" s="5">
        <v>5.9031713993419404</v>
      </c>
      <c r="T3907" s="17">
        <v>6.4933090024330902</v>
      </c>
    </row>
    <row r="3908" spans="1:20" x14ac:dyDescent="0.25">
      <c r="A3908" s="13" t="s">
        <v>1065</v>
      </c>
      <c r="B3908" s="13" t="s">
        <v>1</v>
      </c>
      <c r="C3908" s="13" t="s">
        <v>277</v>
      </c>
      <c r="D3908" s="13">
        <v>101239457</v>
      </c>
      <c r="E3908" s="13" t="s">
        <v>553</v>
      </c>
      <c r="F3908" s="24" t="s">
        <v>1071</v>
      </c>
      <c r="G3908" s="13">
        <v>200</v>
      </c>
      <c r="H3908" s="13">
        <v>700</v>
      </c>
      <c r="I3908" s="13" t="s">
        <v>11</v>
      </c>
      <c r="J3908" s="13" t="s">
        <v>18</v>
      </c>
      <c r="K3908" s="13" t="s">
        <v>22</v>
      </c>
      <c r="L3908" s="1">
        <v>58.5</v>
      </c>
      <c r="M3908" s="2">
        <v>908.20799999999997</v>
      </c>
      <c r="N3908" s="2">
        <v>873</v>
      </c>
      <c r="O3908" s="3">
        <v>1.0403298969072201</v>
      </c>
      <c r="P3908" s="3">
        <v>0.99993063744190902</v>
      </c>
      <c r="Q3908" s="4">
        <v>9.5</v>
      </c>
      <c r="R3908" s="4">
        <v>8.1310000000000002</v>
      </c>
      <c r="S3908" s="5">
        <v>6.1578947368421098</v>
      </c>
      <c r="T3908" s="17">
        <v>7.19468700036896</v>
      </c>
    </row>
    <row r="3909" spans="1:20" x14ac:dyDescent="0.25">
      <c r="A3909" s="13" t="s">
        <v>1065</v>
      </c>
      <c r="B3909" s="13" t="s">
        <v>1</v>
      </c>
      <c r="C3909" s="13" t="s">
        <v>277</v>
      </c>
      <c r="D3909" s="13">
        <v>101258853</v>
      </c>
      <c r="E3909" s="13" t="s">
        <v>284</v>
      </c>
      <c r="F3909" s="24" t="s">
        <v>1073</v>
      </c>
      <c r="G3909" s="13">
        <v>375</v>
      </c>
      <c r="H3909" s="13">
        <v>430</v>
      </c>
      <c r="I3909" s="13" t="s">
        <v>11</v>
      </c>
      <c r="J3909" s="13" t="s">
        <v>18</v>
      </c>
      <c r="K3909" s="13" t="s">
        <v>22</v>
      </c>
      <c r="L3909" s="1">
        <v>47.25</v>
      </c>
      <c r="M3909" s="2">
        <v>784.97299999999996</v>
      </c>
      <c r="N3909" s="2">
        <v>836.9</v>
      </c>
      <c r="O3909" s="3">
        <v>0.93795316047317501</v>
      </c>
      <c r="P3909" s="3">
        <v>0.94998432774497399</v>
      </c>
      <c r="Q3909" s="4">
        <v>6.3330000000000002</v>
      </c>
      <c r="R3909" s="4">
        <v>6.5679999999999996</v>
      </c>
      <c r="S3909" s="5">
        <v>7.4609189957366198</v>
      </c>
      <c r="T3909" s="17">
        <v>7.1939707673568796</v>
      </c>
    </row>
    <row r="3910" spans="1:20" x14ac:dyDescent="0.25">
      <c r="A3910" s="13" t="s">
        <v>1065</v>
      </c>
      <c r="B3910" s="13" t="s">
        <v>1</v>
      </c>
      <c r="C3910" s="13" t="s">
        <v>277</v>
      </c>
      <c r="D3910" s="13">
        <v>101265884</v>
      </c>
      <c r="E3910" s="13" t="s">
        <v>126</v>
      </c>
      <c r="F3910" s="24" t="s">
        <v>1071</v>
      </c>
      <c r="G3910" s="13">
        <v>340</v>
      </c>
      <c r="H3910" s="13">
        <v>440</v>
      </c>
      <c r="I3910" s="13" t="s">
        <v>11</v>
      </c>
      <c r="J3910" s="13" t="s">
        <v>18</v>
      </c>
      <c r="K3910" s="13" t="s">
        <v>24</v>
      </c>
      <c r="L3910" s="1">
        <v>108</v>
      </c>
      <c r="M3910" s="2">
        <v>1862.432</v>
      </c>
      <c r="N3910" s="2">
        <v>1775.9</v>
      </c>
      <c r="O3910" s="3">
        <v>1.0487257165380901</v>
      </c>
      <c r="P3910" s="3">
        <v>0.99992698253164403</v>
      </c>
      <c r="Q3910" s="4">
        <v>11.666</v>
      </c>
      <c r="R3910" s="4">
        <v>13.5</v>
      </c>
      <c r="S3910" s="5">
        <v>9.2576718669638307</v>
      </c>
      <c r="T3910" s="17">
        <v>8</v>
      </c>
    </row>
    <row r="3911" spans="1:20" x14ac:dyDescent="0.25">
      <c r="A3911" s="13" t="s">
        <v>1065</v>
      </c>
      <c r="B3911" s="13" t="s">
        <v>1</v>
      </c>
      <c r="C3911" s="13" t="s">
        <v>277</v>
      </c>
      <c r="D3911" s="13">
        <v>101265885</v>
      </c>
      <c r="E3911" s="13" t="s">
        <v>127</v>
      </c>
      <c r="F3911" s="24" t="s">
        <v>1071</v>
      </c>
      <c r="G3911" s="13">
        <v>340</v>
      </c>
      <c r="H3911" s="13">
        <v>570</v>
      </c>
      <c r="I3911" s="13" t="s">
        <v>11</v>
      </c>
      <c r="J3911" s="13" t="s">
        <v>18</v>
      </c>
      <c r="K3911" s="13" t="s">
        <v>24</v>
      </c>
      <c r="L3911" s="1">
        <v>91</v>
      </c>
      <c r="M3911" s="2">
        <v>2007.615</v>
      </c>
      <c r="N3911" s="2">
        <v>1925.4</v>
      </c>
      <c r="O3911" s="3">
        <v>1.0427002181364899</v>
      </c>
      <c r="P3911" s="3">
        <v>0.999941725290029</v>
      </c>
      <c r="Q3911" s="4">
        <v>11.834</v>
      </c>
      <c r="R3911" s="4">
        <v>12.285</v>
      </c>
      <c r="S3911" s="5">
        <v>7.6897076221058001</v>
      </c>
      <c r="T3911" s="17">
        <v>7.4074074074074101</v>
      </c>
    </row>
    <row r="3912" spans="1:20" x14ac:dyDescent="0.25">
      <c r="A3912" s="13" t="s">
        <v>1065</v>
      </c>
      <c r="B3912" s="13" t="s">
        <v>1</v>
      </c>
      <c r="C3912" s="13" t="s">
        <v>277</v>
      </c>
      <c r="D3912" s="13">
        <v>101271139</v>
      </c>
      <c r="E3912" s="13" t="s">
        <v>333</v>
      </c>
      <c r="F3912" s="24" t="s">
        <v>1071</v>
      </c>
      <c r="G3912" s="13">
        <v>280</v>
      </c>
      <c r="H3912" s="13">
        <v>400</v>
      </c>
      <c r="I3912" s="13" t="s">
        <v>11</v>
      </c>
      <c r="J3912" s="13" t="s">
        <v>18</v>
      </c>
      <c r="K3912" s="13" t="s">
        <v>22</v>
      </c>
      <c r="L3912" s="1">
        <v>344</v>
      </c>
      <c r="M3912" s="2">
        <v>4253.1769999999997</v>
      </c>
      <c r="N3912" s="2">
        <v>4134.8999999999996</v>
      </c>
      <c r="O3912" s="3">
        <v>1.0286045611743899</v>
      </c>
      <c r="P3912" s="3">
        <v>0.99991019285262095</v>
      </c>
      <c r="Q3912" s="4">
        <v>36.915999999999997</v>
      </c>
      <c r="R3912" s="4">
        <v>20.295999999999999</v>
      </c>
      <c r="S3912" s="5">
        <v>9.3184527034348292</v>
      </c>
      <c r="T3912" s="17">
        <v>16.9491525423729</v>
      </c>
    </row>
    <row r="3913" spans="1:20" x14ac:dyDescent="0.25">
      <c r="A3913" s="13" t="s">
        <v>1065</v>
      </c>
      <c r="B3913" s="13" t="s">
        <v>1</v>
      </c>
      <c r="C3913" s="13" t="s">
        <v>277</v>
      </c>
      <c r="D3913" s="13">
        <v>101271143</v>
      </c>
      <c r="E3913" s="13" t="s">
        <v>133</v>
      </c>
      <c r="F3913" s="24" t="s">
        <v>1071</v>
      </c>
      <c r="G3913" s="13">
        <v>280</v>
      </c>
      <c r="H3913" s="13">
        <v>800</v>
      </c>
      <c r="I3913" s="13" t="s">
        <v>11</v>
      </c>
      <c r="J3913" s="13" t="s">
        <v>18</v>
      </c>
      <c r="K3913" s="13" t="s">
        <v>22</v>
      </c>
      <c r="L3913" s="1">
        <v>113.5</v>
      </c>
      <c r="M3913" s="2">
        <v>2755.88</v>
      </c>
      <c r="N3913" s="2">
        <v>2754.1</v>
      </c>
      <c r="O3913" s="3">
        <v>1.0006463091391</v>
      </c>
      <c r="P3913" s="3">
        <v>0.99995428166702094</v>
      </c>
      <c r="Q3913" s="4">
        <v>22.815999999999999</v>
      </c>
      <c r="R3913" s="4">
        <v>15.776999999999999</v>
      </c>
      <c r="S3913" s="5">
        <v>4.9745792426367501</v>
      </c>
      <c r="T3913" s="17">
        <v>7.19401660645243</v>
      </c>
    </row>
    <row r="3914" spans="1:20" x14ac:dyDescent="0.25">
      <c r="A3914" s="13" t="s">
        <v>1065</v>
      </c>
      <c r="B3914" s="13" t="s">
        <v>1</v>
      </c>
      <c r="C3914" s="13" t="s">
        <v>277</v>
      </c>
      <c r="D3914" s="13">
        <v>101271151</v>
      </c>
      <c r="E3914" s="13" t="s">
        <v>134</v>
      </c>
      <c r="F3914" s="24" t="s">
        <v>1071</v>
      </c>
      <c r="G3914" s="13">
        <v>340</v>
      </c>
      <c r="H3914" s="13">
        <v>440</v>
      </c>
      <c r="I3914" s="13" t="s">
        <v>11</v>
      </c>
      <c r="J3914" s="13" t="s">
        <v>18</v>
      </c>
      <c r="K3914" s="13" t="s">
        <v>22</v>
      </c>
      <c r="L3914" s="1">
        <v>57.5</v>
      </c>
      <c r="M3914" s="2">
        <v>937.97699999999998</v>
      </c>
      <c r="N3914" s="2">
        <v>937</v>
      </c>
      <c r="O3914" s="3">
        <v>1.00104268943436</v>
      </c>
      <c r="P3914" s="3">
        <v>0.99991791517332695</v>
      </c>
      <c r="Q3914" s="4">
        <v>7.1669999999999998</v>
      </c>
      <c r="R3914" s="4">
        <v>7.1870000000000003</v>
      </c>
      <c r="S3914" s="5">
        <v>8.0228826566206202</v>
      </c>
      <c r="T3914" s="17">
        <v>8.0005565604563795</v>
      </c>
    </row>
    <row r="3915" spans="1:20" x14ac:dyDescent="0.25">
      <c r="A3915" s="13" t="s">
        <v>1065</v>
      </c>
      <c r="B3915" s="13" t="s">
        <v>1</v>
      </c>
      <c r="C3915" s="13" t="s">
        <v>277</v>
      </c>
      <c r="D3915" s="13">
        <v>101271875</v>
      </c>
      <c r="E3915" s="13" t="s">
        <v>1024</v>
      </c>
      <c r="F3915" s="24" t="s">
        <v>1073</v>
      </c>
      <c r="G3915" s="13">
        <v>250</v>
      </c>
      <c r="H3915" s="13">
        <v>260</v>
      </c>
      <c r="I3915" s="13" t="s">
        <v>11</v>
      </c>
      <c r="J3915" s="13" t="s">
        <v>18</v>
      </c>
      <c r="K3915" s="13" t="s">
        <v>22</v>
      </c>
      <c r="L3915" s="1">
        <v>12</v>
      </c>
      <c r="M3915" s="2">
        <v>82.966999999999999</v>
      </c>
      <c r="N3915" s="2">
        <v>106.4</v>
      </c>
      <c r="O3915" s="3">
        <v>0.77976503759398497</v>
      </c>
      <c r="P3915" s="3">
        <v>0.94988779996336303</v>
      </c>
      <c r="Q3915" s="4">
        <v>3.2829999999999999</v>
      </c>
      <c r="R3915" s="4">
        <v>0.996</v>
      </c>
      <c r="S3915" s="5">
        <v>3.6551934206518402</v>
      </c>
      <c r="T3915" s="17">
        <v>12.048192771084301</v>
      </c>
    </row>
    <row r="3916" spans="1:20" x14ac:dyDescent="0.25">
      <c r="A3916" s="13" t="s">
        <v>1065</v>
      </c>
      <c r="B3916" s="13" t="s">
        <v>1</v>
      </c>
      <c r="C3916" s="13" t="s">
        <v>277</v>
      </c>
      <c r="D3916" s="13">
        <v>101274240</v>
      </c>
      <c r="E3916" s="13" t="s">
        <v>508</v>
      </c>
      <c r="F3916" s="24" t="s">
        <v>1071</v>
      </c>
      <c r="G3916" s="13">
        <v>310</v>
      </c>
      <c r="H3916" s="13">
        <v>500</v>
      </c>
      <c r="I3916" s="13" t="s">
        <v>11</v>
      </c>
      <c r="J3916" s="13" t="s">
        <v>18</v>
      </c>
      <c r="K3916" s="13" t="s">
        <v>22</v>
      </c>
      <c r="L3916" s="1">
        <v>201.75</v>
      </c>
      <c r="M3916" s="2">
        <v>3410.2719999999999</v>
      </c>
      <c r="N3916" s="2">
        <v>3336.6</v>
      </c>
      <c r="O3916" s="3">
        <v>1.0220799616376</v>
      </c>
      <c r="P3916" s="3">
        <v>0.99996803876165208</v>
      </c>
      <c r="Q3916" s="4">
        <v>23.167000000000002</v>
      </c>
      <c r="R3916" s="4">
        <v>25.219000000000001</v>
      </c>
      <c r="S3916" s="5">
        <v>8.7085077912547995</v>
      </c>
      <c r="T3916" s="17">
        <v>7.9999206947142998</v>
      </c>
    </row>
    <row r="3917" spans="1:20" x14ac:dyDescent="0.25">
      <c r="A3917" s="13" t="s">
        <v>1065</v>
      </c>
      <c r="B3917" s="13" t="s">
        <v>1</v>
      </c>
      <c r="C3917" s="13" t="s">
        <v>277</v>
      </c>
      <c r="D3917" s="13">
        <v>101285366</v>
      </c>
      <c r="E3917" s="13" t="s">
        <v>832</v>
      </c>
      <c r="F3917" s="24" t="s">
        <v>1071</v>
      </c>
      <c r="G3917" s="13">
        <v>310</v>
      </c>
      <c r="H3917" s="13">
        <v>590</v>
      </c>
      <c r="I3917" s="13" t="s">
        <v>11</v>
      </c>
      <c r="J3917" s="13" t="s">
        <v>18</v>
      </c>
      <c r="K3917" s="13" t="s">
        <v>24</v>
      </c>
      <c r="L3917" s="1">
        <v>329</v>
      </c>
      <c r="M3917" s="2">
        <v>6875.1970000000001</v>
      </c>
      <c r="N3917" s="2">
        <v>6409.1</v>
      </c>
      <c r="O3917" s="3">
        <v>1.07272425145496</v>
      </c>
      <c r="P3917" s="3">
        <v>0.99996407504737106</v>
      </c>
      <c r="Q3917" s="4">
        <v>41.116</v>
      </c>
      <c r="R3917" s="4">
        <v>44.414999999999999</v>
      </c>
      <c r="S3917" s="5">
        <v>8.0017511431073096</v>
      </c>
      <c r="T3917" s="17">
        <v>7.4074074074074101</v>
      </c>
    </row>
    <row r="3918" spans="1:20" x14ac:dyDescent="0.25">
      <c r="A3918" s="13" t="s">
        <v>1065</v>
      </c>
      <c r="B3918" s="13" t="s">
        <v>1</v>
      </c>
      <c r="C3918" s="13" t="s">
        <v>277</v>
      </c>
      <c r="D3918" s="13">
        <v>101285370</v>
      </c>
      <c r="E3918" s="13" t="s">
        <v>834</v>
      </c>
      <c r="F3918" s="24" t="s">
        <v>1071</v>
      </c>
      <c r="G3918" s="13">
        <v>310</v>
      </c>
      <c r="H3918" s="13">
        <v>440</v>
      </c>
      <c r="I3918" s="13" t="s">
        <v>11</v>
      </c>
      <c r="J3918" s="13" t="s">
        <v>18</v>
      </c>
      <c r="K3918" s="13" t="s">
        <v>24</v>
      </c>
      <c r="L3918" s="1">
        <v>446.25</v>
      </c>
      <c r="M3918" s="2">
        <v>7052.39</v>
      </c>
      <c r="N3918" s="2">
        <v>6575.08</v>
      </c>
      <c r="O3918" s="3">
        <v>1.07259379353559</v>
      </c>
      <c r="P3918" s="3">
        <v>0.99991578032787298</v>
      </c>
      <c r="Q3918" s="4">
        <v>48.3</v>
      </c>
      <c r="R3918" s="4">
        <v>55.780999999999999</v>
      </c>
      <c r="S3918" s="5">
        <v>9.2391304347826093</v>
      </c>
      <c r="T3918" s="17">
        <v>8.0000358545024302</v>
      </c>
    </row>
    <row r="3919" spans="1:20" x14ac:dyDescent="0.25">
      <c r="A3919" s="13" t="s">
        <v>1065</v>
      </c>
      <c r="B3919" s="13" t="s">
        <v>1</v>
      </c>
      <c r="C3919" s="13" t="s">
        <v>277</v>
      </c>
      <c r="D3919" s="13">
        <v>101285414</v>
      </c>
      <c r="E3919" s="13" t="s">
        <v>835</v>
      </c>
      <c r="F3919" s="24" t="s">
        <v>1071</v>
      </c>
      <c r="G3919" s="13">
        <v>280</v>
      </c>
      <c r="H3919" s="13">
        <v>400</v>
      </c>
      <c r="I3919" s="13" t="s">
        <v>11</v>
      </c>
      <c r="J3919" s="13" t="s">
        <v>18</v>
      </c>
      <c r="K3919" s="13" t="s">
        <v>24</v>
      </c>
      <c r="L3919" s="1">
        <v>173</v>
      </c>
      <c r="M3919" s="2">
        <v>2271.1750000000002</v>
      </c>
      <c r="N3919" s="2">
        <v>2001.72</v>
      </c>
      <c r="O3919" s="3">
        <v>1.13461173390884</v>
      </c>
      <c r="P3919" s="3">
        <v>0.99993748120583803</v>
      </c>
      <c r="Q3919" s="4">
        <v>18.998999999999999</v>
      </c>
      <c r="R3919" s="4">
        <v>10.207000000000001</v>
      </c>
      <c r="S3919" s="5">
        <v>9.1057424074951303</v>
      </c>
      <c r="T3919" s="17">
        <v>16.9491525423729</v>
      </c>
    </row>
    <row r="3920" spans="1:20" x14ac:dyDescent="0.25">
      <c r="A3920" s="13" t="s">
        <v>1065</v>
      </c>
      <c r="B3920" s="13" t="s">
        <v>1</v>
      </c>
      <c r="C3920" s="13" t="s">
        <v>288</v>
      </c>
      <c r="D3920" s="13">
        <v>100709186</v>
      </c>
      <c r="E3920" s="13" t="s">
        <v>289</v>
      </c>
      <c r="F3920" s="24" t="s">
        <v>1073</v>
      </c>
      <c r="G3920" s="13">
        <v>200</v>
      </c>
      <c r="H3920" s="13">
        <v>310</v>
      </c>
      <c r="I3920" s="13" t="s">
        <v>11</v>
      </c>
      <c r="J3920" s="13" t="s">
        <v>18</v>
      </c>
      <c r="K3920" s="13" t="s">
        <v>22</v>
      </c>
      <c r="L3920" s="1">
        <v>264</v>
      </c>
      <c r="M3920" s="2">
        <v>1744.2729999999999</v>
      </c>
      <c r="N3920" s="2">
        <v>1792.8</v>
      </c>
      <c r="O3920" s="3">
        <v>0.97293228469433302</v>
      </c>
      <c r="P3920" s="3">
        <v>0.94990472487298905</v>
      </c>
      <c r="Q3920" s="4">
        <v>16.2</v>
      </c>
      <c r="R3920" s="4">
        <v>21.911999999999999</v>
      </c>
      <c r="S3920" s="5">
        <v>16.296296296296301</v>
      </c>
      <c r="T3920" s="17">
        <v>12.048192771084301</v>
      </c>
    </row>
    <row r="3921" spans="1:20" x14ac:dyDescent="0.25">
      <c r="A3921" s="13" t="s">
        <v>1065</v>
      </c>
      <c r="B3921" s="13" t="s">
        <v>1</v>
      </c>
      <c r="C3921" s="13" t="s">
        <v>288</v>
      </c>
      <c r="D3921" s="13">
        <v>100740860</v>
      </c>
      <c r="E3921" s="13" t="s">
        <v>294</v>
      </c>
      <c r="F3921" s="24" t="s">
        <v>1071</v>
      </c>
      <c r="G3921" s="13">
        <v>200</v>
      </c>
      <c r="H3921" s="13">
        <v>310</v>
      </c>
      <c r="I3921" s="13" t="s">
        <v>11</v>
      </c>
      <c r="J3921" s="13" t="s">
        <v>18</v>
      </c>
      <c r="K3921" s="13" t="s">
        <v>22</v>
      </c>
      <c r="L3921" s="1">
        <v>67.5</v>
      </c>
      <c r="M3921" s="2">
        <v>476.33300000000003</v>
      </c>
      <c r="N3921" s="2">
        <v>463.8</v>
      </c>
      <c r="O3921" s="3">
        <v>1.02702242345839</v>
      </c>
      <c r="P3921" s="3">
        <v>0.99982788115403598</v>
      </c>
      <c r="Q3921" s="4">
        <v>2.9169999999999998</v>
      </c>
      <c r="R3921" s="4">
        <v>3.9830000000000001</v>
      </c>
      <c r="S3921" s="5">
        <v>23.140212547137502</v>
      </c>
      <c r="T3921" s="17">
        <v>16.947024855636499</v>
      </c>
    </row>
    <row r="3922" spans="1:20" x14ac:dyDescent="0.25">
      <c r="A3922" s="13" t="s">
        <v>1065</v>
      </c>
      <c r="B3922" s="13" t="s">
        <v>1</v>
      </c>
      <c r="C3922" s="13" t="s">
        <v>288</v>
      </c>
      <c r="D3922" s="13">
        <v>100741144</v>
      </c>
      <c r="E3922" s="13" t="s">
        <v>296</v>
      </c>
      <c r="F3922" s="24" t="s">
        <v>1071</v>
      </c>
      <c r="G3922" s="13">
        <v>200</v>
      </c>
      <c r="H3922" s="13">
        <v>370</v>
      </c>
      <c r="I3922" s="13" t="s">
        <v>11</v>
      </c>
      <c r="J3922" s="13" t="s">
        <v>18</v>
      </c>
      <c r="K3922" s="13" t="s">
        <v>22</v>
      </c>
      <c r="L3922" s="1">
        <v>580.5</v>
      </c>
      <c r="M3922" s="2">
        <v>4852.732</v>
      </c>
      <c r="N3922" s="2">
        <v>4761.8999999999996</v>
      </c>
      <c r="O3922" s="3">
        <v>1.0190747390747399</v>
      </c>
      <c r="P3922" s="3">
        <v>0.99982899157361105</v>
      </c>
      <c r="Q3922" s="4">
        <v>29.332999999999998</v>
      </c>
      <c r="R3922" s="4">
        <v>34.25</v>
      </c>
      <c r="S3922" s="5">
        <v>19.789997613609199</v>
      </c>
      <c r="T3922" s="17">
        <v>16.9489051094891</v>
      </c>
    </row>
    <row r="3923" spans="1:20" x14ac:dyDescent="0.25">
      <c r="A3923" s="13" t="s">
        <v>1065</v>
      </c>
      <c r="B3923" s="13" t="s">
        <v>1</v>
      </c>
      <c r="C3923" s="13" t="s">
        <v>288</v>
      </c>
      <c r="D3923" s="13">
        <v>100741145</v>
      </c>
      <c r="E3923" s="13" t="s">
        <v>297</v>
      </c>
      <c r="F3923" s="24" t="s">
        <v>1071</v>
      </c>
      <c r="G3923" s="13">
        <v>200</v>
      </c>
      <c r="H3923" s="13">
        <v>400</v>
      </c>
      <c r="I3923" s="13" t="s">
        <v>11</v>
      </c>
      <c r="J3923" s="13" t="s">
        <v>18</v>
      </c>
      <c r="K3923" s="13" t="s">
        <v>22</v>
      </c>
      <c r="L3923" s="1">
        <v>495</v>
      </c>
      <c r="M3923" s="2">
        <v>4460.43</v>
      </c>
      <c r="N3923" s="2">
        <v>4295.3999999999996</v>
      </c>
      <c r="O3923" s="3">
        <v>1.0384201704148601</v>
      </c>
      <c r="P3923" s="3">
        <v>0.99988567431976194</v>
      </c>
      <c r="Q3923" s="4">
        <v>23.75</v>
      </c>
      <c r="R3923" s="4">
        <v>29.204999999999998</v>
      </c>
      <c r="S3923" s="5">
        <v>20.842105263157901</v>
      </c>
      <c r="T3923" s="17">
        <v>16.9491525423729</v>
      </c>
    </row>
    <row r="3924" spans="1:20" x14ac:dyDescent="0.25">
      <c r="A3924" s="13" t="s">
        <v>1065</v>
      </c>
      <c r="B3924" s="13" t="s">
        <v>1</v>
      </c>
      <c r="C3924" s="13" t="s">
        <v>288</v>
      </c>
      <c r="D3924" s="13">
        <v>100741146</v>
      </c>
      <c r="E3924" s="13" t="s">
        <v>561</v>
      </c>
      <c r="F3924" s="24" t="s">
        <v>1071</v>
      </c>
      <c r="G3924" s="13">
        <v>200</v>
      </c>
      <c r="H3924" s="13">
        <v>470</v>
      </c>
      <c r="I3924" s="13" t="s">
        <v>11</v>
      </c>
      <c r="J3924" s="13" t="s">
        <v>18</v>
      </c>
      <c r="K3924" s="13" t="s">
        <v>22</v>
      </c>
      <c r="L3924" s="1">
        <v>417</v>
      </c>
      <c r="M3924" s="2">
        <v>4391.3819999999996</v>
      </c>
      <c r="N3924" s="2">
        <v>4256.05</v>
      </c>
      <c r="O3924" s="3">
        <v>1.03179755876928</v>
      </c>
      <c r="P3924" s="3">
        <v>0.999894577335949</v>
      </c>
      <c r="Q3924" s="4">
        <v>22.917999999999999</v>
      </c>
      <c r="R3924" s="4">
        <v>24.603999999999999</v>
      </c>
      <c r="S3924" s="5">
        <v>18.195305000436299</v>
      </c>
      <c r="T3924" s="17">
        <v>16.948463664444802</v>
      </c>
    </row>
    <row r="3925" spans="1:20" x14ac:dyDescent="0.25">
      <c r="A3925" s="13" t="s">
        <v>1065</v>
      </c>
      <c r="B3925" s="13" t="s">
        <v>1</v>
      </c>
      <c r="C3925" s="13" t="s">
        <v>288</v>
      </c>
      <c r="D3925" s="13">
        <v>100741148</v>
      </c>
      <c r="E3925" s="13" t="s">
        <v>335</v>
      </c>
      <c r="F3925" s="24" t="s">
        <v>1071</v>
      </c>
      <c r="G3925" s="13">
        <v>200</v>
      </c>
      <c r="H3925" s="13">
        <v>550</v>
      </c>
      <c r="I3925" s="13" t="s">
        <v>11</v>
      </c>
      <c r="J3925" s="13" t="s">
        <v>18</v>
      </c>
      <c r="K3925" s="13" t="s">
        <v>22</v>
      </c>
      <c r="L3925" s="1">
        <v>147.75</v>
      </c>
      <c r="M3925" s="2">
        <v>1812.5889999999999</v>
      </c>
      <c r="N3925" s="2">
        <v>1743.6</v>
      </c>
      <c r="O3925" s="3">
        <v>1.0395669878412499</v>
      </c>
      <c r="P3925" s="3">
        <v>0.999913391065268</v>
      </c>
      <c r="Q3925" s="4">
        <v>10.417</v>
      </c>
      <c r="R3925" s="4">
        <v>8.7170000000000005</v>
      </c>
      <c r="S3925" s="5">
        <v>14.183546126524</v>
      </c>
      <c r="T3925" s="17">
        <v>16.949638637145799</v>
      </c>
    </row>
    <row r="3926" spans="1:20" x14ac:dyDescent="0.25">
      <c r="A3926" s="13" t="s">
        <v>1065</v>
      </c>
      <c r="B3926" s="13" t="s">
        <v>1</v>
      </c>
      <c r="C3926" s="13" t="s">
        <v>288</v>
      </c>
      <c r="D3926" s="13">
        <v>100741172</v>
      </c>
      <c r="E3926" s="13" t="s">
        <v>336</v>
      </c>
      <c r="F3926" s="24" t="s">
        <v>1071</v>
      </c>
      <c r="G3926" s="13">
        <v>220</v>
      </c>
      <c r="H3926" s="13">
        <v>310</v>
      </c>
      <c r="I3926" s="13" t="s">
        <v>11</v>
      </c>
      <c r="J3926" s="13" t="s">
        <v>18</v>
      </c>
      <c r="K3926" s="13" t="s">
        <v>22</v>
      </c>
      <c r="L3926" s="1">
        <v>32.5</v>
      </c>
      <c r="M3926" s="2">
        <v>250.68</v>
      </c>
      <c r="N3926" s="2">
        <v>250.95</v>
      </c>
      <c r="O3926" s="3">
        <v>0.99892408846383707</v>
      </c>
      <c r="P3926" s="3">
        <v>0.99990028120699603</v>
      </c>
      <c r="Q3926" s="4">
        <v>1.5</v>
      </c>
      <c r="R3926" s="4">
        <v>1.9179999999999999</v>
      </c>
      <c r="S3926" s="5">
        <v>21.6666666666667</v>
      </c>
      <c r="T3926" s="17">
        <v>16.944734098018799</v>
      </c>
    </row>
    <row r="3927" spans="1:20" x14ac:dyDescent="0.25">
      <c r="A3927" s="13" t="s">
        <v>1065</v>
      </c>
      <c r="B3927" s="13" t="s">
        <v>1</v>
      </c>
      <c r="C3927" s="13" t="s">
        <v>288</v>
      </c>
      <c r="D3927" s="13">
        <v>100741173</v>
      </c>
      <c r="E3927" s="13" t="s">
        <v>299</v>
      </c>
      <c r="F3927" s="24" t="s">
        <v>1071</v>
      </c>
      <c r="G3927" s="13">
        <v>220</v>
      </c>
      <c r="H3927" s="13">
        <v>370</v>
      </c>
      <c r="I3927" s="13" t="s">
        <v>11</v>
      </c>
      <c r="J3927" s="13" t="s">
        <v>18</v>
      </c>
      <c r="K3927" s="13" t="s">
        <v>22</v>
      </c>
      <c r="L3927" s="1">
        <v>155</v>
      </c>
      <c r="M3927" s="2">
        <v>1416.2670000000001</v>
      </c>
      <c r="N3927" s="2">
        <v>1381.7</v>
      </c>
      <c r="O3927" s="3">
        <v>1.02501773177969</v>
      </c>
      <c r="P3927" s="3">
        <v>0.99991386547057304</v>
      </c>
      <c r="Q3927" s="4">
        <v>7.6669999999999998</v>
      </c>
      <c r="R3927" s="4">
        <v>9.1449999999999996</v>
      </c>
      <c r="S3927" s="5">
        <v>20.216512325551101</v>
      </c>
      <c r="T3927" s="17">
        <v>16.9491525423729</v>
      </c>
    </row>
    <row r="3928" spans="1:20" x14ac:dyDescent="0.25">
      <c r="A3928" s="13" t="s">
        <v>1065</v>
      </c>
      <c r="B3928" s="13" t="s">
        <v>1</v>
      </c>
      <c r="C3928" s="13" t="s">
        <v>288</v>
      </c>
      <c r="D3928" s="13">
        <v>100741174</v>
      </c>
      <c r="E3928" s="13" t="s">
        <v>300</v>
      </c>
      <c r="F3928" s="24" t="s">
        <v>1071</v>
      </c>
      <c r="G3928" s="13">
        <v>220</v>
      </c>
      <c r="H3928" s="13">
        <v>400</v>
      </c>
      <c r="I3928" s="13" t="s">
        <v>11</v>
      </c>
      <c r="J3928" s="13" t="s">
        <v>18</v>
      </c>
      <c r="K3928" s="13" t="s">
        <v>22</v>
      </c>
      <c r="L3928" s="1">
        <v>307.5</v>
      </c>
      <c r="M3928" s="2">
        <v>3028.6280000000002</v>
      </c>
      <c r="N3928" s="2">
        <v>2989.3</v>
      </c>
      <c r="O3928" s="3">
        <v>1.0131562573177701</v>
      </c>
      <c r="P3928" s="3">
        <v>0.999918781699074</v>
      </c>
      <c r="Q3928" s="4">
        <v>13.833</v>
      </c>
      <c r="R3928" s="4">
        <v>18.143000000000001</v>
      </c>
      <c r="S3928" s="5">
        <v>22.229451312079799</v>
      </c>
      <c r="T3928" s="17">
        <v>16.948685443421699</v>
      </c>
    </row>
    <row r="3929" spans="1:20" x14ac:dyDescent="0.25">
      <c r="A3929" s="13" t="s">
        <v>1065</v>
      </c>
      <c r="B3929" s="13" t="s">
        <v>1</v>
      </c>
      <c r="C3929" s="13" t="s">
        <v>288</v>
      </c>
      <c r="D3929" s="13">
        <v>100741175</v>
      </c>
      <c r="E3929" s="13" t="s">
        <v>345</v>
      </c>
      <c r="F3929" s="24" t="s">
        <v>1071</v>
      </c>
      <c r="G3929" s="13">
        <v>220</v>
      </c>
      <c r="H3929" s="13">
        <v>510</v>
      </c>
      <c r="I3929" s="13" t="s">
        <v>11</v>
      </c>
      <c r="J3929" s="13" t="s">
        <v>18</v>
      </c>
      <c r="K3929" s="13" t="s">
        <v>22</v>
      </c>
      <c r="L3929" s="1">
        <v>413</v>
      </c>
      <c r="M3929" s="2">
        <v>5145.9089999999997</v>
      </c>
      <c r="N3929" s="2">
        <v>4999.1000000000004</v>
      </c>
      <c r="O3929" s="3">
        <v>1.02936708607549</v>
      </c>
      <c r="P3929" s="3">
        <v>0.99990614784105103</v>
      </c>
      <c r="Q3929" s="4">
        <v>23.248999999999999</v>
      </c>
      <c r="R3929" s="4">
        <v>24.367000000000001</v>
      </c>
      <c r="S3929" s="5">
        <v>17.764204912039201</v>
      </c>
      <c r="T3929" s="17">
        <v>16.9491525423729</v>
      </c>
    </row>
    <row r="3930" spans="1:20" x14ac:dyDescent="0.25">
      <c r="A3930" s="13" t="s">
        <v>1065</v>
      </c>
      <c r="B3930" s="13" t="s">
        <v>1</v>
      </c>
      <c r="C3930" s="13" t="s">
        <v>288</v>
      </c>
      <c r="D3930" s="13">
        <v>100741177</v>
      </c>
      <c r="E3930" s="13" t="s">
        <v>301</v>
      </c>
      <c r="F3930" s="24" t="s">
        <v>1071</v>
      </c>
      <c r="G3930" s="13">
        <v>240</v>
      </c>
      <c r="H3930" s="13">
        <v>310</v>
      </c>
      <c r="I3930" s="13" t="s">
        <v>11</v>
      </c>
      <c r="J3930" s="13" t="s">
        <v>18</v>
      </c>
      <c r="K3930" s="13" t="s">
        <v>22</v>
      </c>
      <c r="L3930" s="1">
        <v>60</v>
      </c>
      <c r="M3930" s="2">
        <v>502.18</v>
      </c>
      <c r="N3930" s="2">
        <v>557.9</v>
      </c>
      <c r="O3930" s="3">
        <v>0.90012547051442893</v>
      </c>
      <c r="P3930" s="3">
        <v>0.999840719945845</v>
      </c>
      <c r="Q3930" s="4">
        <v>3.3340000000000001</v>
      </c>
      <c r="R3930" s="4">
        <v>3.54</v>
      </c>
      <c r="S3930" s="5">
        <v>17.996400719855998</v>
      </c>
      <c r="T3930" s="17">
        <v>16.9491525423729</v>
      </c>
    </row>
    <row r="3931" spans="1:20" x14ac:dyDescent="0.25">
      <c r="A3931" s="13" t="s">
        <v>1065</v>
      </c>
      <c r="B3931" s="13" t="s">
        <v>1</v>
      </c>
      <c r="C3931" s="13" t="s">
        <v>288</v>
      </c>
      <c r="D3931" s="13">
        <v>100741178</v>
      </c>
      <c r="E3931" s="13" t="s">
        <v>302</v>
      </c>
      <c r="F3931" s="24" t="s">
        <v>1071</v>
      </c>
      <c r="G3931" s="13">
        <v>240</v>
      </c>
      <c r="H3931" s="13">
        <v>370</v>
      </c>
      <c r="I3931" s="13" t="s">
        <v>11</v>
      </c>
      <c r="J3931" s="13" t="s">
        <v>18</v>
      </c>
      <c r="K3931" s="13" t="s">
        <v>22</v>
      </c>
      <c r="L3931" s="1">
        <v>302</v>
      </c>
      <c r="M3931" s="2">
        <v>2994.2829999999999</v>
      </c>
      <c r="N3931" s="2">
        <v>2985.3</v>
      </c>
      <c r="O3931" s="3">
        <v>1.0030090778146201</v>
      </c>
      <c r="P3931" s="3">
        <v>0.99988312424260295</v>
      </c>
      <c r="Q3931" s="4">
        <v>14.500999999999999</v>
      </c>
      <c r="R3931" s="4">
        <v>17.818000000000001</v>
      </c>
      <c r="S3931" s="5">
        <v>20.826149920695102</v>
      </c>
      <c r="T3931" s="17">
        <v>16.9491525423729</v>
      </c>
    </row>
    <row r="3932" spans="1:20" x14ac:dyDescent="0.25">
      <c r="A3932" s="13" t="s">
        <v>1065</v>
      </c>
      <c r="B3932" s="13" t="s">
        <v>1</v>
      </c>
      <c r="C3932" s="13" t="s">
        <v>288</v>
      </c>
      <c r="D3932" s="13">
        <v>100741179</v>
      </c>
      <c r="E3932" s="13" t="s">
        <v>303</v>
      </c>
      <c r="F3932" s="24" t="s">
        <v>1071</v>
      </c>
      <c r="G3932" s="13">
        <v>240</v>
      </c>
      <c r="H3932" s="13">
        <v>400</v>
      </c>
      <c r="I3932" s="13" t="s">
        <v>11</v>
      </c>
      <c r="J3932" s="13" t="s">
        <v>18</v>
      </c>
      <c r="K3932" s="13" t="s">
        <v>22</v>
      </c>
      <c r="L3932" s="1">
        <v>226</v>
      </c>
      <c r="M3932" s="2">
        <v>2415.3589999999999</v>
      </c>
      <c r="N3932" s="2">
        <v>2424.1</v>
      </c>
      <c r="O3932" s="3">
        <v>0.99639412565488206</v>
      </c>
      <c r="P3932" s="3">
        <v>0.99994659464257296</v>
      </c>
      <c r="Q3932" s="4">
        <v>13.084</v>
      </c>
      <c r="R3932" s="4">
        <v>13.334</v>
      </c>
      <c r="S3932" s="5">
        <v>17.273005197187398</v>
      </c>
      <c r="T3932" s="17">
        <v>16.9491525423729</v>
      </c>
    </row>
    <row r="3933" spans="1:20" x14ac:dyDescent="0.25">
      <c r="A3933" s="13" t="s">
        <v>1065</v>
      </c>
      <c r="B3933" s="13" t="s">
        <v>1</v>
      </c>
      <c r="C3933" s="13" t="s">
        <v>288</v>
      </c>
      <c r="D3933" s="13">
        <v>100741181</v>
      </c>
      <c r="E3933" s="13" t="s">
        <v>304</v>
      </c>
      <c r="F3933" s="24" t="s">
        <v>1071</v>
      </c>
      <c r="G3933" s="13">
        <v>240</v>
      </c>
      <c r="H3933" s="13">
        <v>550</v>
      </c>
      <c r="I3933" s="13" t="s">
        <v>11</v>
      </c>
      <c r="J3933" s="13" t="s">
        <v>18</v>
      </c>
      <c r="K3933" s="13" t="s">
        <v>22</v>
      </c>
      <c r="L3933" s="1">
        <v>333.75</v>
      </c>
      <c r="M3933" s="2">
        <v>4856.18</v>
      </c>
      <c r="N3933" s="2">
        <v>4787.3</v>
      </c>
      <c r="O3933" s="3">
        <v>1.01438806843106</v>
      </c>
      <c r="P3933" s="3">
        <v>0.99995531666789206</v>
      </c>
      <c r="Q3933" s="4">
        <v>17.832999999999998</v>
      </c>
      <c r="R3933" s="4">
        <v>19.690999999999999</v>
      </c>
      <c r="S3933" s="5">
        <v>18.7153030897774</v>
      </c>
      <c r="T3933" s="17">
        <v>16.949367731450899</v>
      </c>
    </row>
    <row r="3934" spans="1:20" x14ac:dyDescent="0.25">
      <c r="A3934" s="13" t="s">
        <v>1065</v>
      </c>
      <c r="B3934" s="13" t="s">
        <v>1</v>
      </c>
      <c r="C3934" s="13" t="s">
        <v>288</v>
      </c>
      <c r="D3934" s="13">
        <v>100955391</v>
      </c>
      <c r="E3934" s="13" t="s">
        <v>694</v>
      </c>
      <c r="F3934" s="24" t="s">
        <v>1071</v>
      </c>
      <c r="G3934" s="13">
        <v>220</v>
      </c>
      <c r="H3934" s="13">
        <v>420</v>
      </c>
      <c r="I3934" s="13" t="s">
        <v>11</v>
      </c>
      <c r="J3934" s="13" t="s">
        <v>18</v>
      </c>
      <c r="K3934" s="13" t="s">
        <v>22</v>
      </c>
      <c r="L3934" s="1">
        <v>406.25</v>
      </c>
      <c r="M3934" s="2">
        <v>4194.067</v>
      </c>
      <c r="N3934" s="2">
        <v>4195.1499999999996</v>
      </c>
      <c r="O3934" s="3">
        <v>0.99974184474929406</v>
      </c>
      <c r="P3934" s="3">
        <v>0.99988961814553701</v>
      </c>
      <c r="Q3934" s="4">
        <v>24.998999999999999</v>
      </c>
      <c r="R3934" s="4">
        <v>23.969000000000001</v>
      </c>
      <c r="S3934" s="5">
        <v>16.250650026001001</v>
      </c>
      <c r="T3934" s="17">
        <v>16.948975760357101</v>
      </c>
    </row>
    <row r="3935" spans="1:20" x14ac:dyDescent="0.25">
      <c r="A3935" s="13" t="s">
        <v>1065</v>
      </c>
      <c r="B3935" s="13" t="s">
        <v>1</v>
      </c>
      <c r="C3935" s="13" t="s">
        <v>288</v>
      </c>
      <c r="D3935" s="13">
        <v>100963771</v>
      </c>
      <c r="E3935" s="13" t="s">
        <v>791</v>
      </c>
      <c r="F3935" s="24" t="s">
        <v>1072</v>
      </c>
      <c r="G3935" s="13">
        <v>220</v>
      </c>
      <c r="H3935" s="13">
        <v>400</v>
      </c>
      <c r="I3935" s="13" t="s">
        <v>11</v>
      </c>
      <c r="J3935" s="13" t="s">
        <v>18</v>
      </c>
      <c r="K3935" s="13" t="s">
        <v>22</v>
      </c>
      <c r="L3935" s="1">
        <v>32.5</v>
      </c>
      <c r="M3935" s="2">
        <v>257.63499999999999</v>
      </c>
      <c r="N3935" s="2">
        <v>263.10000000000002</v>
      </c>
      <c r="O3935" s="3">
        <v>0.979228430254656</v>
      </c>
      <c r="P3935" s="3">
        <v>0.96488172816202999</v>
      </c>
      <c r="Q3935" s="4">
        <v>1.3</v>
      </c>
      <c r="R3935" s="4">
        <v>2.6</v>
      </c>
      <c r="S3935" s="5">
        <v>25</v>
      </c>
      <c r="T3935" s="17">
        <v>12.5</v>
      </c>
    </row>
    <row r="3936" spans="1:20" x14ac:dyDescent="0.25">
      <c r="A3936" s="13" t="s">
        <v>1065</v>
      </c>
      <c r="B3936" s="13" t="s">
        <v>1</v>
      </c>
      <c r="C3936" s="13" t="s">
        <v>288</v>
      </c>
      <c r="D3936" s="13">
        <v>100965785</v>
      </c>
      <c r="E3936" s="13" t="s">
        <v>695</v>
      </c>
      <c r="F3936" s="24" t="s">
        <v>1072</v>
      </c>
      <c r="G3936" s="13">
        <v>240</v>
      </c>
      <c r="H3936" s="13">
        <v>550</v>
      </c>
      <c r="I3936" s="13" t="s">
        <v>11</v>
      </c>
      <c r="J3936" s="13" t="s">
        <v>18</v>
      </c>
      <c r="K3936" s="13" t="s">
        <v>22</v>
      </c>
      <c r="L3936" s="1">
        <v>87.75</v>
      </c>
      <c r="M3936" s="2">
        <v>1030.7159999999999</v>
      </c>
      <c r="N3936" s="2">
        <v>1115.9000000000001</v>
      </c>
      <c r="O3936" s="3">
        <v>0.92366341069988389</v>
      </c>
      <c r="P3936" s="3">
        <v>0.96489745022762308</v>
      </c>
      <c r="Q3936" s="4">
        <v>5.6669999999999998</v>
      </c>
      <c r="R3936" s="4">
        <v>7.02</v>
      </c>
      <c r="S3936" s="5">
        <v>15.4843832715723</v>
      </c>
      <c r="T3936" s="17">
        <v>12.5</v>
      </c>
    </row>
    <row r="3937" spans="1:20" x14ac:dyDescent="0.25">
      <c r="A3937" s="13" t="s">
        <v>1065</v>
      </c>
      <c r="B3937" s="13" t="s">
        <v>1</v>
      </c>
      <c r="C3937" s="13" t="s">
        <v>288</v>
      </c>
      <c r="D3937" s="13">
        <v>101039001</v>
      </c>
      <c r="E3937" s="13" t="s">
        <v>314</v>
      </c>
      <c r="F3937" s="24" t="s">
        <v>1071</v>
      </c>
      <c r="G3937" s="13">
        <v>240</v>
      </c>
      <c r="H3937" s="13">
        <v>500</v>
      </c>
      <c r="I3937" s="13" t="s">
        <v>11</v>
      </c>
      <c r="J3937" s="13" t="s">
        <v>18</v>
      </c>
      <c r="K3937" s="13" t="s">
        <v>22</v>
      </c>
      <c r="L3937" s="1">
        <v>256</v>
      </c>
      <c r="M3937" s="2">
        <v>3395.2550000000001</v>
      </c>
      <c r="N3937" s="2">
        <v>3244.3</v>
      </c>
      <c r="O3937" s="3">
        <v>1.04652929753722</v>
      </c>
      <c r="P3937" s="3">
        <v>0.99990281497886202</v>
      </c>
      <c r="Q3937" s="4">
        <v>13.75</v>
      </c>
      <c r="R3937" s="4">
        <v>15.103999999999999</v>
      </c>
      <c r="S3937" s="5">
        <v>18.6181818181818</v>
      </c>
      <c r="T3937" s="17">
        <v>16.9491525423729</v>
      </c>
    </row>
    <row r="3938" spans="1:20" x14ac:dyDescent="0.25">
      <c r="A3938" s="13" t="s">
        <v>1065</v>
      </c>
      <c r="B3938" s="13" t="s">
        <v>1</v>
      </c>
      <c r="C3938" s="13" t="s">
        <v>288</v>
      </c>
      <c r="D3938" s="13">
        <v>101054357</v>
      </c>
      <c r="E3938" s="13" t="s">
        <v>562</v>
      </c>
      <c r="F3938" s="24" t="s">
        <v>1073</v>
      </c>
      <c r="G3938" s="13">
        <v>230</v>
      </c>
      <c r="H3938" s="13">
        <v>400</v>
      </c>
      <c r="I3938" s="13" t="s">
        <v>11</v>
      </c>
      <c r="J3938" s="13" t="s">
        <v>18</v>
      </c>
      <c r="K3938" s="13" t="s">
        <v>22</v>
      </c>
      <c r="L3938" s="1">
        <v>202</v>
      </c>
      <c r="M3938" s="2">
        <v>1950.3</v>
      </c>
      <c r="N3938" s="2">
        <v>2009.3</v>
      </c>
      <c r="O3938" s="3">
        <v>0.97063654008858802</v>
      </c>
      <c r="P3938" s="3">
        <v>0.94992937509132502</v>
      </c>
      <c r="Q3938" s="4">
        <v>13.166</v>
      </c>
      <c r="R3938" s="4">
        <v>16.765999999999998</v>
      </c>
      <c r="S3938" s="5">
        <v>15.3425489898223</v>
      </c>
      <c r="T3938" s="17">
        <v>12.048192771084301</v>
      </c>
    </row>
    <row r="3939" spans="1:20" x14ac:dyDescent="0.25">
      <c r="A3939" s="13" t="s">
        <v>1065</v>
      </c>
      <c r="B3939" s="13" t="s">
        <v>1</v>
      </c>
      <c r="C3939" s="13" t="s">
        <v>288</v>
      </c>
      <c r="D3939" s="13">
        <v>101160044</v>
      </c>
      <c r="E3939" s="13" t="s">
        <v>315</v>
      </c>
      <c r="F3939" s="24" t="s">
        <v>1071</v>
      </c>
      <c r="G3939" s="13">
        <v>200</v>
      </c>
      <c r="H3939" s="13">
        <v>510</v>
      </c>
      <c r="I3939" s="13" t="s">
        <v>11</v>
      </c>
      <c r="J3939" s="13" t="s">
        <v>18</v>
      </c>
      <c r="K3939" s="13" t="s">
        <v>23</v>
      </c>
      <c r="L3939" s="1">
        <v>43.75</v>
      </c>
      <c r="M3939" s="2">
        <v>498.72399999999999</v>
      </c>
      <c r="N3939" s="2">
        <v>508</v>
      </c>
      <c r="O3939" s="3">
        <v>0.98174015748031496</v>
      </c>
      <c r="P3939" s="3">
        <v>0.99994987458621498</v>
      </c>
      <c r="Q3939" s="4">
        <v>3.1659999999999999</v>
      </c>
      <c r="R3939" s="4">
        <v>2.581</v>
      </c>
      <c r="S3939" s="5">
        <v>13.818698673404899</v>
      </c>
      <c r="T3939" s="17">
        <v>16.950794265788499</v>
      </c>
    </row>
    <row r="3940" spans="1:20" x14ac:dyDescent="0.25">
      <c r="A3940" s="13" t="s">
        <v>1065</v>
      </c>
      <c r="B3940" s="13" t="s">
        <v>1</v>
      </c>
      <c r="C3940" s="13" t="s">
        <v>288</v>
      </c>
      <c r="D3940" s="13">
        <v>101160049</v>
      </c>
      <c r="E3940" s="13" t="s">
        <v>338</v>
      </c>
      <c r="F3940" s="24" t="s">
        <v>1071</v>
      </c>
      <c r="G3940" s="13">
        <v>240</v>
      </c>
      <c r="H3940" s="13">
        <v>470</v>
      </c>
      <c r="I3940" s="13" t="s">
        <v>11</v>
      </c>
      <c r="J3940" s="13" t="s">
        <v>18</v>
      </c>
      <c r="K3940" s="13" t="s">
        <v>23</v>
      </c>
      <c r="L3940" s="1">
        <v>33</v>
      </c>
      <c r="M3940" s="2">
        <v>412.17399999999998</v>
      </c>
      <c r="N3940" s="2">
        <v>395.8</v>
      </c>
      <c r="O3940" s="3">
        <v>1.0413693784739799</v>
      </c>
      <c r="P3940" s="3">
        <v>0.99992964631504411</v>
      </c>
      <c r="Q3940" s="4">
        <v>1.417</v>
      </c>
      <c r="R3940" s="4">
        <v>1.9470000000000001</v>
      </c>
      <c r="S3940" s="5">
        <v>23.288637967536999</v>
      </c>
      <c r="T3940" s="17">
        <v>16.9491525423729</v>
      </c>
    </row>
    <row r="3941" spans="1:20" x14ac:dyDescent="0.25">
      <c r="A3941" s="13" t="s">
        <v>1065</v>
      </c>
      <c r="B3941" s="13" t="s">
        <v>1</v>
      </c>
      <c r="C3941" s="13" t="s">
        <v>288</v>
      </c>
      <c r="D3941" s="13">
        <v>101160050</v>
      </c>
      <c r="E3941" s="13" t="s">
        <v>563</v>
      </c>
      <c r="F3941" s="24" t="s">
        <v>1071</v>
      </c>
      <c r="G3941" s="13">
        <v>240</v>
      </c>
      <c r="H3941" s="13">
        <v>550</v>
      </c>
      <c r="I3941" s="13" t="s">
        <v>11</v>
      </c>
      <c r="J3941" s="13" t="s">
        <v>18</v>
      </c>
      <c r="K3941" s="13" t="s">
        <v>23</v>
      </c>
      <c r="L3941" s="1">
        <v>87</v>
      </c>
      <c r="M3941" s="2">
        <v>1265.8810000000001</v>
      </c>
      <c r="N3941" s="2">
        <v>1215.7</v>
      </c>
      <c r="O3941" s="3">
        <v>1.0412774533190801</v>
      </c>
      <c r="P3941" s="3">
        <v>0.99995497409825806</v>
      </c>
      <c r="Q3941" s="4">
        <v>4.5</v>
      </c>
      <c r="R3941" s="4">
        <v>5.133</v>
      </c>
      <c r="S3941" s="5">
        <v>19.3333333333333</v>
      </c>
      <c r="T3941" s="17">
        <v>16.9491525423729</v>
      </c>
    </row>
    <row r="3942" spans="1:20" x14ac:dyDescent="0.25">
      <c r="A3942" s="13" t="s">
        <v>1065</v>
      </c>
      <c r="B3942" s="13" t="s">
        <v>1</v>
      </c>
      <c r="C3942" s="13" t="s">
        <v>288</v>
      </c>
      <c r="D3942" s="13">
        <v>101217162</v>
      </c>
      <c r="E3942" s="13" t="s">
        <v>316</v>
      </c>
      <c r="F3942" s="24" t="s">
        <v>1071</v>
      </c>
      <c r="G3942" s="13">
        <v>200</v>
      </c>
      <c r="H3942" s="13">
        <v>310</v>
      </c>
      <c r="I3942" s="13" t="s">
        <v>11</v>
      </c>
      <c r="J3942" s="13" t="s">
        <v>18</v>
      </c>
      <c r="K3942" s="13" t="s">
        <v>23</v>
      </c>
      <c r="L3942" s="1">
        <v>99</v>
      </c>
      <c r="M3942" s="2">
        <v>698.62199999999996</v>
      </c>
      <c r="N3942" s="2">
        <v>701.5</v>
      </c>
      <c r="O3942" s="3">
        <v>0.99589736279401297</v>
      </c>
      <c r="P3942" s="3">
        <v>0.99982683189670596</v>
      </c>
      <c r="Q3942" s="4">
        <v>4.5830000000000002</v>
      </c>
      <c r="R3942" s="4">
        <v>5.8410000000000002</v>
      </c>
      <c r="S3942" s="5">
        <v>21.601571023347201</v>
      </c>
      <c r="T3942" s="17">
        <v>16.9491525423729</v>
      </c>
    </row>
    <row r="3943" spans="1:20" x14ac:dyDescent="0.25">
      <c r="A3943" s="13" t="s">
        <v>1065</v>
      </c>
      <c r="B3943" s="13" t="s">
        <v>1</v>
      </c>
      <c r="C3943" s="13" t="s">
        <v>288</v>
      </c>
      <c r="D3943" s="13">
        <v>101231546</v>
      </c>
      <c r="E3943" s="13" t="s">
        <v>318</v>
      </c>
      <c r="F3943" s="24" t="s">
        <v>1071</v>
      </c>
      <c r="G3943" s="13">
        <v>200</v>
      </c>
      <c r="H3943" s="13">
        <v>470</v>
      </c>
      <c r="I3943" s="13" t="s">
        <v>11</v>
      </c>
      <c r="J3943" s="13" t="s">
        <v>18</v>
      </c>
      <c r="K3943" s="13" t="s">
        <v>23</v>
      </c>
      <c r="L3943" s="1">
        <v>550.5</v>
      </c>
      <c r="M3943" s="2">
        <v>5797.2550000000001</v>
      </c>
      <c r="N3943" s="2">
        <v>5559</v>
      </c>
      <c r="O3943" s="3">
        <v>1.04285932721713</v>
      </c>
      <c r="P3943" s="3">
        <v>0.99989461639851596</v>
      </c>
      <c r="Q3943" s="4">
        <v>29.417000000000002</v>
      </c>
      <c r="R3943" s="4">
        <v>32.479999999999997</v>
      </c>
      <c r="S3943" s="5">
        <v>18.713668966923901</v>
      </c>
      <c r="T3943" s="17">
        <v>16.948891625615801</v>
      </c>
    </row>
    <row r="3944" spans="1:20" x14ac:dyDescent="0.25">
      <c r="A3944" s="13" t="s">
        <v>1065</v>
      </c>
      <c r="B3944" s="13" t="s">
        <v>1</v>
      </c>
      <c r="C3944" s="13" t="s">
        <v>288</v>
      </c>
      <c r="D3944" s="13">
        <v>101231676</v>
      </c>
      <c r="E3944" s="13" t="s">
        <v>321</v>
      </c>
      <c r="F3944" s="24" t="s">
        <v>1071</v>
      </c>
      <c r="G3944" s="13">
        <v>240</v>
      </c>
      <c r="H3944" s="13">
        <v>550</v>
      </c>
      <c r="I3944" s="13" t="s">
        <v>11</v>
      </c>
      <c r="J3944" s="13" t="s">
        <v>18</v>
      </c>
      <c r="K3944" s="13" t="s">
        <v>23</v>
      </c>
      <c r="L3944" s="1">
        <v>399</v>
      </c>
      <c r="M3944" s="2">
        <v>5805.59</v>
      </c>
      <c r="N3944" s="2">
        <v>5506.3</v>
      </c>
      <c r="O3944" s="3">
        <v>1.0543541034814701</v>
      </c>
      <c r="P3944" s="3">
        <v>0.99995538981465104</v>
      </c>
      <c r="Q3944" s="4">
        <v>25.082999999999998</v>
      </c>
      <c r="R3944" s="4">
        <v>23.541</v>
      </c>
      <c r="S3944" s="5">
        <v>15.9071881353905</v>
      </c>
      <c r="T3944" s="17">
        <v>16.9491525423729</v>
      </c>
    </row>
    <row r="3945" spans="1:20" x14ac:dyDescent="0.25">
      <c r="A3945" s="13" t="s">
        <v>1065</v>
      </c>
      <c r="B3945" s="13" t="s">
        <v>1</v>
      </c>
      <c r="C3945" s="13" t="s">
        <v>288</v>
      </c>
      <c r="D3945" s="13">
        <v>101231679</v>
      </c>
      <c r="E3945" s="13" t="s">
        <v>564</v>
      </c>
      <c r="F3945" s="24" t="s">
        <v>1071</v>
      </c>
      <c r="G3945" s="13">
        <v>260</v>
      </c>
      <c r="H3945" s="13">
        <v>510</v>
      </c>
      <c r="I3945" s="13" t="s">
        <v>11</v>
      </c>
      <c r="J3945" s="13" t="s">
        <v>18</v>
      </c>
      <c r="K3945" s="13" t="s">
        <v>23</v>
      </c>
      <c r="L3945" s="1">
        <v>63.75</v>
      </c>
      <c r="M3945" s="2">
        <v>929.51599999999996</v>
      </c>
      <c r="N3945" s="2">
        <v>936.9</v>
      </c>
      <c r="O3945" s="3">
        <v>0.99211868929448199</v>
      </c>
      <c r="P3945" s="3">
        <v>0.99990748729025991</v>
      </c>
      <c r="Q3945" s="4">
        <v>3.75</v>
      </c>
      <c r="R3945" s="4">
        <v>3.7610000000000001</v>
      </c>
      <c r="S3945" s="5">
        <v>17</v>
      </c>
      <c r="T3945" s="17">
        <v>16.9502791810689</v>
      </c>
    </row>
    <row r="3946" spans="1:20" x14ac:dyDescent="0.25">
      <c r="A3946" s="13" t="s">
        <v>1065</v>
      </c>
      <c r="B3946" s="13" t="s">
        <v>1</v>
      </c>
      <c r="C3946" s="13" t="s">
        <v>288</v>
      </c>
      <c r="D3946" s="13">
        <v>101260924</v>
      </c>
      <c r="E3946" s="13" t="s">
        <v>696</v>
      </c>
      <c r="F3946" s="24" t="s">
        <v>1073</v>
      </c>
      <c r="G3946" s="13">
        <v>230</v>
      </c>
      <c r="H3946" s="13">
        <v>510</v>
      </c>
      <c r="I3946" s="13" t="s">
        <v>11</v>
      </c>
      <c r="J3946" s="13" t="s">
        <v>18</v>
      </c>
      <c r="K3946" s="13" t="s">
        <v>22</v>
      </c>
      <c r="L3946" s="1">
        <v>200</v>
      </c>
      <c r="M3946" s="2">
        <v>2445.2979999999998</v>
      </c>
      <c r="N3946" s="2">
        <v>2419.1</v>
      </c>
      <c r="O3946" s="3">
        <v>1.01082964738952</v>
      </c>
      <c r="P3946" s="3">
        <v>0.94999257969447004</v>
      </c>
      <c r="Q3946" s="4">
        <v>22.117000000000001</v>
      </c>
      <c r="R3946" s="4">
        <v>16.600000000000001</v>
      </c>
      <c r="S3946" s="5">
        <v>9.0428177420084097</v>
      </c>
      <c r="T3946" s="17">
        <v>12.048192771084301</v>
      </c>
    </row>
    <row r="3947" spans="1:20" x14ac:dyDescent="0.25">
      <c r="A3947" s="13" t="s">
        <v>1065</v>
      </c>
      <c r="B3947" s="13" t="s">
        <v>1</v>
      </c>
      <c r="C3947" s="13" t="s">
        <v>288</v>
      </c>
      <c r="D3947" s="13">
        <v>101265871</v>
      </c>
      <c r="E3947" s="13" t="s">
        <v>237</v>
      </c>
      <c r="F3947" s="24" t="s">
        <v>1071</v>
      </c>
      <c r="G3947" s="13">
        <v>200</v>
      </c>
      <c r="H3947" s="13">
        <v>470</v>
      </c>
      <c r="I3947" s="13" t="s">
        <v>11</v>
      </c>
      <c r="J3947" s="13" t="s">
        <v>18</v>
      </c>
      <c r="K3947" s="13" t="s">
        <v>24</v>
      </c>
      <c r="L3947" s="1">
        <v>361.5</v>
      </c>
      <c r="M3947" s="2">
        <v>4048.0340000000001</v>
      </c>
      <c r="N3947" s="2">
        <v>3773.6</v>
      </c>
      <c r="O3947" s="3">
        <v>1.07272471910112</v>
      </c>
      <c r="P3947" s="3">
        <v>0.99989996144192905</v>
      </c>
      <c r="Q3947" s="4">
        <v>21.084</v>
      </c>
      <c r="R3947" s="4">
        <v>21.329000000000001</v>
      </c>
      <c r="S3947" s="5">
        <v>17.145702902675001</v>
      </c>
      <c r="T3947" s="17">
        <v>16.948755215903201</v>
      </c>
    </row>
    <row r="3948" spans="1:20" x14ac:dyDescent="0.25">
      <c r="A3948" s="13" t="s">
        <v>1065</v>
      </c>
      <c r="B3948" s="13" t="s">
        <v>1</v>
      </c>
      <c r="C3948" s="13" t="s">
        <v>288</v>
      </c>
      <c r="D3948" s="13">
        <v>101265875</v>
      </c>
      <c r="E3948" s="13" t="s">
        <v>203</v>
      </c>
      <c r="F3948" s="24" t="s">
        <v>1071</v>
      </c>
      <c r="G3948" s="13">
        <v>220</v>
      </c>
      <c r="H3948" s="13">
        <v>420</v>
      </c>
      <c r="I3948" s="13" t="s">
        <v>11</v>
      </c>
      <c r="J3948" s="13" t="s">
        <v>18</v>
      </c>
      <c r="K3948" s="13" t="s">
        <v>24</v>
      </c>
      <c r="L3948" s="1">
        <v>149.75</v>
      </c>
      <c r="M3948" s="2">
        <v>1645.3209999999999</v>
      </c>
      <c r="N3948" s="2">
        <v>1578.3</v>
      </c>
      <c r="O3948" s="3">
        <v>1.04246404359121</v>
      </c>
      <c r="P3948" s="3">
        <v>0.99991977893017903</v>
      </c>
      <c r="Q3948" s="4">
        <v>8.5</v>
      </c>
      <c r="R3948" s="4">
        <v>8.8350000000000009</v>
      </c>
      <c r="S3948" s="5">
        <v>17.617647058823501</v>
      </c>
      <c r="T3948" s="17">
        <v>16.949632144878301</v>
      </c>
    </row>
    <row r="3949" spans="1:20" x14ac:dyDescent="0.25">
      <c r="A3949" s="13" t="s">
        <v>1065</v>
      </c>
      <c r="B3949" s="13" t="s">
        <v>1</v>
      </c>
      <c r="C3949" s="13" t="s">
        <v>288</v>
      </c>
      <c r="D3949" s="13">
        <v>101265876</v>
      </c>
      <c r="E3949" s="13" t="s">
        <v>240</v>
      </c>
      <c r="F3949" s="24" t="s">
        <v>1071</v>
      </c>
      <c r="G3949" s="13">
        <v>240</v>
      </c>
      <c r="H3949" s="13">
        <v>550</v>
      </c>
      <c r="I3949" s="13" t="s">
        <v>11</v>
      </c>
      <c r="J3949" s="13" t="s">
        <v>18</v>
      </c>
      <c r="K3949" s="13" t="s">
        <v>24</v>
      </c>
      <c r="L3949" s="1">
        <v>204.75</v>
      </c>
      <c r="M3949" s="2">
        <v>3149.4110000000001</v>
      </c>
      <c r="N3949" s="2">
        <v>3012.2</v>
      </c>
      <c r="O3949" s="3">
        <v>1.04555175619149</v>
      </c>
      <c r="P3949" s="3">
        <v>0.99991808663068993</v>
      </c>
      <c r="Q3949" s="4">
        <v>13.667</v>
      </c>
      <c r="R3949" s="4">
        <v>12.08</v>
      </c>
      <c r="S3949" s="5">
        <v>14.9813419184898</v>
      </c>
      <c r="T3949" s="17">
        <v>16.949503311258301</v>
      </c>
    </row>
    <row r="3950" spans="1:20" x14ac:dyDescent="0.25">
      <c r="A3950" s="13" t="s">
        <v>1065</v>
      </c>
      <c r="B3950" s="13" t="s">
        <v>1</v>
      </c>
      <c r="C3950" s="13" t="s">
        <v>288</v>
      </c>
      <c r="D3950" s="13">
        <v>101266400</v>
      </c>
      <c r="E3950" s="13" t="s">
        <v>1005</v>
      </c>
      <c r="F3950" s="24" t="s">
        <v>1071</v>
      </c>
      <c r="G3950" s="13">
        <v>200</v>
      </c>
      <c r="H3950" s="13">
        <v>370</v>
      </c>
      <c r="I3950" s="13" t="s">
        <v>11</v>
      </c>
      <c r="J3950" s="13" t="s">
        <v>18</v>
      </c>
      <c r="K3950" s="13" t="s">
        <v>22</v>
      </c>
      <c r="L3950" s="1">
        <v>30</v>
      </c>
      <c r="M3950" s="2">
        <v>250.78800000000001</v>
      </c>
      <c r="N3950" s="2">
        <v>245.1</v>
      </c>
      <c r="O3950" s="3">
        <v>1.02320685434517</v>
      </c>
      <c r="P3950" s="3">
        <v>0.99982856983387192</v>
      </c>
      <c r="Q3950" s="4">
        <v>1.583</v>
      </c>
      <c r="R3950" s="4">
        <v>1.77</v>
      </c>
      <c r="S3950" s="5">
        <v>18.951358180669601</v>
      </c>
      <c r="T3950" s="17">
        <v>16.9491525423729</v>
      </c>
    </row>
    <row r="3951" spans="1:20" x14ac:dyDescent="0.25">
      <c r="A3951" s="13" t="s">
        <v>1065</v>
      </c>
      <c r="B3951" s="13" t="s">
        <v>1</v>
      </c>
      <c r="C3951" s="13" t="s">
        <v>288</v>
      </c>
      <c r="D3951" s="13">
        <v>101266427</v>
      </c>
      <c r="E3951" s="13" t="s">
        <v>325</v>
      </c>
      <c r="F3951" s="24" t="s">
        <v>1071</v>
      </c>
      <c r="G3951" s="13">
        <v>220</v>
      </c>
      <c r="H3951" s="13">
        <v>510</v>
      </c>
      <c r="I3951" s="13" t="s">
        <v>11</v>
      </c>
      <c r="J3951" s="13" t="s">
        <v>18</v>
      </c>
      <c r="K3951" s="13" t="s">
        <v>22</v>
      </c>
      <c r="L3951" s="1">
        <v>474</v>
      </c>
      <c r="M3951" s="2">
        <v>5905.9579999999996</v>
      </c>
      <c r="N3951" s="2">
        <v>5765.35</v>
      </c>
      <c r="O3951" s="3">
        <v>1.02438845863651</v>
      </c>
      <c r="P3951" s="3">
        <v>0.99990603593016703</v>
      </c>
      <c r="Q3951" s="4">
        <v>28.582999999999998</v>
      </c>
      <c r="R3951" s="4">
        <v>27.966000000000001</v>
      </c>
      <c r="S3951" s="5">
        <v>16.583283770073098</v>
      </c>
      <c r="T3951" s="17">
        <v>16.9491525423729</v>
      </c>
    </row>
    <row r="3952" spans="1:20" x14ac:dyDescent="0.25">
      <c r="A3952" s="13" t="s">
        <v>1065</v>
      </c>
      <c r="B3952" s="13" t="s">
        <v>1</v>
      </c>
      <c r="C3952" s="13" t="s">
        <v>288</v>
      </c>
      <c r="D3952" s="13">
        <v>101266430</v>
      </c>
      <c r="E3952" s="13" t="s">
        <v>921</v>
      </c>
      <c r="F3952" s="24" t="s">
        <v>1071</v>
      </c>
      <c r="G3952" s="13">
        <v>240</v>
      </c>
      <c r="H3952" s="13">
        <v>450</v>
      </c>
      <c r="I3952" s="13" t="s">
        <v>11</v>
      </c>
      <c r="J3952" s="13" t="s">
        <v>18</v>
      </c>
      <c r="K3952" s="13" t="s">
        <v>22</v>
      </c>
      <c r="L3952" s="1"/>
      <c r="M3952" s="2"/>
      <c r="N3952" s="2"/>
      <c r="O3952" s="3"/>
      <c r="P3952" s="3"/>
      <c r="Q3952" s="4"/>
      <c r="R3952" s="4"/>
      <c r="S3952" s="7"/>
      <c r="T3952" s="11"/>
    </row>
    <row r="3953" spans="1:20" x14ac:dyDescent="0.25">
      <c r="A3953" s="13" t="s">
        <v>1065</v>
      </c>
      <c r="B3953" s="13" t="s">
        <v>1</v>
      </c>
      <c r="C3953" s="13" t="s">
        <v>288</v>
      </c>
      <c r="D3953" s="13">
        <v>101266442</v>
      </c>
      <c r="E3953" s="13" t="s">
        <v>792</v>
      </c>
      <c r="F3953" s="24" t="s">
        <v>1071</v>
      </c>
      <c r="G3953" s="13">
        <v>240</v>
      </c>
      <c r="H3953" s="13">
        <v>550</v>
      </c>
      <c r="I3953" s="13" t="s">
        <v>11</v>
      </c>
      <c r="J3953" s="13" t="s">
        <v>18</v>
      </c>
      <c r="K3953" s="13" t="s">
        <v>22</v>
      </c>
      <c r="L3953" s="1">
        <v>70.5</v>
      </c>
      <c r="M3953" s="2">
        <v>1025.8</v>
      </c>
      <c r="N3953" s="2">
        <v>1149.9000000000001</v>
      </c>
      <c r="O3953" s="3">
        <v>0.89207757196277893</v>
      </c>
      <c r="P3953" s="3">
        <v>0.99995515896148102</v>
      </c>
      <c r="Q3953" s="4">
        <v>4.9169999999999998</v>
      </c>
      <c r="R3953" s="4">
        <v>4.16</v>
      </c>
      <c r="S3953" s="5">
        <v>14.338010982306299</v>
      </c>
      <c r="T3953" s="17">
        <v>16.947115384615401</v>
      </c>
    </row>
    <row r="3954" spans="1:20" x14ac:dyDescent="0.25">
      <c r="A3954" s="13" t="s">
        <v>1065</v>
      </c>
      <c r="B3954" s="13" t="s">
        <v>1</v>
      </c>
      <c r="C3954" s="13" t="s">
        <v>288</v>
      </c>
      <c r="D3954" s="13">
        <v>101266948</v>
      </c>
      <c r="E3954" s="13" t="s">
        <v>566</v>
      </c>
      <c r="F3954" s="24" t="s">
        <v>1071</v>
      </c>
      <c r="G3954" s="13">
        <v>200</v>
      </c>
      <c r="H3954" s="13">
        <v>400</v>
      </c>
      <c r="I3954" s="13" t="s">
        <v>11</v>
      </c>
      <c r="J3954" s="13" t="s">
        <v>18</v>
      </c>
      <c r="K3954" s="13" t="s">
        <v>22</v>
      </c>
      <c r="L3954" s="1">
        <v>196.5</v>
      </c>
      <c r="M3954" s="2">
        <v>1770.655</v>
      </c>
      <c r="N3954" s="2">
        <v>1768.4</v>
      </c>
      <c r="O3954" s="3">
        <v>1.0012751639900501</v>
      </c>
      <c r="P3954" s="3">
        <v>0.9998859309362641</v>
      </c>
      <c r="Q3954" s="4">
        <v>15.167</v>
      </c>
      <c r="R3954" s="4">
        <v>11.593999999999999</v>
      </c>
      <c r="S3954" s="5">
        <v>12.9557592140832</v>
      </c>
      <c r="T3954" s="17">
        <v>16.948421597378001</v>
      </c>
    </row>
    <row r="3955" spans="1:20" x14ac:dyDescent="0.25">
      <c r="A3955" s="13" t="s">
        <v>1065</v>
      </c>
      <c r="B3955" s="13" t="s">
        <v>1</v>
      </c>
      <c r="C3955" s="13" t="s">
        <v>288</v>
      </c>
      <c r="D3955" s="13">
        <v>101271047</v>
      </c>
      <c r="E3955" s="13" t="s">
        <v>328</v>
      </c>
      <c r="F3955" s="24" t="s">
        <v>1071</v>
      </c>
      <c r="G3955" s="13">
        <v>200</v>
      </c>
      <c r="H3955" s="13">
        <v>370</v>
      </c>
      <c r="I3955" s="13" t="s">
        <v>11</v>
      </c>
      <c r="J3955" s="13" t="s">
        <v>18</v>
      </c>
      <c r="K3955" s="13" t="s">
        <v>22</v>
      </c>
      <c r="L3955" s="1">
        <v>403.5</v>
      </c>
      <c r="M3955" s="2">
        <v>3373.0880000000002</v>
      </c>
      <c r="N3955" s="2">
        <v>3215.4</v>
      </c>
      <c r="O3955" s="3">
        <v>1.04904148783977</v>
      </c>
      <c r="P3955" s="3">
        <v>0.99982896938492705</v>
      </c>
      <c r="Q3955" s="4">
        <v>15.917</v>
      </c>
      <c r="R3955" s="4">
        <v>23.806999999999999</v>
      </c>
      <c r="S3955" s="5">
        <v>25.3502544449331</v>
      </c>
      <c r="T3955" s="17">
        <v>16.948796572436699</v>
      </c>
    </row>
    <row r="3956" spans="1:20" x14ac:dyDescent="0.25">
      <c r="A3956" s="13" t="s">
        <v>1065</v>
      </c>
      <c r="B3956" s="13" t="s">
        <v>1</v>
      </c>
      <c r="C3956" s="13" t="s">
        <v>288</v>
      </c>
      <c r="D3956" s="13">
        <v>101271050</v>
      </c>
      <c r="E3956" s="13" t="s">
        <v>329</v>
      </c>
      <c r="F3956" s="24" t="s">
        <v>1071</v>
      </c>
      <c r="G3956" s="13">
        <v>200</v>
      </c>
      <c r="H3956" s="13">
        <v>470</v>
      </c>
      <c r="I3956" s="13" t="s">
        <v>11</v>
      </c>
      <c r="J3956" s="13" t="s">
        <v>18</v>
      </c>
      <c r="K3956" s="13" t="s">
        <v>22</v>
      </c>
      <c r="L3956" s="1">
        <v>144</v>
      </c>
      <c r="M3956" s="2">
        <v>1516.4480000000001</v>
      </c>
      <c r="N3956" s="2">
        <v>1483.75</v>
      </c>
      <c r="O3956" s="3">
        <v>1.0220374052232502</v>
      </c>
      <c r="P3956" s="3">
        <v>0.99989450141368097</v>
      </c>
      <c r="Q3956" s="4">
        <v>7.6669999999999998</v>
      </c>
      <c r="R3956" s="4">
        <v>8.4960000000000004</v>
      </c>
      <c r="S3956" s="5">
        <v>18.781792095995801</v>
      </c>
      <c r="T3956" s="17">
        <v>16.9491525423729</v>
      </c>
    </row>
    <row r="3957" spans="1:20" x14ac:dyDescent="0.25">
      <c r="A3957" s="13" t="s">
        <v>1065</v>
      </c>
      <c r="B3957" s="13" t="s">
        <v>1</v>
      </c>
      <c r="C3957" s="13" t="s">
        <v>288</v>
      </c>
      <c r="D3957" s="13">
        <v>101271128</v>
      </c>
      <c r="E3957" s="13" t="s">
        <v>331</v>
      </c>
      <c r="F3957" s="24" t="s">
        <v>1071</v>
      </c>
      <c r="G3957" s="13">
        <v>220</v>
      </c>
      <c r="H3957" s="13">
        <v>420</v>
      </c>
      <c r="I3957" s="13" t="s">
        <v>11</v>
      </c>
      <c r="J3957" s="13" t="s">
        <v>18</v>
      </c>
      <c r="K3957" s="13" t="s">
        <v>22</v>
      </c>
      <c r="L3957" s="1">
        <v>195</v>
      </c>
      <c r="M3957" s="2">
        <v>2013.152</v>
      </c>
      <c r="N3957" s="2">
        <v>1906.3</v>
      </c>
      <c r="O3957" s="3">
        <v>1.0560520379793301</v>
      </c>
      <c r="P3957" s="3">
        <v>0.999889737326498</v>
      </c>
      <c r="Q3957" s="4">
        <v>9.4169999999999998</v>
      </c>
      <c r="R3957" s="4">
        <v>11.505000000000001</v>
      </c>
      <c r="S3957" s="5">
        <v>20.707231602421199</v>
      </c>
      <c r="T3957" s="17">
        <v>16.9491525423729</v>
      </c>
    </row>
    <row r="3958" spans="1:20" x14ac:dyDescent="0.25">
      <c r="A3958" s="13" t="s">
        <v>1065</v>
      </c>
      <c r="B3958" s="13" t="s">
        <v>1</v>
      </c>
      <c r="C3958" s="13" t="s">
        <v>288</v>
      </c>
      <c r="D3958" s="13">
        <v>101271130</v>
      </c>
      <c r="E3958" s="13" t="s">
        <v>332</v>
      </c>
      <c r="F3958" s="24" t="s">
        <v>1071</v>
      </c>
      <c r="G3958" s="13">
        <v>240</v>
      </c>
      <c r="H3958" s="13">
        <v>550</v>
      </c>
      <c r="I3958" s="13" t="s">
        <v>11</v>
      </c>
      <c r="J3958" s="13" t="s">
        <v>18</v>
      </c>
      <c r="K3958" s="13" t="s">
        <v>22</v>
      </c>
      <c r="L3958" s="1">
        <v>241.5</v>
      </c>
      <c r="M3958" s="2">
        <v>3513.91</v>
      </c>
      <c r="N3958" s="2">
        <v>3395</v>
      </c>
      <c r="O3958" s="3">
        <v>1.0350250368188501</v>
      </c>
      <c r="P3958" s="3">
        <v>0.99995532242270901</v>
      </c>
      <c r="Q3958" s="4">
        <v>15.417</v>
      </c>
      <c r="R3958" s="4">
        <v>14.249000000000001</v>
      </c>
      <c r="S3958" s="5">
        <v>15.664526172407101</v>
      </c>
      <c r="T3958" s="17">
        <v>16.9485577935294</v>
      </c>
    </row>
    <row r="3959" spans="1:20" x14ac:dyDescent="0.25">
      <c r="A3959" s="13" t="s">
        <v>1065</v>
      </c>
      <c r="B3959" s="13" t="s">
        <v>1</v>
      </c>
      <c r="C3959" s="13" t="s">
        <v>288</v>
      </c>
      <c r="D3959" s="13">
        <v>101272863</v>
      </c>
      <c r="E3959" s="13" t="s">
        <v>1025</v>
      </c>
      <c r="F3959" s="24" t="s">
        <v>1071</v>
      </c>
      <c r="G3959" s="13">
        <v>200</v>
      </c>
      <c r="H3959" s="13">
        <v>400</v>
      </c>
      <c r="I3959" s="13" t="s">
        <v>15</v>
      </c>
      <c r="J3959" s="13" t="s">
        <v>18</v>
      </c>
      <c r="K3959" s="13" t="s">
        <v>22</v>
      </c>
      <c r="L3959" s="1">
        <v>22</v>
      </c>
      <c r="M3959" s="2">
        <v>198.24100000000001</v>
      </c>
      <c r="N3959" s="2">
        <v>284.60000000000002</v>
      </c>
      <c r="O3959" s="3">
        <v>0.69656008432888294</v>
      </c>
      <c r="P3959" s="3">
        <v>0.98988844836367607</v>
      </c>
      <c r="Q3959" s="4">
        <v>2.9169999999999998</v>
      </c>
      <c r="R3959" s="4">
        <v>2.2000000000000002</v>
      </c>
      <c r="S3959" s="5">
        <v>7.5419952005485102</v>
      </c>
      <c r="T3959" s="17">
        <v>10</v>
      </c>
    </row>
    <row r="3960" spans="1:20" x14ac:dyDescent="0.25">
      <c r="A3960" s="13" t="s">
        <v>1065</v>
      </c>
      <c r="B3960" s="13" t="s">
        <v>1</v>
      </c>
      <c r="C3960" s="13" t="s">
        <v>288</v>
      </c>
      <c r="D3960" s="13">
        <v>101272903</v>
      </c>
      <c r="E3960" s="13" t="s">
        <v>1026</v>
      </c>
      <c r="F3960" s="24" t="s">
        <v>1071</v>
      </c>
      <c r="G3960" s="13">
        <v>240</v>
      </c>
      <c r="H3960" s="13">
        <v>450</v>
      </c>
      <c r="I3960" s="13" t="s">
        <v>15</v>
      </c>
      <c r="J3960" s="13" t="s">
        <v>18</v>
      </c>
      <c r="K3960" s="13" t="s">
        <v>22</v>
      </c>
      <c r="L3960" s="1">
        <v>240</v>
      </c>
      <c r="M3960" s="2">
        <v>2874.0169999999998</v>
      </c>
      <c r="N3960" s="2">
        <v>3313.6</v>
      </c>
      <c r="O3960" s="3">
        <v>0.86733975132786101</v>
      </c>
      <c r="P3960" s="3">
        <v>0.98992480198176691</v>
      </c>
      <c r="Q3960" s="4">
        <v>24.916</v>
      </c>
      <c r="R3960" s="4">
        <v>24</v>
      </c>
      <c r="S3960" s="5">
        <v>9.6323647455450292</v>
      </c>
      <c r="T3960" s="17">
        <v>10</v>
      </c>
    </row>
    <row r="3961" spans="1:20" x14ac:dyDescent="0.25">
      <c r="A3961" s="13" t="s">
        <v>1065</v>
      </c>
      <c r="B3961" s="13" t="s">
        <v>1</v>
      </c>
      <c r="C3961" s="13" t="s">
        <v>288</v>
      </c>
      <c r="D3961" s="13">
        <v>101279422</v>
      </c>
      <c r="E3961" s="13" t="s">
        <v>699</v>
      </c>
      <c r="F3961" s="24" t="s">
        <v>1073</v>
      </c>
      <c r="G3961" s="13">
        <v>230</v>
      </c>
      <c r="H3961" s="13">
        <v>370</v>
      </c>
      <c r="I3961" s="13" t="s">
        <v>11</v>
      </c>
      <c r="J3961" s="13" t="s">
        <v>18</v>
      </c>
      <c r="K3961" s="13" t="s">
        <v>22</v>
      </c>
      <c r="L3961" s="1">
        <v>150</v>
      </c>
      <c r="M3961" s="2">
        <v>1343.0429999999999</v>
      </c>
      <c r="N3961" s="2">
        <v>1437</v>
      </c>
      <c r="O3961" s="3">
        <v>0.93461586638830896</v>
      </c>
      <c r="P3961" s="3">
        <v>0.94988609511711897</v>
      </c>
      <c r="Q3961" s="4">
        <v>10.833</v>
      </c>
      <c r="R3961" s="4">
        <v>12.45</v>
      </c>
      <c r="S3961" s="5">
        <v>13.846579894766</v>
      </c>
      <c r="T3961" s="17">
        <v>12.048192771084301</v>
      </c>
    </row>
    <row r="3962" spans="1:20" x14ac:dyDescent="0.25">
      <c r="A3962" s="13" t="s">
        <v>1065</v>
      </c>
      <c r="B3962" s="13" t="s">
        <v>1</v>
      </c>
      <c r="C3962" s="13" t="s">
        <v>288</v>
      </c>
      <c r="D3962" s="13">
        <v>101285369</v>
      </c>
      <c r="E3962" s="13" t="s">
        <v>851</v>
      </c>
      <c r="F3962" s="24" t="s">
        <v>1071</v>
      </c>
      <c r="G3962" s="13">
        <v>200</v>
      </c>
      <c r="H3962" s="13">
        <v>510</v>
      </c>
      <c r="I3962" s="13" t="s">
        <v>11</v>
      </c>
      <c r="J3962" s="13" t="s">
        <v>18</v>
      </c>
      <c r="K3962" s="13" t="s">
        <v>24</v>
      </c>
      <c r="L3962" s="1">
        <v>52.5</v>
      </c>
      <c r="M3962" s="2">
        <v>635.35699999999997</v>
      </c>
      <c r="N3962" s="2">
        <v>593.4</v>
      </c>
      <c r="O3962" s="3">
        <v>1.07070610043815</v>
      </c>
      <c r="P3962" s="3">
        <v>0.99991973661017797</v>
      </c>
      <c r="Q3962" s="4">
        <v>3.3330000000000002</v>
      </c>
      <c r="R3962" s="4">
        <v>3.0979999999999999</v>
      </c>
      <c r="S3962" s="5">
        <v>15.7515751575158</v>
      </c>
      <c r="T3962" s="17">
        <v>16.9464170432537</v>
      </c>
    </row>
    <row r="3963" spans="1:20" x14ac:dyDescent="0.25">
      <c r="A3963" s="13" t="s">
        <v>1065</v>
      </c>
      <c r="B3963" s="13" t="s">
        <v>1</v>
      </c>
      <c r="C3963" s="13" t="s">
        <v>288</v>
      </c>
      <c r="D3963" s="13">
        <v>101285412</v>
      </c>
      <c r="E3963" s="13" t="s">
        <v>862</v>
      </c>
      <c r="F3963" s="24" t="s">
        <v>1071</v>
      </c>
      <c r="G3963" s="13">
        <v>240</v>
      </c>
      <c r="H3963" s="13">
        <v>550</v>
      </c>
      <c r="I3963" s="13" t="s">
        <v>11</v>
      </c>
      <c r="J3963" s="13" t="s">
        <v>18</v>
      </c>
      <c r="K3963" s="13" t="s">
        <v>24</v>
      </c>
      <c r="L3963" s="1">
        <v>40.5</v>
      </c>
      <c r="M3963" s="2">
        <v>622.96</v>
      </c>
      <c r="N3963" s="2">
        <v>596</v>
      </c>
      <c r="O3963" s="3">
        <v>1.04523489932886</v>
      </c>
      <c r="P3963" s="3">
        <v>0.99991813948710406</v>
      </c>
      <c r="Q3963" s="4">
        <v>2.1669999999999998</v>
      </c>
      <c r="R3963" s="4">
        <v>2.39</v>
      </c>
      <c r="S3963" s="5">
        <v>18.689432395016201</v>
      </c>
      <c r="T3963" s="17">
        <v>16.945606694560698</v>
      </c>
    </row>
    <row r="3964" spans="1:20" x14ac:dyDescent="0.25">
      <c r="A3964" s="13" t="s">
        <v>1065</v>
      </c>
      <c r="B3964" s="13" t="s">
        <v>1</v>
      </c>
      <c r="C3964" s="13" t="s">
        <v>288</v>
      </c>
      <c r="D3964" s="13">
        <v>101285413</v>
      </c>
      <c r="E3964" s="13" t="s">
        <v>863</v>
      </c>
      <c r="F3964" s="24" t="s">
        <v>1071</v>
      </c>
      <c r="G3964" s="13">
        <v>220</v>
      </c>
      <c r="H3964" s="13">
        <v>400</v>
      </c>
      <c r="I3964" s="13" t="s">
        <v>11</v>
      </c>
      <c r="J3964" s="13" t="s">
        <v>18</v>
      </c>
      <c r="K3964" s="13" t="s">
        <v>24</v>
      </c>
      <c r="L3964" s="1">
        <v>18.75</v>
      </c>
      <c r="M3964" s="2">
        <v>196.75800000000001</v>
      </c>
      <c r="N3964" s="2">
        <v>181.5</v>
      </c>
      <c r="O3964" s="3">
        <v>1.08406611570248</v>
      </c>
      <c r="P3964" s="3">
        <v>0.99988311879703806</v>
      </c>
      <c r="Q3964" s="4">
        <v>0.91700000000000004</v>
      </c>
      <c r="R3964" s="4">
        <v>1.1060000000000001</v>
      </c>
      <c r="S3964" s="5">
        <v>20.447110141766601</v>
      </c>
      <c r="T3964" s="17">
        <v>16.952983725135599</v>
      </c>
    </row>
    <row r="3965" spans="1:20" x14ac:dyDescent="0.25">
      <c r="A3965" s="13" t="s">
        <v>1065</v>
      </c>
      <c r="B3965" s="13" t="s">
        <v>1</v>
      </c>
      <c r="C3965" s="13" t="s">
        <v>288</v>
      </c>
      <c r="D3965" s="13">
        <v>101288651</v>
      </c>
      <c r="E3965" s="13" t="s">
        <v>1027</v>
      </c>
      <c r="F3965" s="24" t="s">
        <v>1071</v>
      </c>
      <c r="G3965" s="13">
        <v>200</v>
      </c>
      <c r="H3965" s="13">
        <v>550</v>
      </c>
      <c r="I3965" s="13" t="s">
        <v>11</v>
      </c>
      <c r="J3965" s="13" t="s">
        <v>18</v>
      </c>
      <c r="K3965" s="13" t="s">
        <v>22</v>
      </c>
      <c r="L3965" s="1">
        <v>50.25</v>
      </c>
      <c r="M3965" s="2">
        <v>616.46500000000003</v>
      </c>
      <c r="N3965" s="2">
        <v>595.15</v>
      </c>
      <c r="O3965" s="3">
        <v>1.0358145005460799</v>
      </c>
      <c r="P3965" s="3">
        <v>0.99991241145852794</v>
      </c>
      <c r="Q3965" s="4">
        <v>4.9169999999999998</v>
      </c>
      <c r="R3965" s="4">
        <v>2.9649999999999999</v>
      </c>
      <c r="S3965" s="5">
        <v>10.219646125686401</v>
      </c>
      <c r="T3965" s="17">
        <v>16.947723440134901</v>
      </c>
    </row>
    <row r="3966" spans="1:20" x14ac:dyDescent="0.25">
      <c r="A3966" s="13" t="s">
        <v>1065</v>
      </c>
      <c r="B3966" s="13" t="s">
        <v>1</v>
      </c>
      <c r="C3966" s="13" t="s">
        <v>288</v>
      </c>
      <c r="D3966" s="13">
        <v>101288652</v>
      </c>
      <c r="E3966" s="13" t="s">
        <v>1028</v>
      </c>
      <c r="F3966" s="24" t="s">
        <v>1071</v>
      </c>
      <c r="G3966" s="13">
        <v>240</v>
      </c>
      <c r="H3966" s="13">
        <v>370</v>
      </c>
      <c r="I3966" s="13" t="s">
        <v>11</v>
      </c>
      <c r="J3966" s="13" t="s">
        <v>18</v>
      </c>
      <c r="K3966" s="13" t="s">
        <v>22</v>
      </c>
      <c r="L3966" s="1">
        <v>77</v>
      </c>
      <c r="M3966" s="2">
        <v>763.44200000000001</v>
      </c>
      <c r="N3966" s="2">
        <v>798.8</v>
      </c>
      <c r="O3966" s="3">
        <v>0.95573610415623411</v>
      </c>
      <c r="P3966" s="3">
        <v>0.99988212674779797</v>
      </c>
      <c r="Q3966" s="4">
        <v>3.5830000000000002</v>
      </c>
      <c r="R3966" s="4">
        <v>4.5430000000000001</v>
      </c>
      <c r="S3966" s="5">
        <v>21.490371197320702</v>
      </c>
      <c r="T3966" s="17">
        <v>16.9491525423729</v>
      </c>
    </row>
    <row r="3967" spans="1:20" x14ac:dyDescent="0.25">
      <c r="A3967" s="13" t="s">
        <v>1065</v>
      </c>
      <c r="B3967" s="13" t="s">
        <v>1</v>
      </c>
      <c r="C3967" s="13" t="s">
        <v>288</v>
      </c>
      <c r="D3967" s="13">
        <v>101289054</v>
      </c>
      <c r="E3967" s="13" t="s">
        <v>1029</v>
      </c>
      <c r="F3967" s="24" t="s">
        <v>1071</v>
      </c>
      <c r="G3967" s="13">
        <v>240</v>
      </c>
      <c r="H3967" s="13">
        <v>550</v>
      </c>
      <c r="I3967" s="13" t="s">
        <v>11</v>
      </c>
      <c r="J3967" s="13" t="s">
        <v>18</v>
      </c>
      <c r="K3967" s="13" t="s">
        <v>22</v>
      </c>
      <c r="L3967" s="1">
        <v>199.5</v>
      </c>
      <c r="M3967" s="2">
        <v>2902.7959999999998</v>
      </c>
      <c r="N3967" s="2">
        <v>2981.69</v>
      </c>
      <c r="O3967" s="3">
        <v>0.97354050890602295</v>
      </c>
      <c r="P3967" s="3">
        <v>0.99993179455417402</v>
      </c>
      <c r="Q3967" s="4">
        <v>10.834</v>
      </c>
      <c r="R3967" s="4">
        <v>11.771000000000001</v>
      </c>
      <c r="S3967" s="5">
        <v>18.414251430681201</v>
      </c>
      <c r="T3967" s="17">
        <v>16.948432588565101</v>
      </c>
    </row>
    <row r="3968" spans="1:20" x14ac:dyDescent="0.25">
      <c r="A3968" s="13" t="s">
        <v>1065</v>
      </c>
      <c r="B3968" s="13" t="s">
        <v>1</v>
      </c>
      <c r="C3968" s="13" t="s">
        <v>288</v>
      </c>
      <c r="D3968" s="13">
        <v>101289119</v>
      </c>
      <c r="E3968" s="13" t="s">
        <v>953</v>
      </c>
      <c r="F3968" s="24" t="s">
        <v>1071</v>
      </c>
      <c r="G3968" s="13">
        <v>260</v>
      </c>
      <c r="H3968" s="13">
        <v>510</v>
      </c>
      <c r="I3968" s="13" t="s">
        <v>11</v>
      </c>
      <c r="J3968" s="13" t="s">
        <v>18</v>
      </c>
      <c r="K3968" s="13" t="s">
        <v>22</v>
      </c>
      <c r="L3968" s="1">
        <v>85.5</v>
      </c>
      <c r="M3968" s="2">
        <v>1246.645</v>
      </c>
      <c r="N3968" s="2">
        <v>1342.2</v>
      </c>
      <c r="O3968" s="3">
        <v>0.92880718223811698</v>
      </c>
      <c r="P3968" s="3">
        <v>0.99990776091629496</v>
      </c>
      <c r="Q3968" s="4">
        <v>7.1669999999999998</v>
      </c>
      <c r="R3968" s="4">
        <v>5.0449999999999999</v>
      </c>
      <c r="S3968" s="5">
        <v>11.9296776894098</v>
      </c>
      <c r="T3968" s="17">
        <v>16.947472745292401</v>
      </c>
    </row>
    <row r="3969" spans="1:20" x14ac:dyDescent="0.25">
      <c r="A3969" s="13" t="s">
        <v>1065</v>
      </c>
      <c r="B3969" s="13" t="s">
        <v>1</v>
      </c>
      <c r="C3969" s="13" t="s">
        <v>288</v>
      </c>
      <c r="D3969" s="13">
        <v>101289225</v>
      </c>
      <c r="E3969" s="13" t="s">
        <v>1030</v>
      </c>
      <c r="F3969" s="24" t="s">
        <v>1071</v>
      </c>
      <c r="G3969" s="13">
        <v>220</v>
      </c>
      <c r="H3969" s="13">
        <v>400</v>
      </c>
      <c r="I3969" s="13" t="s">
        <v>15</v>
      </c>
      <c r="J3969" s="13" t="s">
        <v>18</v>
      </c>
      <c r="K3969" s="13" t="s">
        <v>22</v>
      </c>
      <c r="L3969" s="1">
        <v>27</v>
      </c>
      <c r="M3969" s="2">
        <v>265.928</v>
      </c>
      <c r="N3969" s="2">
        <v>263.8</v>
      </c>
      <c r="O3969" s="3">
        <v>1.00806671721001</v>
      </c>
      <c r="P3969" s="3">
        <v>0.98991944489941797</v>
      </c>
      <c r="Q3969" s="4">
        <v>1.167</v>
      </c>
      <c r="R3969" s="4">
        <v>2.7</v>
      </c>
      <c r="S3969" s="5">
        <v>23.136246786632402</v>
      </c>
      <c r="T3969" s="17">
        <v>10</v>
      </c>
    </row>
    <row r="3970" spans="1:20" x14ac:dyDescent="0.25">
      <c r="A3970" s="13" t="s">
        <v>1065</v>
      </c>
      <c r="B3970" s="13" t="s">
        <v>1</v>
      </c>
      <c r="C3970" s="13" t="s">
        <v>288</v>
      </c>
      <c r="D3970" s="13">
        <v>101289226</v>
      </c>
      <c r="E3970" s="13" t="s">
        <v>1031</v>
      </c>
      <c r="F3970" s="24" t="s">
        <v>1071</v>
      </c>
      <c r="G3970" s="13">
        <v>220</v>
      </c>
      <c r="H3970" s="13">
        <v>420</v>
      </c>
      <c r="I3970" s="13" t="s">
        <v>15</v>
      </c>
      <c r="J3970" s="13" t="s">
        <v>18</v>
      </c>
      <c r="K3970" s="13" t="s">
        <v>22</v>
      </c>
      <c r="L3970" s="1">
        <v>273</v>
      </c>
      <c r="M3970" s="2">
        <v>2818.413</v>
      </c>
      <c r="N3970" s="2">
        <v>2872</v>
      </c>
      <c r="O3970" s="3">
        <v>0.98134157381615594</v>
      </c>
      <c r="P3970" s="3">
        <v>0.98989179869436295</v>
      </c>
      <c r="Q3970" s="4">
        <v>25.666</v>
      </c>
      <c r="R3970" s="4">
        <v>27.3</v>
      </c>
      <c r="S3970" s="5">
        <v>10.636639912725</v>
      </c>
      <c r="T3970" s="17">
        <v>10</v>
      </c>
    </row>
    <row r="3971" spans="1:20" x14ac:dyDescent="0.25">
      <c r="A3971" s="13" t="s">
        <v>1065</v>
      </c>
      <c r="B3971" s="13" t="s">
        <v>1</v>
      </c>
      <c r="C3971" s="13" t="s">
        <v>334</v>
      </c>
      <c r="D3971" s="13">
        <v>100709187</v>
      </c>
      <c r="E3971" s="13" t="s">
        <v>290</v>
      </c>
      <c r="F3971" s="24" t="s">
        <v>1073</v>
      </c>
      <c r="G3971" s="13">
        <v>200</v>
      </c>
      <c r="H3971" s="13">
        <v>510</v>
      </c>
      <c r="I3971" s="13" t="s">
        <v>11</v>
      </c>
      <c r="J3971" s="13" t="s">
        <v>18</v>
      </c>
      <c r="K3971" s="13" t="s">
        <v>22</v>
      </c>
      <c r="L3971" s="1">
        <v>355</v>
      </c>
      <c r="M3971" s="2">
        <v>3797.8519999999999</v>
      </c>
      <c r="N3971" s="2">
        <v>3794.2</v>
      </c>
      <c r="O3971" s="3">
        <v>1.0009625217437099</v>
      </c>
      <c r="P3971" s="3">
        <v>0.94995887853459493</v>
      </c>
      <c r="Q3971" s="4">
        <v>32.582999999999998</v>
      </c>
      <c r="R3971" s="4">
        <v>29.465</v>
      </c>
      <c r="S3971" s="5">
        <v>10.895252125341401</v>
      </c>
      <c r="T3971" s="17">
        <v>12.048192771084301</v>
      </c>
    </row>
    <row r="3972" spans="1:20" x14ac:dyDescent="0.25">
      <c r="A3972" s="13" t="s">
        <v>1065</v>
      </c>
      <c r="B3972" s="13" t="s">
        <v>1</v>
      </c>
      <c r="C3972" s="13" t="s">
        <v>334</v>
      </c>
      <c r="D3972" s="13">
        <v>100711533</v>
      </c>
      <c r="E3972" s="13" t="s">
        <v>293</v>
      </c>
      <c r="F3972" s="24" t="s">
        <v>1073</v>
      </c>
      <c r="G3972" s="13">
        <v>200</v>
      </c>
      <c r="H3972" s="13">
        <v>400</v>
      </c>
      <c r="I3972" s="13" t="s">
        <v>11</v>
      </c>
      <c r="J3972" s="13" t="s">
        <v>18</v>
      </c>
      <c r="K3972" s="13" t="s">
        <v>22</v>
      </c>
      <c r="L3972" s="1">
        <v>300</v>
      </c>
      <c r="M3972" s="2">
        <v>2534.4229999999998</v>
      </c>
      <c r="N3972" s="2">
        <v>2647.7</v>
      </c>
      <c r="O3972" s="3">
        <v>0.95721682970124999</v>
      </c>
      <c r="P3972" s="3">
        <v>0.94993009771327708</v>
      </c>
      <c r="Q3972" s="4">
        <v>26.832999999999998</v>
      </c>
      <c r="R3972" s="4">
        <v>24.9</v>
      </c>
      <c r="S3972" s="5">
        <v>11.180263108858499</v>
      </c>
      <c r="T3972" s="17">
        <v>12.048192771084301</v>
      </c>
    </row>
    <row r="3973" spans="1:20" x14ac:dyDescent="0.25">
      <c r="A3973" s="13" t="s">
        <v>1065</v>
      </c>
      <c r="B3973" s="13" t="s">
        <v>1</v>
      </c>
      <c r="C3973" s="13" t="s">
        <v>334</v>
      </c>
      <c r="D3973" s="13">
        <v>100740860</v>
      </c>
      <c r="E3973" s="13" t="s">
        <v>294</v>
      </c>
      <c r="F3973" s="24" t="s">
        <v>1071</v>
      </c>
      <c r="G3973" s="13">
        <v>200</v>
      </c>
      <c r="H3973" s="13">
        <v>310</v>
      </c>
      <c r="I3973" s="13" t="s">
        <v>11</v>
      </c>
      <c r="J3973" s="13" t="s">
        <v>18</v>
      </c>
      <c r="K3973" s="13" t="s">
        <v>22</v>
      </c>
      <c r="L3973" s="1">
        <v>210</v>
      </c>
      <c r="M3973" s="2">
        <v>1481.924</v>
      </c>
      <c r="N3973" s="2">
        <v>1492.4</v>
      </c>
      <c r="O3973" s="3">
        <v>0.99298043419994597</v>
      </c>
      <c r="P3973" s="3">
        <v>0.99982728143680211</v>
      </c>
      <c r="Q3973" s="4">
        <v>10.417</v>
      </c>
      <c r="R3973" s="4">
        <v>12.39</v>
      </c>
      <c r="S3973" s="5">
        <v>20.159354900643201</v>
      </c>
      <c r="T3973" s="17">
        <v>16.9491525423729</v>
      </c>
    </row>
    <row r="3974" spans="1:20" x14ac:dyDescent="0.25">
      <c r="A3974" s="13" t="s">
        <v>1065</v>
      </c>
      <c r="B3974" s="13" t="s">
        <v>1</v>
      </c>
      <c r="C3974" s="13" t="s">
        <v>334</v>
      </c>
      <c r="D3974" s="13">
        <v>100741145</v>
      </c>
      <c r="E3974" s="13" t="s">
        <v>297</v>
      </c>
      <c r="F3974" s="24" t="s">
        <v>1071</v>
      </c>
      <c r="G3974" s="13">
        <v>200</v>
      </c>
      <c r="H3974" s="13">
        <v>400</v>
      </c>
      <c r="I3974" s="13" t="s">
        <v>11</v>
      </c>
      <c r="J3974" s="13" t="s">
        <v>18</v>
      </c>
      <c r="K3974" s="13" t="s">
        <v>22</v>
      </c>
      <c r="L3974" s="1">
        <v>324</v>
      </c>
      <c r="M3974" s="2">
        <v>2919.5540000000001</v>
      </c>
      <c r="N3974" s="2">
        <v>2902</v>
      </c>
      <c r="O3974" s="3">
        <v>1.00604893177119</v>
      </c>
      <c r="P3974" s="3">
        <v>0.9998856120508729</v>
      </c>
      <c r="Q3974" s="4">
        <v>17.166</v>
      </c>
      <c r="R3974" s="4">
        <v>19.116</v>
      </c>
      <c r="S3974" s="5">
        <v>18.8745193988116</v>
      </c>
      <c r="T3974" s="17">
        <v>16.9491525423729</v>
      </c>
    </row>
    <row r="3975" spans="1:20" x14ac:dyDescent="0.25">
      <c r="A3975" s="13" t="s">
        <v>1065</v>
      </c>
      <c r="B3975" s="13" t="s">
        <v>1</v>
      </c>
      <c r="C3975" s="13" t="s">
        <v>334</v>
      </c>
      <c r="D3975" s="13">
        <v>100741147</v>
      </c>
      <c r="E3975" s="13" t="s">
        <v>298</v>
      </c>
      <c r="F3975" s="24" t="s">
        <v>1071</v>
      </c>
      <c r="G3975" s="13">
        <v>200</v>
      </c>
      <c r="H3975" s="13">
        <v>510</v>
      </c>
      <c r="I3975" s="13" t="s">
        <v>11</v>
      </c>
      <c r="J3975" s="13" t="s">
        <v>18</v>
      </c>
      <c r="K3975" s="13" t="s">
        <v>22</v>
      </c>
      <c r="L3975" s="1">
        <v>378.75</v>
      </c>
      <c r="M3975" s="2">
        <v>4317.53</v>
      </c>
      <c r="N3975" s="2">
        <v>4257.8</v>
      </c>
      <c r="O3975" s="3">
        <v>1.01402837145944</v>
      </c>
      <c r="P3975" s="3">
        <v>0.99994927912669296</v>
      </c>
      <c r="Q3975" s="4">
        <v>22.567</v>
      </c>
      <c r="R3975" s="4">
        <v>22.346</v>
      </c>
      <c r="S3975" s="5">
        <v>16.783356228120699</v>
      </c>
      <c r="T3975" s="17">
        <v>16.949342164145701</v>
      </c>
    </row>
    <row r="3976" spans="1:20" x14ac:dyDescent="0.25">
      <c r="A3976" s="13" t="s">
        <v>1065</v>
      </c>
      <c r="B3976" s="13" t="s">
        <v>1</v>
      </c>
      <c r="C3976" s="13" t="s">
        <v>334</v>
      </c>
      <c r="D3976" s="13">
        <v>100741174</v>
      </c>
      <c r="E3976" s="13" t="s">
        <v>300</v>
      </c>
      <c r="F3976" s="24" t="s">
        <v>1071</v>
      </c>
      <c r="G3976" s="13">
        <v>220</v>
      </c>
      <c r="H3976" s="13">
        <v>400</v>
      </c>
      <c r="I3976" s="13" t="s">
        <v>11</v>
      </c>
      <c r="J3976" s="13" t="s">
        <v>18</v>
      </c>
      <c r="K3976" s="13" t="s">
        <v>22</v>
      </c>
      <c r="L3976" s="1">
        <v>442.5</v>
      </c>
      <c r="M3976" s="2">
        <v>4358.2700000000004</v>
      </c>
      <c r="N3976" s="2">
        <v>4520.55</v>
      </c>
      <c r="O3976" s="3">
        <v>0.96410171328710004</v>
      </c>
      <c r="P3976" s="3">
        <v>0.99991878170725401</v>
      </c>
      <c r="Q3976" s="4">
        <v>28.166</v>
      </c>
      <c r="R3976" s="4">
        <v>26.108000000000001</v>
      </c>
      <c r="S3976" s="5">
        <v>15.710431016118701</v>
      </c>
      <c r="T3976" s="17">
        <v>16.9488279454573</v>
      </c>
    </row>
    <row r="3977" spans="1:20" x14ac:dyDescent="0.25">
      <c r="A3977" s="13" t="s">
        <v>1065</v>
      </c>
      <c r="B3977" s="13" t="s">
        <v>1</v>
      </c>
      <c r="C3977" s="13" t="s">
        <v>334</v>
      </c>
      <c r="D3977" s="13">
        <v>100741176</v>
      </c>
      <c r="E3977" s="13" t="s">
        <v>688</v>
      </c>
      <c r="F3977" s="24" t="s">
        <v>1071</v>
      </c>
      <c r="G3977" s="13">
        <v>220</v>
      </c>
      <c r="H3977" s="13">
        <v>570</v>
      </c>
      <c r="I3977" s="13" t="s">
        <v>11</v>
      </c>
      <c r="J3977" s="13" t="s">
        <v>18</v>
      </c>
      <c r="K3977" s="13" t="s">
        <v>22</v>
      </c>
      <c r="L3977" s="1">
        <v>24</v>
      </c>
      <c r="M3977" s="2">
        <v>333.21100000000001</v>
      </c>
      <c r="N3977" s="2">
        <v>379.7</v>
      </c>
      <c r="O3977" s="3">
        <v>0.87756386621016602</v>
      </c>
      <c r="P3977" s="3">
        <v>0.99991297563317705</v>
      </c>
      <c r="Q3977" s="4">
        <v>5.75</v>
      </c>
      <c r="R3977" s="4">
        <v>3</v>
      </c>
      <c r="S3977" s="5">
        <v>4.1739130434782599</v>
      </c>
      <c r="T3977" s="17">
        <v>8</v>
      </c>
    </row>
    <row r="3978" spans="1:20" x14ac:dyDescent="0.25">
      <c r="A3978" s="13" t="s">
        <v>1065</v>
      </c>
      <c r="B3978" s="13" t="s">
        <v>1</v>
      </c>
      <c r="C3978" s="13" t="s">
        <v>334</v>
      </c>
      <c r="D3978" s="13">
        <v>100741181</v>
      </c>
      <c r="E3978" s="13" t="s">
        <v>304</v>
      </c>
      <c r="F3978" s="24" t="s">
        <v>1071</v>
      </c>
      <c r="G3978" s="13">
        <v>240</v>
      </c>
      <c r="H3978" s="13">
        <v>550</v>
      </c>
      <c r="I3978" s="13" t="s">
        <v>11</v>
      </c>
      <c r="J3978" s="13" t="s">
        <v>18</v>
      </c>
      <c r="K3978" s="13" t="s">
        <v>22</v>
      </c>
      <c r="L3978" s="1">
        <v>285.75</v>
      </c>
      <c r="M3978" s="2">
        <v>4157.7629999999999</v>
      </c>
      <c r="N3978" s="2">
        <v>4186.1499999999996</v>
      </c>
      <c r="O3978" s="3">
        <v>0.99321882875673395</v>
      </c>
      <c r="P3978" s="3">
        <v>0.99995526640658694</v>
      </c>
      <c r="Q3978" s="4">
        <v>19.5</v>
      </c>
      <c r="R3978" s="4">
        <v>16.859000000000002</v>
      </c>
      <c r="S3978" s="5">
        <v>14.653846153846199</v>
      </c>
      <c r="T3978" s="17">
        <v>16.9494038792336</v>
      </c>
    </row>
    <row r="3979" spans="1:20" x14ac:dyDescent="0.25">
      <c r="A3979" s="13" t="s">
        <v>1065</v>
      </c>
      <c r="B3979" s="13" t="s">
        <v>1</v>
      </c>
      <c r="C3979" s="13" t="s">
        <v>334</v>
      </c>
      <c r="D3979" s="13">
        <v>100741185</v>
      </c>
      <c r="E3979" s="13" t="s">
        <v>305</v>
      </c>
      <c r="F3979" s="24" t="s">
        <v>1071</v>
      </c>
      <c r="G3979" s="13">
        <v>260</v>
      </c>
      <c r="H3979" s="13">
        <v>400</v>
      </c>
      <c r="I3979" s="13" t="s">
        <v>11</v>
      </c>
      <c r="J3979" s="13" t="s">
        <v>18</v>
      </c>
      <c r="K3979" s="13" t="s">
        <v>22</v>
      </c>
      <c r="L3979" s="1">
        <v>23</v>
      </c>
      <c r="M3979" s="2">
        <v>265.08999999999997</v>
      </c>
      <c r="N3979" s="2">
        <v>293.5</v>
      </c>
      <c r="O3979" s="3">
        <v>0.90320272572402005</v>
      </c>
      <c r="P3979" s="3">
        <v>0.999883072257573</v>
      </c>
      <c r="Q3979" s="4">
        <v>1.833</v>
      </c>
      <c r="R3979" s="4">
        <v>1.357</v>
      </c>
      <c r="S3979" s="5">
        <v>12.547735951991299</v>
      </c>
      <c r="T3979" s="17">
        <v>16.9491525423729</v>
      </c>
    </row>
    <row r="3980" spans="1:20" x14ac:dyDescent="0.25">
      <c r="A3980" s="13" t="s">
        <v>1065</v>
      </c>
      <c r="B3980" s="13" t="s">
        <v>1</v>
      </c>
      <c r="C3980" s="13" t="s">
        <v>334</v>
      </c>
      <c r="D3980" s="13">
        <v>100741188</v>
      </c>
      <c r="E3980" s="13" t="s">
        <v>307</v>
      </c>
      <c r="F3980" s="24" t="s">
        <v>1071</v>
      </c>
      <c r="G3980" s="13">
        <v>260</v>
      </c>
      <c r="H3980" s="13">
        <v>550</v>
      </c>
      <c r="I3980" s="13" t="s">
        <v>11</v>
      </c>
      <c r="J3980" s="13" t="s">
        <v>18</v>
      </c>
      <c r="K3980" s="13" t="s">
        <v>22</v>
      </c>
      <c r="L3980" s="1">
        <v>279</v>
      </c>
      <c r="M3980" s="2">
        <v>4377.9440000000004</v>
      </c>
      <c r="N3980" s="2">
        <v>4535.95</v>
      </c>
      <c r="O3980" s="3">
        <v>0.96516584177515197</v>
      </c>
      <c r="P3980" s="3">
        <v>0.999908184506204</v>
      </c>
      <c r="Q3980" s="4">
        <v>16.75</v>
      </c>
      <c r="R3980" s="4">
        <v>16.460999999999999</v>
      </c>
      <c r="S3980" s="5">
        <v>16.656716417910399</v>
      </c>
      <c r="T3980" s="17">
        <v>16.9491525423729</v>
      </c>
    </row>
    <row r="3981" spans="1:20" x14ac:dyDescent="0.25">
      <c r="A3981" s="13" t="s">
        <v>1065</v>
      </c>
      <c r="B3981" s="13" t="s">
        <v>1</v>
      </c>
      <c r="C3981" s="13" t="s">
        <v>334</v>
      </c>
      <c r="D3981" s="13">
        <v>100741198</v>
      </c>
      <c r="E3981" s="13" t="s">
        <v>501</v>
      </c>
      <c r="F3981" s="24" t="s">
        <v>1071</v>
      </c>
      <c r="G3981" s="13">
        <v>280</v>
      </c>
      <c r="H3981" s="13">
        <v>800</v>
      </c>
      <c r="I3981" s="13" t="s">
        <v>11</v>
      </c>
      <c r="J3981" s="13" t="s">
        <v>18</v>
      </c>
      <c r="K3981" s="13" t="s">
        <v>22</v>
      </c>
      <c r="L3981" s="1">
        <v>8</v>
      </c>
      <c r="M3981" s="2">
        <v>194.24700000000001</v>
      </c>
      <c r="N3981" s="2">
        <v>201.6</v>
      </c>
      <c r="O3981" s="3">
        <v>0.96352678571428596</v>
      </c>
      <c r="P3981" s="3">
        <v>0.99995366938472896</v>
      </c>
      <c r="Q3981" s="4">
        <v>1.5</v>
      </c>
      <c r="R3981" s="4">
        <v>1.1120000000000001</v>
      </c>
      <c r="S3981" s="5">
        <v>5.3333333333333304</v>
      </c>
      <c r="T3981" s="17">
        <v>7.19424460431655</v>
      </c>
    </row>
    <row r="3982" spans="1:20" x14ac:dyDescent="0.25">
      <c r="A3982" s="13" t="s">
        <v>1065</v>
      </c>
      <c r="B3982" s="13" t="s">
        <v>1</v>
      </c>
      <c r="C3982" s="13" t="s">
        <v>334</v>
      </c>
      <c r="D3982" s="13">
        <v>100741215</v>
      </c>
      <c r="E3982" s="13" t="s">
        <v>96</v>
      </c>
      <c r="F3982" s="24" t="s">
        <v>1071</v>
      </c>
      <c r="G3982" s="13">
        <v>310</v>
      </c>
      <c r="H3982" s="13">
        <v>590</v>
      </c>
      <c r="I3982" s="13" t="s">
        <v>11</v>
      </c>
      <c r="J3982" s="13" t="s">
        <v>18</v>
      </c>
      <c r="K3982" s="13" t="s">
        <v>22</v>
      </c>
      <c r="L3982" s="1">
        <v>180</v>
      </c>
      <c r="M3982" s="2">
        <v>3574.3429999999998</v>
      </c>
      <c r="N3982" s="2">
        <v>3734.35</v>
      </c>
      <c r="O3982" s="3">
        <v>0.95715265039431197</v>
      </c>
      <c r="P3982" s="3">
        <v>0.99997286288201803</v>
      </c>
      <c r="Q3982" s="4">
        <v>33.332000000000001</v>
      </c>
      <c r="R3982" s="4">
        <v>24.3</v>
      </c>
      <c r="S3982" s="5">
        <v>5.4002160086403501</v>
      </c>
      <c r="T3982" s="17">
        <v>7.4074074074074101</v>
      </c>
    </row>
    <row r="3983" spans="1:20" x14ac:dyDescent="0.25">
      <c r="A3983" s="13" t="s">
        <v>1065</v>
      </c>
      <c r="B3983" s="13" t="s">
        <v>1</v>
      </c>
      <c r="C3983" s="13" t="s">
        <v>334</v>
      </c>
      <c r="D3983" s="13">
        <v>100741218</v>
      </c>
      <c r="E3983" s="13" t="s">
        <v>279</v>
      </c>
      <c r="F3983" s="24" t="s">
        <v>1071</v>
      </c>
      <c r="G3983" s="13">
        <v>340</v>
      </c>
      <c r="H3983" s="13">
        <v>440</v>
      </c>
      <c r="I3983" s="13" t="s">
        <v>11</v>
      </c>
      <c r="J3983" s="13" t="s">
        <v>18</v>
      </c>
      <c r="K3983" s="13" t="s">
        <v>22</v>
      </c>
      <c r="L3983" s="1">
        <v>152.25</v>
      </c>
      <c r="M3983" s="2">
        <v>2483.6019999999999</v>
      </c>
      <c r="N3983" s="2">
        <v>2443.1</v>
      </c>
      <c r="O3983" s="3">
        <v>1.0165781179648801</v>
      </c>
      <c r="P3983" s="3">
        <v>0.99991786798163806</v>
      </c>
      <c r="Q3983" s="4">
        <v>14.917</v>
      </c>
      <c r="R3983" s="4">
        <v>19.030999999999999</v>
      </c>
      <c r="S3983" s="5">
        <v>10.206475832942299</v>
      </c>
      <c r="T3983" s="17">
        <v>8.0001050916925003</v>
      </c>
    </row>
    <row r="3984" spans="1:20" x14ac:dyDescent="0.25">
      <c r="A3984" s="13" t="s">
        <v>1065</v>
      </c>
      <c r="B3984" s="13" t="s">
        <v>1</v>
      </c>
      <c r="C3984" s="13" t="s">
        <v>334</v>
      </c>
      <c r="D3984" s="13">
        <v>101012191</v>
      </c>
      <c r="E3984" s="13" t="s">
        <v>312</v>
      </c>
      <c r="F3984" s="24" t="s">
        <v>1071</v>
      </c>
      <c r="G3984" s="13">
        <v>220</v>
      </c>
      <c r="H3984" s="13">
        <v>550</v>
      </c>
      <c r="I3984" s="13" t="s">
        <v>11</v>
      </c>
      <c r="J3984" s="13" t="s">
        <v>18</v>
      </c>
      <c r="K3984" s="13" t="s">
        <v>22</v>
      </c>
      <c r="L3984" s="1">
        <v>30</v>
      </c>
      <c r="M3984" s="2">
        <v>402.27499999999998</v>
      </c>
      <c r="N3984" s="2">
        <v>406.7</v>
      </c>
      <c r="O3984" s="3">
        <v>0.98911974428325489</v>
      </c>
      <c r="P3984" s="3">
        <v>0.99993785732040807</v>
      </c>
      <c r="Q3984" s="4">
        <v>2.1669999999999998</v>
      </c>
      <c r="R3984" s="4">
        <v>1.77</v>
      </c>
      <c r="S3984" s="5">
        <v>13.8440239963083</v>
      </c>
      <c r="T3984" s="17">
        <v>16.9491525423729</v>
      </c>
    </row>
    <row r="3985" spans="1:20" x14ac:dyDescent="0.25">
      <c r="A3985" s="13" t="s">
        <v>1065</v>
      </c>
      <c r="B3985" s="13" t="s">
        <v>1</v>
      </c>
      <c r="C3985" s="13" t="s">
        <v>334</v>
      </c>
      <c r="D3985" s="13">
        <v>101038591</v>
      </c>
      <c r="E3985" s="13" t="s">
        <v>313</v>
      </c>
      <c r="F3985" s="24" t="s">
        <v>1071</v>
      </c>
      <c r="G3985" s="13">
        <v>220</v>
      </c>
      <c r="H3985" s="13">
        <v>300</v>
      </c>
      <c r="I3985" s="13" t="s">
        <v>11</v>
      </c>
      <c r="J3985" s="13" t="s">
        <v>18</v>
      </c>
      <c r="K3985" s="13" t="s">
        <v>22</v>
      </c>
      <c r="L3985" s="1">
        <v>172.5</v>
      </c>
      <c r="M3985" s="2">
        <v>1289.5920000000001</v>
      </c>
      <c r="N3985" s="2">
        <v>1344.7</v>
      </c>
      <c r="O3985" s="3">
        <v>0.95901836840931098</v>
      </c>
      <c r="P3985" s="3">
        <v>0.99985268828375695</v>
      </c>
      <c r="Q3985" s="4">
        <v>8.0830000000000002</v>
      </c>
      <c r="R3985" s="4">
        <v>10.178000000000001</v>
      </c>
      <c r="S3985" s="5">
        <v>21.341086230359998</v>
      </c>
      <c r="T3985" s="17">
        <v>16.9483199056789</v>
      </c>
    </row>
    <row r="3986" spans="1:20" x14ac:dyDescent="0.25">
      <c r="A3986" s="13" t="s">
        <v>1065</v>
      </c>
      <c r="B3986" s="13" t="s">
        <v>1</v>
      </c>
      <c r="C3986" s="13" t="s">
        <v>334</v>
      </c>
      <c r="D3986" s="13">
        <v>101039001</v>
      </c>
      <c r="E3986" s="13" t="s">
        <v>314</v>
      </c>
      <c r="F3986" s="24" t="s">
        <v>1071</v>
      </c>
      <c r="G3986" s="13">
        <v>240</v>
      </c>
      <c r="H3986" s="13">
        <v>500</v>
      </c>
      <c r="I3986" s="13" t="s">
        <v>11</v>
      </c>
      <c r="J3986" s="13" t="s">
        <v>18</v>
      </c>
      <c r="K3986" s="13" t="s">
        <v>22</v>
      </c>
      <c r="L3986" s="1">
        <v>37</v>
      </c>
      <c r="M3986" s="2">
        <v>490.72</v>
      </c>
      <c r="N3986" s="2">
        <v>498.7</v>
      </c>
      <c r="O3986" s="3">
        <v>0.98399839582915605</v>
      </c>
      <c r="P3986" s="3">
        <v>0.99990219411208603</v>
      </c>
      <c r="Q3986" s="4">
        <v>5.8330000000000002</v>
      </c>
      <c r="R3986" s="4">
        <v>2.1829999999999998</v>
      </c>
      <c r="S3986" s="5">
        <v>6.3432196125492899</v>
      </c>
      <c r="T3986" s="17">
        <v>16.9491525423729</v>
      </c>
    </row>
    <row r="3987" spans="1:20" x14ac:dyDescent="0.25">
      <c r="A3987" s="13" t="s">
        <v>1065</v>
      </c>
      <c r="B3987" s="13" t="s">
        <v>1</v>
      </c>
      <c r="C3987" s="13" t="s">
        <v>334</v>
      </c>
      <c r="D3987" s="13">
        <v>101160044</v>
      </c>
      <c r="E3987" s="13" t="s">
        <v>315</v>
      </c>
      <c r="F3987" s="24" t="s">
        <v>1071</v>
      </c>
      <c r="G3987" s="13">
        <v>200</v>
      </c>
      <c r="H3987" s="13">
        <v>510</v>
      </c>
      <c r="I3987" s="13" t="s">
        <v>11</v>
      </c>
      <c r="J3987" s="13" t="s">
        <v>18</v>
      </c>
      <c r="K3987" s="13" t="s">
        <v>23</v>
      </c>
      <c r="L3987" s="1">
        <v>55</v>
      </c>
      <c r="M3987" s="2">
        <v>626.96799999999996</v>
      </c>
      <c r="N3987" s="2">
        <v>631.5</v>
      </c>
      <c r="O3987" s="3">
        <v>0.99282343626286607</v>
      </c>
      <c r="P3987" s="3">
        <v>0.99994896331738403</v>
      </c>
      <c r="Q3987" s="4">
        <v>3.8340000000000001</v>
      </c>
      <c r="R3987" s="4">
        <v>3.2450000000000001</v>
      </c>
      <c r="S3987" s="5">
        <v>14.345331246739701</v>
      </c>
      <c r="T3987" s="17">
        <v>16.9491525423729</v>
      </c>
    </row>
    <row r="3988" spans="1:20" x14ac:dyDescent="0.25">
      <c r="A3988" s="13" t="s">
        <v>1065</v>
      </c>
      <c r="B3988" s="13" t="s">
        <v>1</v>
      </c>
      <c r="C3988" s="13" t="s">
        <v>334</v>
      </c>
      <c r="D3988" s="13">
        <v>101217163</v>
      </c>
      <c r="E3988" s="13" t="s">
        <v>317</v>
      </c>
      <c r="F3988" s="24" t="s">
        <v>1071</v>
      </c>
      <c r="G3988" s="13">
        <v>220</v>
      </c>
      <c r="H3988" s="13">
        <v>400</v>
      </c>
      <c r="I3988" s="13" t="s">
        <v>11</v>
      </c>
      <c r="J3988" s="13" t="s">
        <v>18</v>
      </c>
      <c r="K3988" s="13" t="s">
        <v>23</v>
      </c>
      <c r="L3988" s="1">
        <v>842.5</v>
      </c>
      <c r="M3988" s="2">
        <v>8297.9490000000005</v>
      </c>
      <c r="N3988" s="2">
        <v>8834.35</v>
      </c>
      <c r="O3988" s="3">
        <v>0.93928234674877009</v>
      </c>
      <c r="P3988" s="3">
        <v>0.99991878170631399</v>
      </c>
      <c r="Q3988" s="4">
        <v>55.832000000000001</v>
      </c>
      <c r="R3988" s="4">
        <v>49.707999999999998</v>
      </c>
      <c r="S3988" s="5">
        <v>15.089912594927601</v>
      </c>
      <c r="T3988" s="17">
        <v>16.9489820552024</v>
      </c>
    </row>
    <row r="3989" spans="1:20" x14ac:dyDescent="0.25">
      <c r="A3989" s="13" t="s">
        <v>1065</v>
      </c>
      <c r="B3989" s="13" t="s">
        <v>1</v>
      </c>
      <c r="C3989" s="13" t="s">
        <v>334</v>
      </c>
      <c r="D3989" s="13">
        <v>101231675</v>
      </c>
      <c r="E3989" s="13" t="s">
        <v>227</v>
      </c>
      <c r="F3989" s="24" t="s">
        <v>1071</v>
      </c>
      <c r="G3989" s="13">
        <v>220</v>
      </c>
      <c r="H3989" s="13">
        <v>420</v>
      </c>
      <c r="I3989" s="13" t="s">
        <v>11</v>
      </c>
      <c r="J3989" s="13" t="s">
        <v>18</v>
      </c>
      <c r="K3989" s="13" t="s">
        <v>23</v>
      </c>
      <c r="L3989" s="1">
        <v>105</v>
      </c>
      <c r="M3989" s="2">
        <v>1084.0050000000001</v>
      </c>
      <c r="N3989" s="2">
        <v>1169.0999999999999</v>
      </c>
      <c r="O3989" s="3">
        <v>0.92721324095458002</v>
      </c>
      <c r="P3989" s="3">
        <v>0.9998893116568659</v>
      </c>
      <c r="Q3989" s="4">
        <v>6.0839999999999996</v>
      </c>
      <c r="R3989" s="4">
        <v>6.1950000000000003</v>
      </c>
      <c r="S3989" s="5">
        <v>17.258382642998001</v>
      </c>
      <c r="T3989" s="17">
        <v>16.9491525423729</v>
      </c>
    </row>
    <row r="3990" spans="1:20" x14ac:dyDescent="0.25">
      <c r="A3990" s="13" t="s">
        <v>1065</v>
      </c>
      <c r="B3990" s="13" t="s">
        <v>1</v>
      </c>
      <c r="C3990" s="13" t="s">
        <v>334</v>
      </c>
      <c r="D3990" s="13">
        <v>101231676</v>
      </c>
      <c r="E3990" s="13" t="s">
        <v>321</v>
      </c>
      <c r="F3990" s="24" t="s">
        <v>1071</v>
      </c>
      <c r="G3990" s="13">
        <v>240</v>
      </c>
      <c r="H3990" s="13">
        <v>550</v>
      </c>
      <c r="I3990" s="13" t="s">
        <v>11</v>
      </c>
      <c r="J3990" s="13" t="s">
        <v>18</v>
      </c>
      <c r="K3990" s="13" t="s">
        <v>23</v>
      </c>
      <c r="L3990" s="1">
        <v>336</v>
      </c>
      <c r="M3990" s="2">
        <v>4888.9189999999999</v>
      </c>
      <c r="N3990" s="2">
        <v>4821.7</v>
      </c>
      <c r="O3990" s="3">
        <v>1.01394093369558</v>
      </c>
      <c r="P3990" s="3">
        <v>0.99995541135378307</v>
      </c>
      <c r="Q3990" s="4">
        <v>22.998999999999999</v>
      </c>
      <c r="R3990" s="4">
        <v>19.824000000000002</v>
      </c>
      <c r="S3990" s="5">
        <v>14.6093308404713</v>
      </c>
      <c r="T3990" s="17">
        <v>16.9491525423729</v>
      </c>
    </row>
    <row r="3991" spans="1:20" x14ac:dyDescent="0.25">
      <c r="A3991" s="13" t="s">
        <v>1065</v>
      </c>
      <c r="B3991" s="13" t="s">
        <v>1</v>
      </c>
      <c r="C3991" s="13" t="s">
        <v>334</v>
      </c>
      <c r="D3991" s="13">
        <v>101231678</v>
      </c>
      <c r="E3991" s="13" t="s">
        <v>323</v>
      </c>
      <c r="F3991" s="24" t="s">
        <v>1071</v>
      </c>
      <c r="G3991" s="13">
        <v>260</v>
      </c>
      <c r="H3991" s="13">
        <v>400</v>
      </c>
      <c r="I3991" s="13" t="s">
        <v>11</v>
      </c>
      <c r="J3991" s="13" t="s">
        <v>18</v>
      </c>
      <c r="K3991" s="13" t="s">
        <v>23</v>
      </c>
      <c r="L3991" s="1">
        <v>135</v>
      </c>
      <c r="M3991" s="2">
        <v>1555.9639999999999</v>
      </c>
      <c r="N3991" s="2">
        <v>1648.2</v>
      </c>
      <c r="O3991" s="3">
        <v>0.94403834486106009</v>
      </c>
      <c r="P3991" s="3">
        <v>0.99988368693148799</v>
      </c>
      <c r="Q3991" s="4">
        <v>10.583</v>
      </c>
      <c r="R3991" s="4">
        <v>7.9649999999999999</v>
      </c>
      <c r="S3991" s="5">
        <v>12.7563072852688</v>
      </c>
      <c r="T3991" s="17">
        <v>16.9491525423729</v>
      </c>
    </row>
    <row r="3992" spans="1:20" x14ac:dyDescent="0.25">
      <c r="A3992" s="13" t="s">
        <v>1065</v>
      </c>
      <c r="B3992" s="13" t="s">
        <v>1</v>
      </c>
      <c r="C3992" s="13" t="s">
        <v>334</v>
      </c>
      <c r="D3992" s="13">
        <v>101252130</v>
      </c>
      <c r="E3992" s="13" t="s">
        <v>1032</v>
      </c>
      <c r="F3992" s="24" t="s">
        <v>1071</v>
      </c>
      <c r="G3992" s="13">
        <v>260</v>
      </c>
      <c r="H3992" s="13">
        <v>550</v>
      </c>
      <c r="I3992" s="13" t="s">
        <v>11</v>
      </c>
      <c r="J3992" s="13" t="s">
        <v>18</v>
      </c>
      <c r="K3992" s="13" t="s">
        <v>23</v>
      </c>
      <c r="L3992" s="1">
        <v>350.25</v>
      </c>
      <c r="M3992" s="2">
        <v>5495.9669999999996</v>
      </c>
      <c r="N3992" s="2">
        <v>5971.1</v>
      </c>
      <c r="O3992" s="3">
        <v>0.92042789435782391</v>
      </c>
      <c r="P3992" s="3">
        <v>0.99990812288318809</v>
      </c>
      <c r="Q3992" s="4">
        <v>35.25</v>
      </c>
      <c r="R3992" s="4">
        <v>20.664999999999999</v>
      </c>
      <c r="S3992" s="5">
        <v>9.9361702127659601</v>
      </c>
      <c r="T3992" s="17">
        <v>16.9489474957658</v>
      </c>
    </row>
    <row r="3993" spans="1:20" x14ac:dyDescent="0.25">
      <c r="A3993" s="13" t="s">
        <v>1065</v>
      </c>
      <c r="B3993" s="13" t="s">
        <v>1</v>
      </c>
      <c r="C3993" s="13" t="s">
        <v>334</v>
      </c>
      <c r="D3993" s="13">
        <v>101265875</v>
      </c>
      <c r="E3993" s="13" t="s">
        <v>203</v>
      </c>
      <c r="F3993" s="24" t="s">
        <v>1071</v>
      </c>
      <c r="G3993" s="13">
        <v>220</v>
      </c>
      <c r="H3993" s="13">
        <v>420</v>
      </c>
      <c r="I3993" s="13" t="s">
        <v>11</v>
      </c>
      <c r="J3993" s="13" t="s">
        <v>18</v>
      </c>
      <c r="K3993" s="13" t="s">
        <v>24</v>
      </c>
      <c r="L3993" s="1">
        <v>485</v>
      </c>
      <c r="M3993" s="2">
        <v>5328.7539999999999</v>
      </c>
      <c r="N3993" s="2">
        <v>5384.2</v>
      </c>
      <c r="O3993" s="3">
        <v>0.98970209130418596</v>
      </c>
      <c r="P3993" s="3">
        <v>0.99991987511777092</v>
      </c>
      <c r="Q3993" s="4">
        <v>30.834</v>
      </c>
      <c r="R3993" s="4">
        <v>28.614999999999998</v>
      </c>
      <c r="S3993" s="5">
        <v>15.7293896348187</v>
      </c>
      <c r="T3993" s="17">
        <v>16.9491525423729</v>
      </c>
    </row>
    <row r="3994" spans="1:20" x14ac:dyDescent="0.25">
      <c r="A3994" s="13" t="s">
        <v>1065</v>
      </c>
      <c r="B3994" s="13" t="s">
        <v>1</v>
      </c>
      <c r="C3994" s="13" t="s">
        <v>334</v>
      </c>
      <c r="D3994" s="13">
        <v>101265876</v>
      </c>
      <c r="E3994" s="13" t="s">
        <v>240</v>
      </c>
      <c r="F3994" s="24" t="s">
        <v>1071</v>
      </c>
      <c r="G3994" s="13">
        <v>240</v>
      </c>
      <c r="H3994" s="13">
        <v>550</v>
      </c>
      <c r="I3994" s="13" t="s">
        <v>11</v>
      </c>
      <c r="J3994" s="13" t="s">
        <v>18</v>
      </c>
      <c r="K3994" s="13" t="s">
        <v>24</v>
      </c>
      <c r="L3994" s="1">
        <v>285.75</v>
      </c>
      <c r="M3994" s="2">
        <v>4395.3339999999998</v>
      </c>
      <c r="N3994" s="2">
        <v>4159.5</v>
      </c>
      <c r="O3994" s="3">
        <v>1.0566976800096199</v>
      </c>
      <c r="P3994" s="3">
        <v>0.99991810166949702</v>
      </c>
      <c r="Q3994" s="4">
        <v>18.751000000000001</v>
      </c>
      <c r="R3994" s="4">
        <v>16.859000000000002</v>
      </c>
      <c r="S3994" s="5">
        <v>15.239187243347001</v>
      </c>
      <c r="T3994" s="17">
        <v>16.9494038792336</v>
      </c>
    </row>
    <row r="3995" spans="1:20" x14ac:dyDescent="0.25">
      <c r="A3995" s="13" t="s">
        <v>1065</v>
      </c>
      <c r="B3995" s="13" t="s">
        <v>1</v>
      </c>
      <c r="C3995" s="13" t="s">
        <v>334</v>
      </c>
      <c r="D3995" s="13">
        <v>101271047</v>
      </c>
      <c r="E3995" s="13" t="s">
        <v>328</v>
      </c>
      <c r="F3995" s="24" t="s">
        <v>1071</v>
      </c>
      <c r="G3995" s="13">
        <v>200</v>
      </c>
      <c r="H3995" s="13">
        <v>370</v>
      </c>
      <c r="I3995" s="13" t="s">
        <v>11</v>
      </c>
      <c r="J3995" s="13" t="s">
        <v>18</v>
      </c>
      <c r="K3995" s="13" t="s">
        <v>22</v>
      </c>
      <c r="L3995" s="1">
        <v>49.5</v>
      </c>
      <c r="M3995" s="2">
        <v>413.79899999999998</v>
      </c>
      <c r="N3995" s="2">
        <v>467.5</v>
      </c>
      <c r="O3995" s="3">
        <v>0.88513155080213901</v>
      </c>
      <c r="P3995" s="3">
        <v>0.9998284485466451</v>
      </c>
      <c r="Q3995" s="4">
        <v>2.6669999999999998</v>
      </c>
      <c r="R3995" s="4">
        <v>2.9209999999999998</v>
      </c>
      <c r="S3995" s="5">
        <v>18.560179977502798</v>
      </c>
      <c r="T3995" s="17">
        <v>16.946251283806902</v>
      </c>
    </row>
    <row r="3996" spans="1:20" x14ac:dyDescent="0.25">
      <c r="A3996" s="13" t="s">
        <v>1065</v>
      </c>
      <c r="B3996" s="13" t="s">
        <v>1</v>
      </c>
      <c r="C3996" s="13" t="s">
        <v>334</v>
      </c>
      <c r="D3996" s="13">
        <v>101271128</v>
      </c>
      <c r="E3996" s="13" t="s">
        <v>331</v>
      </c>
      <c r="F3996" s="24" t="s">
        <v>1071</v>
      </c>
      <c r="G3996" s="13">
        <v>220</v>
      </c>
      <c r="H3996" s="13">
        <v>420</v>
      </c>
      <c r="I3996" s="13" t="s">
        <v>11</v>
      </c>
      <c r="J3996" s="13" t="s">
        <v>18</v>
      </c>
      <c r="K3996" s="13" t="s">
        <v>22</v>
      </c>
      <c r="L3996" s="1">
        <v>246.25</v>
      </c>
      <c r="M3996" s="2">
        <v>2542.25</v>
      </c>
      <c r="N3996" s="2">
        <v>2593.8000000000002</v>
      </c>
      <c r="O3996" s="3">
        <v>0.98012568432415803</v>
      </c>
      <c r="P3996" s="3">
        <v>0.99988987347248592</v>
      </c>
      <c r="Q3996" s="4">
        <v>13.916</v>
      </c>
      <c r="R3996" s="4">
        <v>14.529</v>
      </c>
      <c r="S3996" s="5">
        <v>17.6954584650762</v>
      </c>
      <c r="T3996" s="17">
        <v>16.948860898891901</v>
      </c>
    </row>
    <row r="3997" spans="1:20" x14ac:dyDescent="0.25">
      <c r="A3997" s="13" t="s">
        <v>1065</v>
      </c>
      <c r="B3997" s="13" t="s">
        <v>1</v>
      </c>
      <c r="C3997" s="13" t="s">
        <v>334</v>
      </c>
      <c r="D3997" s="13">
        <v>101271139</v>
      </c>
      <c r="E3997" s="13" t="s">
        <v>333</v>
      </c>
      <c r="F3997" s="24" t="s">
        <v>1071</v>
      </c>
      <c r="G3997" s="13">
        <v>280</v>
      </c>
      <c r="H3997" s="13">
        <v>400</v>
      </c>
      <c r="I3997" s="13" t="s">
        <v>11</v>
      </c>
      <c r="J3997" s="13" t="s">
        <v>18</v>
      </c>
      <c r="K3997" s="13" t="s">
        <v>22</v>
      </c>
      <c r="L3997" s="1">
        <v>81</v>
      </c>
      <c r="M3997" s="2">
        <v>1001.474</v>
      </c>
      <c r="N3997" s="2">
        <v>1002</v>
      </c>
      <c r="O3997" s="3">
        <v>0.99947504990019997</v>
      </c>
      <c r="P3997" s="3">
        <v>0.999910140540195</v>
      </c>
      <c r="Q3997" s="4">
        <v>8</v>
      </c>
      <c r="R3997" s="4">
        <v>4.7789999999999999</v>
      </c>
      <c r="S3997" s="5">
        <v>10.125</v>
      </c>
      <c r="T3997" s="17">
        <v>16.9491525423729</v>
      </c>
    </row>
    <row r="3998" spans="1:20" x14ac:dyDescent="0.25">
      <c r="A3998" s="13" t="s">
        <v>1065</v>
      </c>
      <c r="B3998" s="13" t="s">
        <v>1</v>
      </c>
      <c r="C3998" s="13" t="s">
        <v>334</v>
      </c>
      <c r="D3998" s="13">
        <v>101274271</v>
      </c>
      <c r="E3998" s="13" t="s">
        <v>509</v>
      </c>
      <c r="F3998" s="24" t="s">
        <v>1071</v>
      </c>
      <c r="G3998" s="13">
        <v>310</v>
      </c>
      <c r="H3998" s="13">
        <v>500</v>
      </c>
      <c r="I3998" s="13" t="s">
        <v>11</v>
      </c>
      <c r="J3998" s="13" t="s">
        <v>18</v>
      </c>
      <c r="K3998" s="13" t="s">
        <v>22</v>
      </c>
      <c r="L3998" s="1">
        <v>280.5</v>
      </c>
      <c r="M3998" s="2">
        <v>4741.4189999999999</v>
      </c>
      <c r="N3998" s="2">
        <v>4754.5559999999996</v>
      </c>
      <c r="O3998" s="3">
        <v>0.99723696597537204</v>
      </c>
      <c r="P3998" s="3">
        <v>0.99993441212384493</v>
      </c>
      <c r="Q3998" s="4">
        <v>51.165999999999997</v>
      </c>
      <c r="R3998" s="4">
        <v>35.063000000000002</v>
      </c>
      <c r="S3998" s="5">
        <v>5.4821561192979704</v>
      </c>
      <c r="T3998" s="17">
        <v>7.9998859196303798</v>
      </c>
    </row>
    <row r="3999" spans="1:20" x14ac:dyDescent="0.25">
      <c r="A3999" s="13" t="s">
        <v>1065</v>
      </c>
      <c r="B3999" s="13" t="s">
        <v>1</v>
      </c>
      <c r="C3999" s="13" t="s">
        <v>334</v>
      </c>
      <c r="D3999" s="13">
        <v>101274272</v>
      </c>
      <c r="E3999" s="13" t="s">
        <v>136</v>
      </c>
      <c r="F3999" s="24" t="s">
        <v>1071</v>
      </c>
      <c r="G3999" s="13">
        <v>310</v>
      </c>
      <c r="H3999" s="13">
        <v>550</v>
      </c>
      <c r="I3999" s="13" t="s">
        <v>11</v>
      </c>
      <c r="J3999" s="13" t="s">
        <v>18</v>
      </c>
      <c r="K3999" s="13" t="s">
        <v>22</v>
      </c>
      <c r="L3999" s="1">
        <v>140</v>
      </c>
      <c r="M3999" s="2">
        <v>2596.239</v>
      </c>
      <c r="N3999" s="2">
        <v>2475.7080000000001</v>
      </c>
      <c r="O3999" s="3">
        <v>1.0486854669452099</v>
      </c>
      <c r="P3999" s="3">
        <v>0.99994068694531191</v>
      </c>
      <c r="Q3999" s="4">
        <v>23.751000000000001</v>
      </c>
      <c r="R3999" s="4">
        <v>17.5</v>
      </c>
      <c r="S3999" s="5">
        <v>5.8944886531093399</v>
      </c>
      <c r="T3999" s="17">
        <v>8</v>
      </c>
    </row>
    <row r="4000" spans="1:20" x14ac:dyDescent="0.25">
      <c r="A4000" s="13" t="s">
        <v>1065</v>
      </c>
      <c r="B4000" s="13" t="s">
        <v>1</v>
      </c>
      <c r="C4000" s="13" t="s">
        <v>334</v>
      </c>
      <c r="D4000" s="13">
        <v>101275033</v>
      </c>
      <c r="E4000" s="13" t="s">
        <v>513</v>
      </c>
      <c r="F4000" s="24" t="s">
        <v>1071</v>
      </c>
      <c r="G4000" s="13">
        <v>310</v>
      </c>
      <c r="H4000" s="13">
        <v>590</v>
      </c>
      <c r="I4000" s="13" t="s">
        <v>11</v>
      </c>
      <c r="J4000" s="13" t="s">
        <v>18</v>
      </c>
      <c r="K4000" s="13" t="s">
        <v>22</v>
      </c>
      <c r="L4000" s="1">
        <v>57</v>
      </c>
      <c r="M4000" s="2">
        <v>1131.875</v>
      </c>
      <c r="N4000" s="2">
        <v>1110.394</v>
      </c>
      <c r="O4000" s="3">
        <v>1.01934538551181</v>
      </c>
      <c r="P4000" s="3">
        <v>0.99995406064171999</v>
      </c>
      <c r="Q4000" s="4">
        <v>8.8339999999999996</v>
      </c>
      <c r="R4000" s="4">
        <v>7.6950000000000003</v>
      </c>
      <c r="S4000" s="5">
        <v>6.4523432193796699</v>
      </c>
      <c r="T4000" s="17">
        <v>7.4074074074074101</v>
      </c>
    </row>
    <row r="4001" spans="1:20" x14ac:dyDescent="0.25">
      <c r="A4001" s="13" t="s">
        <v>1065</v>
      </c>
      <c r="B4001" s="13" t="s">
        <v>1</v>
      </c>
      <c r="C4001" s="13" t="s">
        <v>334</v>
      </c>
      <c r="D4001" s="13">
        <v>101285413</v>
      </c>
      <c r="E4001" s="13" t="s">
        <v>863</v>
      </c>
      <c r="F4001" s="24" t="s">
        <v>1071</v>
      </c>
      <c r="G4001" s="13">
        <v>220</v>
      </c>
      <c r="H4001" s="13">
        <v>400</v>
      </c>
      <c r="I4001" s="13" t="s">
        <v>11</v>
      </c>
      <c r="J4001" s="13" t="s">
        <v>18</v>
      </c>
      <c r="K4001" s="13" t="s">
        <v>24</v>
      </c>
      <c r="L4001" s="1">
        <v>47.5</v>
      </c>
      <c r="M4001" s="2">
        <v>498.45400000000001</v>
      </c>
      <c r="N4001" s="2">
        <v>649.29999999999995</v>
      </c>
      <c r="O4001" s="3">
        <v>0.76767903896503897</v>
      </c>
      <c r="P4001" s="3">
        <v>0.99988164802121504</v>
      </c>
      <c r="Q4001" s="4">
        <v>14.416</v>
      </c>
      <c r="R4001" s="4">
        <v>2.8029999999999999</v>
      </c>
      <c r="S4001" s="5">
        <v>3.2949500554939002</v>
      </c>
      <c r="T4001" s="17">
        <v>16.946129147342099</v>
      </c>
    </row>
    <row r="4002" spans="1:20" x14ac:dyDescent="0.25">
      <c r="A4002" s="13" t="s">
        <v>1065</v>
      </c>
      <c r="B4002" s="13" t="s">
        <v>1</v>
      </c>
      <c r="C4002" s="13" t="s">
        <v>334</v>
      </c>
      <c r="D4002" s="13">
        <v>101289090</v>
      </c>
      <c r="E4002" s="13" t="s">
        <v>951</v>
      </c>
      <c r="F4002" s="24" t="s">
        <v>1071</v>
      </c>
      <c r="G4002" s="13">
        <v>240</v>
      </c>
      <c r="H4002" s="13">
        <v>370</v>
      </c>
      <c r="I4002" s="13" t="s">
        <v>11</v>
      </c>
      <c r="J4002" s="13" t="s">
        <v>18</v>
      </c>
      <c r="K4002" s="13" t="s">
        <v>22</v>
      </c>
      <c r="L4002" s="1">
        <v>200</v>
      </c>
      <c r="M4002" s="2">
        <v>1982.9690000000001</v>
      </c>
      <c r="N4002" s="2">
        <v>1999.4359999999999</v>
      </c>
      <c r="O4002" s="3">
        <v>0.9917641774980549</v>
      </c>
      <c r="P4002" s="3">
        <v>0.99992133627481905</v>
      </c>
      <c r="Q4002" s="4">
        <v>13</v>
      </c>
      <c r="R4002" s="4">
        <v>11.8</v>
      </c>
      <c r="S4002" s="5">
        <v>15.384615384615399</v>
      </c>
      <c r="T4002" s="17">
        <v>16.9491525423729</v>
      </c>
    </row>
    <row r="4003" spans="1:20" x14ac:dyDescent="0.25">
      <c r="A4003" s="13" t="s">
        <v>1065</v>
      </c>
      <c r="B4003" s="13" t="s">
        <v>1</v>
      </c>
      <c r="C4003" s="13" t="s">
        <v>344</v>
      </c>
      <c r="D4003" s="13">
        <v>100740860</v>
      </c>
      <c r="E4003" s="13" t="s">
        <v>294</v>
      </c>
      <c r="F4003" s="24" t="s">
        <v>1071</v>
      </c>
      <c r="G4003" s="13">
        <v>200</v>
      </c>
      <c r="H4003" s="13">
        <v>310</v>
      </c>
      <c r="I4003" s="13" t="s">
        <v>11</v>
      </c>
      <c r="J4003" s="13" t="s">
        <v>18</v>
      </c>
      <c r="K4003" s="13" t="s">
        <v>22</v>
      </c>
      <c r="L4003" s="1">
        <v>63</v>
      </c>
      <c r="M4003" s="2">
        <v>444.577</v>
      </c>
      <c r="N4003" s="2">
        <v>454.6</v>
      </c>
      <c r="O4003" s="3">
        <v>0.97795204575451</v>
      </c>
      <c r="P4003" s="3">
        <v>0.99982683164887798</v>
      </c>
      <c r="Q4003" s="4">
        <v>3.0830000000000002</v>
      </c>
      <c r="R4003" s="4">
        <v>3.7170000000000001</v>
      </c>
      <c r="S4003" s="5">
        <v>20.434641582873802</v>
      </c>
      <c r="T4003" s="17">
        <v>16.9491525423729</v>
      </c>
    </row>
    <row r="4004" spans="1:20" x14ac:dyDescent="0.25">
      <c r="A4004" s="13" t="s">
        <v>1065</v>
      </c>
      <c r="B4004" s="13" t="s">
        <v>1</v>
      </c>
      <c r="C4004" s="13" t="s">
        <v>344</v>
      </c>
      <c r="D4004" s="13">
        <v>100741141</v>
      </c>
      <c r="E4004" s="13" t="s">
        <v>295</v>
      </c>
      <c r="F4004" s="24" t="s">
        <v>1071</v>
      </c>
      <c r="G4004" s="13">
        <v>200</v>
      </c>
      <c r="H4004" s="13">
        <v>340</v>
      </c>
      <c r="I4004" s="13" t="s">
        <v>11</v>
      </c>
      <c r="J4004" s="13" t="s">
        <v>18</v>
      </c>
      <c r="K4004" s="13" t="s">
        <v>22</v>
      </c>
      <c r="L4004" s="1">
        <v>60</v>
      </c>
      <c r="M4004" s="2">
        <v>462.49099999999999</v>
      </c>
      <c r="N4004" s="2">
        <v>459.21</v>
      </c>
      <c r="O4004" s="3">
        <v>1.00714487924915</v>
      </c>
      <c r="P4004" s="3">
        <v>0.99989406321615404</v>
      </c>
      <c r="Q4004" s="4">
        <v>4</v>
      </c>
      <c r="R4004" s="4">
        <v>3.54</v>
      </c>
      <c r="S4004" s="5">
        <v>15</v>
      </c>
      <c r="T4004" s="17">
        <v>16.9491525423729</v>
      </c>
    </row>
    <row r="4005" spans="1:20" x14ac:dyDescent="0.25">
      <c r="A4005" s="13" t="s">
        <v>1065</v>
      </c>
      <c r="B4005" s="13" t="s">
        <v>1</v>
      </c>
      <c r="C4005" s="13" t="s">
        <v>344</v>
      </c>
      <c r="D4005" s="13">
        <v>100741144</v>
      </c>
      <c r="E4005" s="13" t="s">
        <v>296</v>
      </c>
      <c r="F4005" s="24" t="s">
        <v>1071</v>
      </c>
      <c r="G4005" s="13">
        <v>200</v>
      </c>
      <c r="H4005" s="13">
        <v>370</v>
      </c>
      <c r="I4005" s="13" t="s">
        <v>11</v>
      </c>
      <c r="J4005" s="13" t="s">
        <v>18</v>
      </c>
      <c r="K4005" s="13" t="s">
        <v>22</v>
      </c>
      <c r="L4005" s="1">
        <v>247.5</v>
      </c>
      <c r="M4005" s="2">
        <v>2068.9949999999999</v>
      </c>
      <c r="N4005" s="2">
        <v>2023.55</v>
      </c>
      <c r="O4005" s="3">
        <v>1.0224580563860501</v>
      </c>
      <c r="P4005" s="3">
        <v>0.99982893170750797</v>
      </c>
      <c r="Q4005" s="4">
        <v>12.316000000000001</v>
      </c>
      <c r="R4005" s="4">
        <v>14.603</v>
      </c>
      <c r="S4005" s="5">
        <v>20.095810328028598</v>
      </c>
      <c r="T4005" s="17">
        <v>16.9485722111895</v>
      </c>
    </row>
    <row r="4006" spans="1:20" x14ac:dyDescent="0.25">
      <c r="A4006" s="13" t="s">
        <v>1065</v>
      </c>
      <c r="B4006" s="13" t="s">
        <v>1</v>
      </c>
      <c r="C4006" s="13" t="s">
        <v>344</v>
      </c>
      <c r="D4006" s="13">
        <v>100741145</v>
      </c>
      <c r="E4006" s="13" t="s">
        <v>297</v>
      </c>
      <c r="F4006" s="24" t="s">
        <v>1071</v>
      </c>
      <c r="G4006" s="13">
        <v>200</v>
      </c>
      <c r="H4006" s="13">
        <v>400</v>
      </c>
      <c r="I4006" s="13" t="s">
        <v>11</v>
      </c>
      <c r="J4006" s="13" t="s">
        <v>18</v>
      </c>
      <c r="K4006" s="13" t="s">
        <v>22</v>
      </c>
      <c r="L4006" s="1">
        <v>72</v>
      </c>
      <c r="M4006" s="2">
        <v>648.78899999999999</v>
      </c>
      <c r="N4006" s="2">
        <v>634.54999999999995</v>
      </c>
      <c r="O4006" s="3">
        <v>1.02243952407218</v>
      </c>
      <c r="P4006" s="3">
        <v>0.99988595435400096</v>
      </c>
      <c r="Q4006" s="4">
        <v>4.4169999999999998</v>
      </c>
      <c r="R4006" s="4">
        <v>4.2480000000000002</v>
      </c>
      <c r="S4006" s="5">
        <v>16.3006565542223</v>
      </c>
      <c r="T4006" s="17">
        <v>16.9491525423729</v>
      </c>
    </row>
    <row r="4007" spans="1:20" x14ac:dyDescent="0.25">
      <c r="A4007" s="13" t="s">
        <v>1065</v>
      </c>
      <c r="B4007" s="13" t="s">
        <v>1</v>
      </c>
      <c r="C4007" s="13" t="s">
        <v>344</v>
      </c>
      <c r="D4007" s="13">
        <v>100741147</v>
      </c>
      <c r="E4007" s="13" t="s">
        <v>298</v>
      </c>
      <c r="F4007" s="24" t="s">
        <v>1071</v>
      </c>
      <c r="G4007" s="13">
        <v>200</v>
      </c>
      <c r="H4007" s="13">
        <v>510</v>
      </c>
      <c r="I4007" s="13" t="s">
        <v>11</v>
      </c>
      <c r="J4007" s="13" t="s">
        <v>18</v>
      </c>
      <c r="K4007" s="13" t="s">
        <v>22</v>
      </c>
      <c r="L4007" s="1">
        <v>577.5</v>
      </c>
      <c r="M4007" s="2">
        <v>6583.1639999999998</v>
      </c>
      <c r="N4007" s="2">
        <v>6338.25</v>
      </c>
      <c r="O4007" s="3">
        <v>1.0386406342444701</v>
      </c>
      <c r="P4007" s="3">
        <v>0.99994911520454399</v>
      </c>
      <c r="Q4007" s="4">
        <v>42.232999999999997</v>
      </c>
      <c r="R4007" s="4">
        <v>34.073</v>
      </c>
      <c r="S4007" s="5">
        <v>13.6741410745152</v>
      </c>
      <c r="T4007" s="17">
        <v>16.948903824142299</v>
      </c>
    </row>
    <row r="4008" spans="1:20" x14ac:dyDescent="0.25">
      <c r="A4008" s="13" t="s">
        <v>1065</v>
      </c>
      <c r="B4008" s="13" t="s">
        <v>1</v>
      </c>
      <c r="C4008" s="13" t="s">
        <v>344</v>
      </c>
      <c r="D4008" s="13">
        <v>100741148</v>
      </c>
      <c r="E4008" s="13" t="s">
        <v>335</v>
      </c>
      <c r="F4008" s="24" t="s">
        <v>1071</v>
      </c>
      <c r="G4008" s="13">
        <v>200</v>
      </c>
      <c r="H4008" s="13">
        <v>550</v>
      </c>
      <c r="I4008" s="13" t="s">
        <v>11</v>
      </c>
      <c r="J4008" s="13" t="s">
        <v>18</v>
      </c>
      <c r="K4008" s="13" t="s">
        <v>22</v>
      </c>
      <c r="L4008" s="1">
        <v>108.75</v>
      </c>
      <c r="M4008" s="2">
        <v>1334.1389999999999</v>
      </c>
      <c r="N4008" s="2">
        <v>1307.8900000000001</v>
      </c>
      <c r="O4008" s="3">
        <v>1.0200697306348401</v>
      </c>
      <c r="P4008" s="3">
        <v>0.99991380951452991</v>
      </c>
      <c r="Q4008" s="4">
        <v>7.9169999999999998</v>
      </c>
      <c r="R4008" s="4">
        <v>6.4160000000000004</v>
      </c>
      <c r="S4008" s="5">
        <v>13.7362637362637</v>
      </c>
      <c r="T4008" s="17">
        <v>16.949812967581</v>
      </c>
    </row>
    <row r="4009" spans="1:20" x14ac:dyDescent="0.25">
      <c r="A4009" s="13" t="s">
        <v>1065</v>
      </c>
      <c r="B4009" s="13" t="s">
        <v>1</v>
      </c>
      <c r="C4009" s="13" t="s">
        <v>344</v>
      </c>
      <c r="D4009" s="13">
        <v>100741174</v>
      </c>
      <c r="E4009" s="13" t="s">
        <v>300</v>
      </c>
      <c r="F4009" s="24" t="s">
        <v>1071</v>
      </c>
      <c r="G4009" s="13">
        <v>220</v>
      </c>
      <c r="H4009" s="13">
        <v>400</v>
      </c>
      <c r="I4009" s="13" t="s">
        <v>11</v>
      </c>
      <c r="J4009" s="13" t="s">
        <v>18</v>
      </c>
      <c r="K4009" s="13" t="s">
        <v>22</v>
      </c>
      <c r="L4009" s="1">
        <v>178.75</v>
      </c>
      <c r="M4009" s="2">
        <v>1760.5440000000001</v>
      </c>
      <c r="N4009" s="2">
        <v>1695.6</v>
      </c>
      <c r="O4009" s="3">
        <v>1.0383014861995798</v>
      </c>
      <c r="P4009" s="3">
        <v>0.999918781702824</v>
      </c>
      <c r="Q4009" s="4">
        <v>9.4169999999999998</v>
      </c>
      <c r="R4009" s="4">
        <v>10.545999999999999</v>
      </c>
      <c r="S4009" s="5">
        <v>18.981628968886099</v>
      </c>
      <c r="T4009" s="17">
        <v>16.949554333396499</v>
      </c>
    </row>
    <row r="4010" spans="1:20" x14ac:dyDescent="0.25">
      <c r="A4010" s="13" t="s">
        <v>1065</v>
      </c>
      <c r="B4010" s="13" t="s">
        <v>1</v>
      </c>
      <c r="C4010" s="13" t="s">
        <v>344</v>
      </c>
      <c r="D4010" s="13">
        <v>100741179</v>
      </c>
      <c r="E4010" s="13" t="s">
        <v>303</v>
      </c>
      <c r="F4010" s="24" t="s">
        <v>1071</v>
      </c>
      <c r="G4010" s="13">
        <v>240</v>
      </c>
      <c r="H4010" s="13">
        <v>400</v>
      </c>
      <c r="I4010" s="13" t="s">
        <v>11</v>
      </c>
      <c r="J4010" s="13" t="s">
        <v>18</v>
      </c>
      <c r="K4010" s="13" t="s">
        <v>22</v>
      </c>
      <c r="L4010" s="1">
        <v>224</v>
      </c>
      <c r="M4010" s="2">
        <v>2393.9839999999999</v>
      </c>
      <c r="N4010" s="2">
        <v>2333.1999999999998</v>
      </c>
      <c r="O4010" s="3">
        <v>1.02605177438711</v>
      </c>
      <c r="P4010" s="3">
        <v>0.999946535500428</v>
      </c>
      <c r="Q4010" s="4">
        <v>11.417</v>
      </c>
      <c r="R4010" s="4">
        <v>13.215999999999999</v>
      </c>
      <c r="S4010" s="5">
        <v>19.619865113427299</v>
      </c>
      <c r="T4010" s="17">
        <v>16.9491525423729</v>
      </c>
    </row>
    <row r="4011" spans="1:20" x14ac:dyDescent="0.25">
      <c r="A4011" s="13" t="s">
        <v>1065</v>
      </c>
      <c r="B4011" s="13" t="s">
        <v>1</v>
      </c>
      <c r="C4011" s="13" t="s">
        <v>344</v>
      </c>
      <c r="D4011" s="13">
        <v>100741181</v>
      </c>
      <c r="E4011" s="13" t="s">
        <v>304</v>
      </c>
      <c r="F4011" s="24" t="s">
        <v>1071</v>
      </c>
      <c r="G4011" s="13">
        <v>240</v>
      </c>
      <c r="H4011" s="13">
        <v>550</v>
      </c>
      <c r="I4011" s="13" t="s">
        <v>11</v>
      </c>
      <c r="J4011" s="13" t="s">
        <v>18</v>
      </c>
      <c r="K4011" s="13" t="s">
        <v>22</v>
      </c>
      <c r="L4011" s="1">
        <v>592.5</v>
      </c>
      <c r="M4011" s="2">
        <v>8621.0849999999991</v>
      </c>
      <c r="N4011" s="2">
        <v>8406.9</v>
      </c>
      <c r="O4011" s="3">
        <v>1.02547728651465</v>
      </c>
      <c r="P4011" s="3">
        <v>0.99995534404225694</v>
      </c>
      <c r="Q4011" s="4">
        <v>40.566000000000003</v>
      </c>
      <c r="R4011" s="4">
        <v>34.957999999999998</v>
      </c>
      <c r="S4011" s="5">
        <v>14.6058275403047</v>
      </c>
      <c r="T4011" s="17">
        <v>16.948910120716299</v>
      </c>
    </row>
    <row r="4012" spans="1:20" x14ac:dyDescent="0.25">
      <c r="A4012" s="13" t="s">
        <v>1065</v>
      </c>
      <c r="B4012" s="13" t="s">
        <v>1</v>
      </c>
      <c r="C4012" s="13" t="s">
        <v>344</v>
      </c>
      <c r="D4012" s="13">
        <v>100741193</v>
      </c>
      <c r="E4012" s="13" t="s">
        <v>213</v>
      </c>
      <c r="F4012" s="24" t="s">
        <v>1071</v>
      </c>
      <c r="G4012" s="13">
        <v>280</v>
      </c>
      <c r="H4012" s="13">
        <v>400</v>
      </c>
      <c r="I4012" s="13" t="s">
        <v>11</v>
      </c>
      <c r="J4012" s="13" t="s">
        <v>18</v>
      </c>
      <c r="K4012" s="13" t="s">
        <v>22</v>
      </c>
      <c r="L4012" s="1">
        <v>200</v>
      </c>
      <c r="M4012" s="2">
        <v>2472.777</v>
      </c>
      <c r="N4012" s="2">
        <v>2377.3000000000002</v>
      </c>
      <c r="O4012" s="3">
        <v>1.04016194842889</v>
      </c>
      <c r="P4012" s="3">
        <v>0.99991023045298411</v>
      </c>
      <c r="Q4012" s="4">
        <v>19.901</v>
      </c>
      <c r="R4012" s="4">
        <v>11.8</v>
      </c>
      <c r="S4012" s="5">
        <v>10.0497462439073</v>
      </c>
      <c r="T4012" s="17">
        <v>16.9491525423729</v>
      </c>
    </row>
    <row r="4013" spans="1:20" x14ac:dyDescent="0.25">
      <c r="A4013" s="13" t="s">
        <v>1065</v>
      </c>
      <c r="B4013" s="13" t="s">
        <v>1</v>
      </c>
      <c r="C4013" s="13" t="s">
        <v>344</v>
      </c>
      <c r="D4013" s="13">
        <v>101038591</v>
      </c>
      <c r="E4013" s="13" t="s">
        <v>313</v>
      </c>
      <c r="F4013" s="24" t="s">
        <v>1071</v>
      </c>
      <c r="G4013" s="13">
        <v>220</v>
      </c>
      <c r="H4013" s="13">
        <v>300</v>
      </c>
      <c r="I4013" s="13" t="s">
        <v>11</v>
      </c>
      <c r="J4013" s="13" t="s">
        <v>18</v>
      </c>
      <c r="K4013" s="13" t="s">
        <v>22</v>
      </c>
      <c r="L4013" s="1">
        <v>178.5</v>
      </c>
      <c r="M4013" s="2">
        <v>1334.4480000000001</v>
      </c>
      <c r="N4013" s="2">
        <v>1301.5</v>
      </c>
      <c r="O4013" s="3">
        <v>1.0253154053015801</v>
      </c>
      <c r="P4013" s="3">
        <v>0.999853144359095</v>
      </c>
      <c r="Q4013" s="4">
        <v>9.25</v>
      </c>
      <c r="R4013" s="4">
        <v>10.531000000000001</v>
      </c>
      <c r="S4013" s="5">
        <v>19.297297297297298</v>
      </c>
      <c r="T4013" s="17">
        <v>16.9499572690153</v>
      </c>
    </row>
    <row r="4014" spans="1:20" x14ac:dyDescent="0.25">
      <c r="A4014" s="13" t="s">
        <v>1065</v>
      </c>
      <c r="B4014" s="13" t="s">
        <v>1</v>
      </c>
      <c r="C4014" s="13" t="s">
        <v>344</v>
      </c>
      <c r="D4014" s="13">
        <v>101231468</v>
      </c>
      <c r="E4014" s="13" t="s">
        <v>340</v>
      </c>
      <c r="F4014" s="24" t="s">
        <v>1071</v>
      </c>
      <c r="G4014" s="13">
        <v>200</v>
      </c>
      <c r="H4014" s="13">
        <v>370</v>
      </c>
      <c r="I4014" s="13" t="s">
        <v>11</v>
      </c>
      <c r="J4014" s="13" t="s">
        <v>18</v>
      </c>
      <c r="K4014" s="13" t="s">
        <v>23</v>
      </c>
      <c r="L4014" s="1">
        <v>214.5</v>
      </c>
      <c r="M4014" s="2">
        <v>1793.1289999999999</v>
      </c>
      <c r="N4014" s="2">
        <v>1709.7</v>
      </c>
      <c r="O4014" s="3">
        <v>1.0487974498449999</v>
      </c>
      <c r="P4014" s="3">
        <v>0.99982882020880592</v>
      </c>
      <c r="Q4014" s="4">
        <v>11.916</v>
      </c>
      <c r="R4014" s="4">
        <v>12.656000000000001</v>
      </c>
      <c r="S4014" s="5">
        <v>18.0010070493454</v>
      </c>
      <c r="T4014" s="17">
        <v>16.9484829329962</v>
      </c>
    </row>
    <row r="4015" spans="1:20" x14ac:dyDescent="0.25">
      <c r="A4015" s="13" t="s">
        <v>1065</v>
      </c>
      <c r="B4015" s="13" t="s">
        <v>1</v>
      </c>
      <c r="C4015" s="13" t="s">
        <v>344</v>
      </c>
      <c r="D4015" s="13">
        <v>101231545</v>
      </c>
      <c r="E4015" s="13" t="s">
        <v>860</v>
      </c>
      <c r="F4015" s="24" t="s">
        <v>1071</v>
      </c>
      <c r="G4015" s="13">
        <v>200</v>
      </c>
      <c r="H4015" s="13">
        <v>400</v>
      </c>
      <c r="I4015" s="13" t="s">
        <v>11</v>
      </c>
      <c r="J4015" s="13" t="s">
        <v>18</v>
      </c>
      <c r="K4015" s="13" t="s">
        <v>23</v>
      </c>
      <c r="L4015" s="1">
        <v>199.5</v>
      </c>
      <c r="M4015" s="2">
        <v>1797.6880000000001</v>
      </c>
      <c r="N4015" s="2">
        <v>1706.45</v>
      </c>
      <c r="O4015" s="3">
        <v>1.0534665533710301</v>
      </c>
      <c r="P4015" s="3">
        <v>0.99988597764160603</v>
      </c>
      <c r="Q4015" s="4">
        <v>11</v>
      </c>
      <c r="R4015" s="4">
        <v>11.771000000000001</v>
      </c>
      <c r="S4015" s="5">
        <v>18.136363636363601</v>
      </c>
      <c r="T4015" s="17">
        <v>16.948432588565101</v>
      </c>
    </row>
    <row r="4016" spans="1:20" x14ac:dyDescent="0.25">
      <c r="A4016" s="13" t="s">
        <v>1065</v>
      </c>
      <c r="B4016" s="13" t="s">
        <v>1</v>
      </c>
      <c r="C4016" s="13" t="s">
        <v>344</v>
      </c>
      <c r="D4016" s="13">
        <v>101231547</v>
      </c>
      <c r="E4016" s="13" t="s">
        <v>319</v>
      </c>
      <c r="F4016" s="24" t="s">
        <v>1071</v>
      </c>
      <c r="G4016" s="13">
        <v>200</v>
      </c>
      <c r="H4016" s="13">
        <v>510</v>
      </c>
      <c r="I4016" s="13" t="s">
        <v>11</v>
      </c>
      <c r="J4016" s="13" t="s">
        <v>18</v>
      </c>
      <c r="K4016" s="13" t="s">
        <v>23</v>
      </c>
      <c r="L4016" s="1">
        <v>148.75</v>
      </c>
      <c r="M4016" s="2">
        <v>1695.663</v>
      </c>
      <c r="N4016" s="2">
        <v>1627</v>
      </c>
      <c r="O4016" s="3">
        <v>1.0422022126613399</v>
      </c>
      <c r="P4016" s="3">
        <v>0.99994928494724211</v>
      </c>
      <c r="Q4016" s="4">
        <v>7.0830000000000002</v>
      </c>
      <c r="R4016" s="4">
        <v>8.7759999999999998</v>
      </c>
      <c r="S4016" s="5">
        <v>21.000988281801501</v>
      </c>
      <c r="T4016" s="17">
        <v>16.949635369188702</v>
      </c>
    </row>
    <row r="4017" spans="1:20" x14ac:dyDescent="0.25">
      <c r="A4017" s="13" t="s">
        <v>1065</v>
      </c>
      <c r="B4017" s="13" t="s">
        <v>1</v>
      </c>
      <c r="C4017" s="13" t="s">
        <v>344</v>
      </c>
      <c r="D4017" s="13">
        <v>101264176</v>
      </c>
      <c r="E4017" s="13" t="s">
        <v>353</v>
      </c>
      <c r="F4017" s="24" t="s">
        <v>1071</v>
      </c>
      <c r="G4017" s="13">
        <v>200</v>
      </c>
      <c r="H4017" s="13">
        <v>470</v>
      </c>
      <c r="I4017" s="13" t="s">
        <v>13</v>
      </c>
      <c r="J4017" s="13" t="s">
        <v>20</v>
      </c>
      <c r="K4017" s="13" t="s">
        <v>23</v>
      </c>
      <c r="L4017" s="1">
        <v>71.2</v>
      </c>
      <c r="M4017" s="2">
        <v>749.8</v>
      </c>
      <c r="N4017" s="2">
        <v>802.56</v>
      </c>
      <c r="O4017" s="3">
        <v>0.93426036682615599</v>
      </c>
      <c r="P4017" s="3">
        <v>0.93247572429162706</v>
      </c>
      <c r="Q4017" s="4">
        <v>5.9169999999999998</v>
      </c>
      <c r="R4017" s="4">
        <v>5.91</v>
      </c>
      <c r="S4017" s="5">
        <v>12.033124894372101</v>
      </c>
      <c r="T4017" s="17">
        <v>12.047377326565099</v>
      </c>
    </row>
    <row r="4018" spans="1:20" x14ac:dyDescent="0.25">
      <c r="A4018" s="13" t="s">
        <v>1065</v>
      </c>
      <c r="B4018" s="13" t="s">
        <v>1</v>
      </c>
      <c r="C4018" s="13" t="s">
        <v>344</v>
      </c>
      <c r="D4018" s="13">
        <v>101264177</v>
      </c>
      <c r="E4018" s="13" t="s">
        <v>354</v>
      </c>
      <c r="F4018" s="24" t="s">
        <v>1071</v>
      </c>
      <c r="G4018" s="13">
        <v>200</v>
      </c>
      <c r="H4018" s="13">
        <v>510</v>
      </c>
      <c r="I4018" s="13" t="s">
        <v>13</v>
      </c>
      <c r="J4018" s="13" t="s">
        <v>20</v>
      </c>
      <c r="K4018" s="13" t="s">
        <v>23</v>
      </c>
      <c r="L4018" s="1">
        <v>65.3</v>
      </c>
      <c r="M4018" s="2">
        <v>744.38199999999995</v>
      </c>
      <c r="N4018" s="2">
        <v>809.84</v>
      </c>
      <c r="O4018" s="3">
        <v>0.91917168823471296</v>
      </c>
      <c r="P4018" s="3">
        <v>0.93308898279058494</v>
      </c>
      <c r="Q4018" s="4">
        <v>6.75</v>
      </c>
      <c r="R4018" s="4">
        <v>5.42</v>
      </c>
      <c r="S4018" s="5">
        <v>9.6740740740740705</v>
      </c>
      <c r="T4018" s="17">
        <v>12.0479704797048</v>
      </c>
    </row>
    <row r="4019" spans="1:20" x14ac:dyDescent="0.25">
      <c r="A4019" s="13" t="s">
        <v>1065</v>
      </c>
      <c r="B4019" s="13" t="s">
        <v>1</v>
      </c>
      <c r="C4019" s="13" t="s">
        <v>344</v>
      </c>
      <c r="D4019" s="13">
        <v>101264178</v>
      </c>
      <c r="E4019" s="13" t="s">
        <v>355</v>
      </c>
      <c r="F4019" s="24" t="s">
        <v>1071</v>
      </c>
      <c r="G4019" s="13">
        <v>200</v>
      </c>
      <c r="H4019" s="13">
        <v>750</v>
      </c>
      <c r="I4019" s="13" t="s">
        <v>13</v>
      </c>
      <c r="J4019" s="13" t="s">
        <v>20</v>
      </c>
      <c r="K4019" s="13" t="s">
        <v>23</v>
      </c>
      <c r="L4019" s="1">
        <v>116.5</v>
      </c>
      <c r="M4019" s="2">
        <v>1935.1320000000001</v>
      </c>
      <c r="N4019" s="2">
        <v>1955.68</v>
      </c>
      <c r="O4019" s="3">
        <v>0.98949316861654291</v>
      </c>
      <c r="P4019" s="3">
        <v>0.93151497326228905</v>
      </c>
      <c r="Q4019" s="4">
        <v>26.084</v>
      </c>
      <c r="R4019" s="4">
        <v>25.863</v>
      </c>
      <c r="S4019" s="5">
        <v>4.46633951847876</v>
      </c>
      <c r="T4019" s="17">
        <v>4.5045045045045002</v>
      </c>
    </row>
    <row r="4020" spans="1:20" x14ac:dyDescent="0.25">
      <c r="A4020" s="13" t="s">
        <v>1065</v>
      </c>
      <c r="B4020" s="13" t="s">
        <v>1</v>
      </c>
      <c r="C4020" s="13" t="s">
        <v>344</v>
      </c>
      <c r="D4020" s="13">
        <v>101264179</v>
      </c>
      <c r="E4020" s="13" t="s">
        <v>356</v>
      </c>
      <c r="F4020" s="24" t="s">
        <v>1071</v>
      </c>
      <c r="G4020" s="13">
        <v>220</v>
      </c>
      <c r="H4020" s="13">
        <v>420</v>
      </c>
      <c r="I4020" s="13" t="s">
        <v>13</v>
      </c>
      <c r="J4020" s="13" t="s">
        <v>20</v>
      </c>
      <c r="K4020" s="13" t="s">
        <v>23</v>
      </c>
      <c r="L4020" s="1">
        <v>80</v>
      </c>
      <c r="M4020" s="2">
        <v>825.90800000000002</v>
      </c>
      <c r="N4020" s="2">
        <v>838.84</v>
      </c>
      <c r="O4020" s="3">
        <v>0.98458347241428601</v>
      </c>
      <c r="P4020" s="3">
        <v>0.93373792280089307</v>
      </c>
      <c r="Q4020" s="4">
        <v>4.9169999999999998</v>
      </c>
      <c r="R4020" s="4">
        <v>6.64</v>
      </c>
      <c r="S4020" s="5">
        <v>16.270083384177301</v>
      </c>
      <c r="T4020" s="17">
        <v>12.048192771084301</v>
      </c>
    </row>
    <row r="4021" spans="1:20" x14ac:dyDescent="0.25">
      <c r="A4021" s="13" t="s">
        <v>1065</v>
      </c>
      <c r="B4021" s="13" t="s">
        <v>1</v>
      </c>
      <c r="C4021" s="13" t="s">
        <v>344</v>
      </c>
      <c r="D4021" s="13">
        <v>101264183</v>
      </c>
      <c r="E4021" s="13" t="s">
        <v>357</v>
      </c>
      <c r="F4021" s="24" t="s">
        <v>1071</v>
      </c>
      <c r="G4021" s="13">
        <v>240</v>
      </c>
      <c r="H4021" s="13">
        <v>550</v>
      </c>
      <c r="I4021" s="13" t="s">
        <v>13</v>
      </c>
      <c r="J4021" s="13" t="s">
        <v>20</v>
      </c>
      <c r="K4021" s="13" t="s">
        <v>23</v>
      </c>
      <c r="L4021" s="1">
        <v>197.1</v>
      </c>
      <c r="M4021" s="2">
        <v>2867.875</v>
      </c>
      <c r="N4021" s="2">
        <v>3083.84</v>
      </c>
      <c r="O4021" s="3">
        <v>0.92996880512607705</v>
      </c>
      <c r="P4021" s="3">
        <v>0.93395467256590503</v>
      </c>
      <c r="Q4021" s="4">
        <v>26.166</v>
      </c>
      <c r="R4021" s="4">
        <v>16.359000000000002</v>
      </c>
      <c r="S4021" s="5">
        <v>7.5326759917450099</v>
      </c>
      <c r="T4021" s="17">
        <v>12.0484137172199</v>
      </c>
    </row>
    <row r="4022" spans="1:20" x14ac:dyDescent="0.25">
      <c r="A4022" s="13" t="s">
        <v>1065</v>
      </c>
      <c r="B4022" s="13" t="s">
        <v>1</v>
      </c>
      <c r="C4022" s="13" t="s">
        <v>344</v>
      </c>
      <c r="D4022" s="13">
        <v>101264184</v>
      </c>
      <c r="E4022" s="13" t="s">
        <v>577</v>
      </c>
      <c r="F4022" s="24" t="s">
        <v>1071</v>
      </c>
      <c r="G4022" s="13">
        <v>260</v>
      </c>
      <c r="H4022" s="13">
        <v>750</v>
      </c>
      <c r="I4022" s="13" t="s">
        <v>13</v>
      </c>
      <c r="J4022" s="13" t="s">
        <v>20</v>
      </c>
      <c r="K4022" s="13" t="s">
        <v>23</v>
      </c>
      <c r="L4022" s="1">
        <v>130.19999999999999</v>
      </c>
      <c r="M4022" s="2">
        <v>2766.241</v>
      </c>
      <c r="N4022" s="2">
        <v>2951.98</v>
      </c>
      <c r="O4022" s="3">
        <v>0.93707985826462203</v>
      </c>
      <c r="P4022" s="3">
        <v>0.93446511093695095</v>
      </c>
      <c r="Q4022" s="4">
        <v>26.651</v>
      </c>
      <c r="R4022" s="4">
        <v>28.904</v>
      </c>
      <c r="S4022" s="5">
        <v>4.88537015496604</v>
      </c>
      <c r="T4022" s="17">
        <v>4.5045668419595897</v>
      </c>
    </row>
    <row r="4023" spans="1:20" x14ac:dyDescent="0.25">
      <c r="A4023" s="13" t="s">
        <v>1065</v>
      </c>
      <c r="B4023" s="13" t="s">
        <v>1</v>
      </c>
      <c r="C4023" s="13" t="s">
        <v>344</v>
      </c>
      <c r="D4023" s="13">
        <v>101264185</v>
      </c>
      <c r="E4023" s="13" t="s">
        <v>358</v>
      </c>
      <c r="F4023" s="24" t="s">
        <v>1071</v>
      </c>
      <c r="G4023" s="13">
        <v>280</v>
      </c>
      <c r="H4023" s="13">
        <v>400</v>
      </c>
      <c r="I4023" s="13" t="s">
        <v>13</v>
      </c>
      <c r="J4023" s="13" t="s">
        <v>20</v>
      </c>
      <c r="K4023" s="13" t="s">
        <v>23</v>
      </c>
      <c r="L4023" s="1">
        <v>54.7</v>
      </c>
      <c r="M4023" s="2">
        <v>676.30499999999995</v>
      </c>
      <c r="N4023" s="2">
        <v>684.8</v>
      </c>
      <c r="O4023" s="3">
        <v>0.9875949182242989</v>
      </c>
      <c r="P4023" s="3">
        <v>0.93477236256681095</v>
      </c>
      <c r="Q4023" s="4">
        <v>5.25</v>
      </c>
      <c r="R4023" s="4">
        <v>4.54</v>
      </c>
      <c r="S4023" s="5">
        <v>10.4190476190476</v>
      </c>
      <c r="T4023" s="17">
        <v>12.0484581497797</v>
      </c>
    </row>
    <row r="4024" spans="1:20" x14ac:dyDescent="0.25">
      <c r="A4024" s="13" t="s">
        <v>1065</v>
      </c>
      <c r="B4024" s="13" t="s">
        <v>1</v>
      </c>
      <c r="C4024" s="13" t="s">
        <v>344</v>
      </c>
      <c r="D4024" s="13">
        <v>101264187</v>
      </c>
      <c r="E4024" s="13" t="s">
        <v>704</v>
      </c>
      <c r="F4024" s="24" t="s">
        <v>1071</v>
      </c>
      <c r="G4024" s="13">
        <v>310</v>
      </c>
      <c r="H4024" s="13">
        <v>440</v>
      </c>
      <c r="I4024" s="13" t="s">
        <v>13</v>
      </c>
      <c r="J4024" s="13" t="s">
        <v>20</v>
      </c>
      <c r="K4024" s="13" t="s">
        <v>23</v>
      </c>
      <c r="L4024" s="1">
        <v>143</v>
      </c>
      <c r="M4024" s="2">
        <v>2135.58</v>
      </c>
      <c r="N4024" s="2">
        <v>2213.94</v>
      </c>
      <c r="O4024" s="3">
        <v>0.96460608688582294</v>
      </c>
      <c r="P4024" s="3">
        <v>0.93526525196034893</v>
      </c>
      <c r="Q4024" s="4">
        <v>17.5</v>
      </c>
      <c r="R4024" s="4">
        <v>20.449000000000002</v>
      </c>
      <c r="S4024" s="5">
        <v>8.1714285714285708</v>
      </c>
      <c r="T4024" s="17">
        <v>6.9930069930069898</v>
      </c>
    </row>
    <row r="4025" spans="1:20" x14ac:dyDescent="0.25">
      <c r="A4025" s="13" t="s">
        <v>1065</v>
      </c>
      <c r="B4025" s="13" t="s">
        <v>1</v>
      </c>
      <c r="C4025" s="13" t="s">
        <v>344</v>
      </c>
      <c r="D4025" s="13">
        <v>101264188</v>
      </c>
      <c r="E4025" s="13" t="s">
        <v>360</v>
      </c>
      <c r="F4025" s="24" t="s">
        <v>1071</v>
      </c>
      <c r="G4025" s="13">
        <v>200</v>
      </c>
      <c r="H4025" s="13">
        <v>370</v>
      </c>
      <c r="I4025" s="13" t="s">
        <v>13</v>
      </c>
      <c r="J4025" s="13" t="s">
        <v>20</v>
      </c>
      <c r="K4025" s="13" t="s">
        <v>23</v>
      </c>
      <c r="L4025" s="1">
        <v>42.4</v>
      </c>
      <c r="M4025" s="2">
        <v>354.44600000000003</v>
      </c>
      <c r="N4025" s="2">
        <v>319.88</v>
      </c>
      <c r="O4025" s="3">
        <v>1.1080592722270901</v>
      </c>
      <c r="P4025" s="3">
        <v>0.93282382076526904</v>
      </c>
      <c r="Q4025" s="4">
        <v>2.75</v>
      </c>
      <c r="R4025" s="4">
        <v>3.5190000000000001</v>
      </c>
      <c r="S4025" s="5">
        <v>15.4181818181818</v>
      </c>
      <c r="T4025" s="17">
        <v>12.0488775220233</v>
      </c>
    </row>
    <row r="4026" spans="1:20" x14ac:dyDescent="0.25">
      <c r="A4026" s="13" t="s">
        <v>1065</v>
      </c>
      <c r="B4026" s="13" t="s">
        <v>1</v>
      </c>
      <c r="C4026" s="13" t="s">
        <v>344</v>
      </c>
      <c r="D4026" s="13">
        <v>101264189</v>
      </c>
      <c r="E4026" s="13" t="s">
        <v>361</v>
      </c>
      <c r="F4026" s="24" t="s">
        <v>1071</v>
      </c>
      <c r="G4026" s="13">
        <v>340</v>
      </c>
      <c r="H4026" s="13">
        <v>570</v>
      </c>
      <c r="I4026" s="13" t="s">
        <v>13</v>
      </c>
      <c r="J4026" s="13" t="s">
        <v>20</v>
      </c>
      <c r="K4026" s="13" t="s">
        <v>23</v>
      </c>
      <c r="L4026" s="1">
        <v>141.30000000000001</v>
      </c>
      <c r="M4026" s="2">
        <v>2963.5439999999999</v>
      </c>
      <c r="N4026" s="2">
        <v>3450.16</v>
      </c>
      <c r="O4026" s="3">
        <v>0.85895842511651599</v>
      </c>
      <c r="P4026" s="3">
        <v>0.93520735986377401</v>
      </c>
      <c r="Q4026" s="4">
        <v>31.748999999999999</v>
      </c>
      <c r="R4026" s="4">
        <v>24.727</v>
      </c>
      <c r="S4026" s="5">
        <v>4.4505338750826802</v>
      </c>
      <c r="T4026" s="17">
        <v>5.7144012617786197</v>
      </c>
    </row>
    <row r="4027" spans="1:20" x14ac:dyDescent="0.25">
      <c r="A4027" s="13" t="s">
        <v>1065</v>
      </c>
      <c r="B4027" s="13" t="s">
        <v>1</v>
      </c>
      <c r="C4027" s="13" t="s">
        <v>344</v>
      </c>
      <c r="D4027" s="13">
        <v>101264191</v>
      </c>
      <c r="E4027" s="13" t="s">
        <v>362</v>
      </c>
      <c r="F4027" s="24" t="s">
        <v>1071</v>
      </c>
      <c r="G4027" s="13">
        <v>400</v>
      </c>
      <c r="H4027" s="13">
        <v>490</v>
      </c>
      <c r="I4027" s="13" t="s">
        <v>13</v>
      </c>
      <c r="J4027" s="13" t="s">
        <v>20</v>
      </c>
      <c r="K4027" s="13" t="s">
        <v>23</v>
      </c>
      <c r="L4027" s="1">
        <v>28.8</v>
      </c>
      <c r="M4027" s="2">
        <v>609.55999999999995</v>
      </c>
      <c r="N4027" s="2">
        <v>649.27</v>
      </c>
      <c r="O4027" s="3">
        <v>0.9388390038042721</v>
      </c>
      <c r="P4027" s="3">
        <v>0.93584094572810306</v>
      </c>
      <c r="Q4027" s="4">
        <v>3.883</v>
      </c>
      <c r="R4027" s="4">
        <v>5.53</v>
      </c>
      <c r="S4027" s="5">
        <v>7.4169456605717201</v>
      </c>
      <c r="T4027" s="17">
        <v>5.2079566003616602</v>
      </c>
    </row>
    <row r="4028" spans="1:20" x14ac:dyDescent="0.25">
      <c r="A4028" s="13" t="s">
        <v>1065</v>
      </c>
      <c r="B4028" s="13" t="s">
        <v>1</v>
      </c>
      <c r="C4028" s="13" t="s">
        <v>344</v>
      </c>
      <c r="D4028" s="13">
        <v>101264192</v>
      </c>
      <c r="E4028" s="13" t="s">
        <v>363</v>
      </c>
      <c r="F4028" s="24" t="s">
        <v>1071</v>
      </c>
      <c r="G4028" s="13">
        <v>400</v>
      </c>
      <c r="H4028" s="13">
        <v>670</v>
      </c>
      <c r="I4028" s="13" t="s">
        <v>13</v>
      </c>
      <c r="J4028" s="13" t="s">
        <v>20</v>
      </c>
      <c r="K4028" s="13" t="s">
        <v>23</v>
      </c>
      <c r="L4028" s="1">
        <v>48.5</v>
      </c>
      <c r="M4028" s="2">
        <v>1392.404</v>
      </c>
      <c r="N4028" s="2">
        <v>1460.96</v>
      </c>
      <c r="O4028" s="3">
        <v>0.95307469061439098</v>
      </c>
      <c r="P4028" s="3">
        <v>0.93510809050187005</v>
      </c>
      <c r="Q4028" s="4">
        <v>8.6660000000000004</v>
      </c>
      <c r="R4028" s="4">
        <v>9.6999999999999993</v>
      </c>
      <c r="S4028" s="5">
        <v>5.5965843526425099</v>
      </c>
      <c r="T4028" s="17">
        <v>5</v>
      </c>
    </row>
    <row r="4029" spans="1:20" x14ac:dyDescent="0.25">
      <c r="A4029" s="13" t="s">
        <v>1065</v>
      </c>
      <c r="B4029" s="13" t="s">
        <v>1</v>
      </c>
      <c r="C4029" s="13" t="s">
        <v>344</v>
      </c>
      <c r="D4029" s="13">
        <v>101264193</v>
      </c>
      <c r="E4029" s="13" t="s">
        <v>795</v>
      </c>
      <c r="F4029" s="24" t="s">
        <v>1071</v>
      </c>
      <c r="G4029" s="13">
        <v>430</v>
      </c>
      <c r="H4029" s="13">
        <v>550</v>
      </c>
      <c r="I4029" s="13" t="s">
        <v>13</v>
      </c>
      <c r="J4029" s="13" t="s">
        <v>20</v>
      </c>
      <c r="K4029" s="13" t="s">
        <v>23</v>
      </c>
      <c r="L4029" s="1">
        <v>8.4</v>
      </c>
      <c r="M4029" s="2">
        <v>213.291</v>
      </c>
      <c r="N4029" s="2">
        <v>245.12</v>
      </c>
      <c r="O4029" s="3">
        <v>0.8701493146214101</v>
      </c>
      <c r="P4029" s="3">
        <v>0.93535966601032294</v>
      </c>
      <c r="Q4029" s="4">
        <v>1.833</v>
      </c>
      <c r="R4029" s="4">
        <v>1.613</v>
      </c>
      <c r="S4029" s="5">
        <v>4.5826513911620301</v>
      </c>
      <c r="T4029" s="17">
        <v>5.2076875387476704</v>
      </c>
    </row>
    <row r="4030" spans="1:20" x14ac:dyDescent="0.25">
      <c r="A4030" s="13" t="s">
        <v>1065</v>
      </c>
      <c r="B4030" s="13" t="s">
        <v>1</v>
      </c>
      <c r="C4030" s="13" t="s">
        <v>344</v>
      </c>
      <c r="D4030" s="13">
        <v>101265851</v>
      </c>
      <c r="E4030" s="13" t="s">
        <v>121</v>
      </c>
      <c r="F4030" s="24" t="s">
        <v>1071</v>
      </c>
      <c r="G4030" s="13">
        <v>220</v>
      </c>
      <c r="H4030" s="13">
        <v>420</v>
      </c>
      <c r="I4030" s="13" t="s">
        <v>11</v>
      </c>
      <c r="J4030" s="13" t="s">
        <v>18</v>
      </c>
      <c r="K4030" s="13" t="s">
        <v>24</v>
      </c>
      <c r="L4030" s="1">
        <v>76.25</v>
      </c>
      <c r="M4030" s="2">
        <v>787.19399999999996</v>
      </c>
      <c r="N4030" s="2">
        <v>767.1</v>
      </c>
      <c r="O4030" s="3">
        <v>1.0261947594837699</v>
      </c>
      <c r="P4030" s="3">
        <v>0.99988949307807506</v>
      </c>
      <c r="Q4030" s="4">
        <v>3.5830000000000002</v>
      </c>
      <c r="R4030" s="4">
        <v>4.4989999999999997</v>
      </c>
      <c r="S4030" s="5">
        <v>21.281049399944202</v>
      </c>
      <c r="T4030" s="17">
        <v>16.9482107134919</v>
      </c>
    </row>
    <row r="4031" spans="1:20" x14ac:dyDescent="0.25">
      <c r="A4031" s="13" t="s">
        <v>1065</v>
      </c>
      <c r="B4031" s="13" t="s">
        <v>1</v>
      </c>
      <c r="C4031" s="13" t="s">
        <v>344</v>
      </c>
      <c r="D4031" s="13">
        <v>101265869</v>
      </c>
      <c r="E4031" s="13" t="s">
        <v>565</v>
      </c>
      <c r="F4031" s="24" t="s">
        <v>1071</v>
      </c>
      <c r="G4031" s="13">
        <v>200</v>
      </c>
      <c r="H4031" s="13">
        <v>370</v>
      </c>
      <c r="I4031" s="13" t="s">
        <v>11</v>
      </c>
      <c r="J4031" s="13" t="s">
        <v>18</v>
      </c>
      <c r="K4031" s="13" t="s">
        <v>24</v>
      </c>
      <c r="L4031" s="1">
        <v>207</v>
      </c>
      <c r="M4031" s="2">
        <v>1730.431</v>
      </c>
      <c r="N4031" s="2">
        <v>1726.1</v>
      </c>
      <c r="O4031" s="3">
        <v>1.0025091246161899</v>
      </c>
      <c r="P4031" s="3">
        <v>0.99982897360473399</v>
      </c>
      <c r="Q4031" s="4">
        <v>10.933</v>
      </c>
      <c r="R4031" s="4">
        <v>12.212999999999999</v>
      </c>
      <c r="S4031" s="5">
        <v>18.933504070245998</v>
      </c>
      <c r="T4031" s="17">
        <v>16.9491525423729</v>
      </c>
    </row>
    <row r="4032" spans="1:20" x14ac:dyDescent="0.25">
      <c r="A4032" s="13" t="s">
        <v>1065</v>
      </c>
      <c r="B4032" s="13" t="s">
        <v>1</v>
      </c>
      <c r="C4032" s="13" t="s">
        <v>344</v>
      </c>
      <c r="D4032" s="13">
        <v>101265876</v>
      </c>
      <c r="E4032" s="13" t="s">
        <v>240</v>
      </c>
      <c r="F4032" s="24" t="s">
        <v>1071</v>
      </c>
      <c r="G4032" s="13">
        <v>240</v>
      </c>
      <c r="H4032" s="13">
        <v>550</v>
      </c>
      <c r="I4032" s="13" t="s">
        <v>11</v>
      </c>
      <c r="J4032" s="13" t="s">
        <v>18</v>
      </c>
      <c r="K4032" s="13" t="s">
        <v>24</v>
      </c>
      <c r="L4032" s="1">
        <v>153</v>
      </c>
      <c r="M4032" s="2">
        <v>2353.4059999999999</v>
      </c>
      <c r="N4032" s="2">
        <v>2183</v>
      </c>
      <c r="O4032" s="3">
        <v>1.0780604672469101</v>
      </c>
      <c r="P4032" s="3">
        <v>0.99991799792573</v>
      </c>
      <c r="Q4032" s="4">
        <v>9.0830000000000002</v>
      </c>
      <c r="R4032" s="4">
        <v>9.0269999999999992</v>
      </c>
      <c r="S4032" s="5">
        <v>16.844654849719301</v>
      </c>
      <c r="T4032" s="17">
        <v>16.9491525423729</v>
      </c>
    </row>
    <row r="4033" spans="1:20" x14ac:dyDescent="0.25">
      <c r="A4033" s="13" t="s">
        <v>1065</v>
      </c>
      <c r="B4033" s="13" t="s">
        <v>1</v>
      </c>
      <c r="C4033" s="13" t="s">
        <v>344</v>
      </c>
      <c r="D4033" s="13">
        <v>101270850</v>
      </c>
      <c r="E4033" s="13" t="s">
        <v>959</v>
      </c>
      <c r="F4033" s="24" t="s">
        <v>1071</v>
      </c>
      <c r="G4033" s="13">
        <v>340</v>
      </c>
      <c r="H4033" s="13">
        <v>540</v>
      </c>
      <c r="I4033" s="13" t="s">
        <v>11</v>
      </c>
      <c r="J4033" s="13" t="s">
        <v>20</v>
      </c>
      <c r="K4033" s="13" t="s">
        <v>22</v>
      </c>
      <c r="L4033" s="1">
        <v>100.8</v>
      </c>
      <c r="M4033" s="2">
        <v>2005.703</v>
      </c>
      <c r="N4033" s="2">
        <v>2146.46</v>
      </c>
      <c r="O4033" s="3">
        <v>0.93442365569356101</v>
      </c>
      <c r="P4033" s="3">
        <v>0.9399738305528299</v>
      </c>
      <c r="Q4033" s="4">
        <v>17.832999999999998</v>
      </c>
      <c r="R4033" s="4">
        <v>14.414</v>
      </c>
      <c r="S4033" s="5">
        <v>5.6524421017215296</v>
      </c>
      <c r="T4033" s="17">
        <v>6.9932010545303198</v>
      </c>
    </row>
    <row r="4034" spans="1:20" x14ac:dyDescent="0.25">
      <c r="A4034" s="13" t="s">
        <v>1065</v>
      </c>
      <c r="B4034" s="13" t="s">
        <v>1</v>
      </c>
      <c r="C4034" s="13" t="s">
        <v>344</v>
      </c>
      <c r="D4034" s="13">
        <v>101271130</v>
      </c>
      <c r="E4034" s="13" t="s">
        <v>332</v>
      </c>
      <c r="F4034" s="24" t="s">
        <v>1071</v>
      </c>
      <c r="G4034" s="13">
        <v>240</v>
      </c>
      <c r="H4034" s="13">
        <v>550</v>
      </c>
      <c r="I4034" s="13" t="s">
        <v>11</v>
      </c>
      <c r="J4034" s="13" t="s">
        <v>18</v>
      </c>
      <c r="K4034" s="13" t="s">
        <v>22</v>
      </c>
      <c r="L4034" s="1">
        <v>294</v>
      </c>
      <c r="M4034" s="2">
        <v>4277.8029999999999</v>
      </c>
      <c r="N4034" s="2">
        <v>4186.6499999999996</v>
      </c>
      <c r="O4034" s="3">
        <v>1.02177230004897</v>
      </c>
      <c r="P4034" s="3">
        <v>0.99995535290605797</v>
      </c>
      <c r="Q4034" s="4">
        <v>20.748999999999999</v>
      </c>
      <c r="R4034" s="4">
        <v>17.346</v>
      </c>
      <c r="S4034" s="5">
        <v>14.169357559400501</v>
      </c>
      <c r="T4034" s="17">
        <v>16.9491525423729</v>
      </c>
    </row>
    <row r="4035" spans="1:20" x14ac:dyDescent="0.25">
      <c r="A4035" s="13" t="s">
        <v>1065</v>
      </c>
      <c r="B4035" s="13" t="s">
        <v>1</v>
      </c>
      <c r="C4035" s="13" t="s">
        <v>344</v>
      </c>
      <c r="D4035" s="13">
        <v>101279885</v>
      </c>
      <c r="E4035" s="13" t="s">
        <v>1033</v>
      </c>
      <c r="F4035" s="24" t="s">
        <v>1071</v>
      </c>
      <c r="G4035" s="13">
        <v>310</v>
      </c>
      <c r="H4035" s="13">
        <v>440</v>
      </c>
      <c r="I4035" s="13" t="s">
        <v>11</v>
      </c>
      <c r="J4035" s="13" t="s">
        <v>20</v>
      </c>
      <c r="K4035" s="13" t="s">
        <v>22</v>
      </c>
      <c r="L4035" s="1">
        <v>219.9</v>
      </c>
      <c r="M4035" s="2">
        <v>3284.0129999999999</v>
      </c>
      <c r="N4035" s="2">
        <v>3233.2750000000001</v>
      </c>
      <c r="O4035" s="3">
        <v>1.0156924480596299</v>
      </c>
      <c r="P4035" s="3">
        <v>0.93526052057123588</v>
      </c>
      <c r="Q4035" s="4">
        <v>31.65</v>
      </c>
      <c r="R4035" s="4">
        <v>31.446000000000002</v>
      </c>
      <c r="S4035" s="5">
        <v>6.9478672985782</v>
      </c>
      <c r="T4035" s="17">
        <v>6.9929402785727897</v>
      </c>
    </row>
    <row r="4036" spans="1:20" x14ac:dyDescent="0.25">
      <c r="A4036" s="13" t="s">
        <v>1065</v>
      </c>
      <c r="B4036" s="13" t="s">
        <v>1</v>
      </c>
      <c r="C4036" s="13" t="s">
        <v>344</v>
      </c>
      <c r="D4036" s="13">
        <v>101279886</v>
      </c>
      <c r="E4036" s="13" t="s">
        <v>1034</v>
      </c>
      <c r="F4036" s="24" t="s">
        <v>1071</v>
      </c>
      <c r="G4036" s="13">
        <v>310</v>
      </c>
      <c r="H4036" s="13">
        <v>590</v>
      </c>
      <c r="I4036" s="13" t="s">
        <v>11</v>
      </c>
      <c r="J4036" s="13" t="s">
        <v>20</v>
      </c>
      <c r="K4036" s="13" t="s">
        <v>22</v>
      </c>
      <c r="L4036" s="1">
        <v>200.2</v>
      </c>
      <c r="M4036" s="2">
        <v>3975.462</v>
      </c>
      <c r="N4036" s="2">
        <v>3728.73</v>
      </c>
      <c r="O4036" s="3">
        <v>1.0661705191848201</v>
      </c>
      <c r="P4036" s="3">
        <v>0.934923262891035</v>
      </c>
      <c r="Q4036" s="4">
        <v>34.499000000000002</v>
      </c>
      <c r="R4036" s="4">
        <v>35.034999999999997</v>
      </c>
      <c r="S4036" s="5">
        <v>5.8030667555581301</v>
      </c>
      <c r="T4036" s="17">
        <v>5.71428571428571</v>
      </c>
    </row>
    <row r="4037" spans="1:20" x14ac:dyDescent="0.25">
      <c r="A4037" s="13" t="s">
        <v>1065</v>
      </c>
      <c r="B4037" s="13" t="s">
        <v>1</v>
      </c>
      <c r="C4037" s="13" t="s">
        <v>344</v>
      </c>
      <c r="D4037" s="13">
        <v>101281579</v>
      </c>
      <c r="E4037" s="13" t="s">
        <v>1035</v>
      </c>
      <c r="F4037" s="24" t="s">
        <v>1071</v>
      </c>
      <c r="G4037" s="13">
        <v>280</v>
      </c>
      <c r="H4037" s="13">
        <v>400</v>
      </c>
      <c r="I4037" s="13" t="s">
        <v>11</v>
      </c>
      <c r="J4037" s="13" t="s">
        <v>20</v>
      </c>
      <c r="K4037" s="13" t="s">
        <v>22</v>
      </c>
      <c r="L4037" s="1">
        <v>34.1</v>
      </c>
      <c r="M4037" s="2">
        <v>421.608</v>
      </c>
      <c r="N4037" s="2">
        <v>404.81599999999997</v>
      </c>
      <c r="O4037" s="3">
        <v>1.0414805738903601</v>
      </c>
      <c r="P4037" s="3">
        <v>0.93477123371497994</v>
      </c>
      <c r="Q4037" s="4">
        <v>3.9169999999999998</v>
      </c>
      <c r="R4037" s="4">
        <v>2.83</v>
      </c>
      <c r="S4037" s="5">
        <v>8.7056420730150599</v>
      </c>
      <c r="T4037" s="17">
        <v>12.049469964664301</v>
      </c>
    </row>
    <row r="4038" spans="1:20" x14ac:dyDescent="0.25">
      <c r="A4038" s="13" t="s">
        <v>1065</v>
      </c>
      <c r="B4038" s="13" t="s">
        <v>1</v>
      </c>
      <c r="C4038" s="13" t="s">
        <v>344</v>
      </c>
      <c r="D4038" s="13">
        <v>101285412</v>
      </c>
      <c r="E4038" s="13" t="s">
        <v>862</v>
      </c>
      <c r="F4038" s="24" t="s">
        <v>1071</v>
      </c>
      <c r="G4038" s="13">
        <v>240</v>
      </c>
      <c r="H4038" s="13">
        <v>550</v>
      </c>
      <c r="I4038" s="13" t="s">
        <v>11</v>
      </c>
      <c r="J4038" s="13" t="s">
        <v>18</v>
      </c>
      <c r="K4038" s="13" t="s">
        <v>24</v>
      </c>
      <c r="L4038" s="1">
        <v>203.25</v>
      </c>
      <c r="M4038" s="2">
        <v>3126.3380000000002</v>
      </c>
      <c r="N4038" s="2">
        <v>2893.22</v>
      </c>
      <c r="O4038" s="3">
        <v>1.08057389344744</v>
      </c>
      <c r="P4038" s="3">
        <v>0.99991812176444994</v>
      </c>
      <c r="Q4038" s="4">
        <v>14.75</v>
      </c>
      <c r="R4038" s="4">
        <v>11.992000000000001</v>
      </c>
      <c r="S4038" s="5">
        <v>13.7796610169492</v>
      </c>
      <c r="T4038" s="17">
        <v>16.948799199466301</v>
      </c>
    </row>
    <row r="4039" spans="1:20" x14ac:dyDescent="0.25">
      <c r="A4039" s="13" t="s">
        <v>1065</v>
      </c>
      <c r="B4039" s="13" t="s">
        <v>1</v>
      </c>
      <c r="C4039" s="13" t="s">
        <v>344</v>
      </c>
      <c r="D4039" s="13">
        <v>101290675</v>
      </c>
      <c r="E4039" s="13" t="s">
        <v>1036</v>
      </c>
      <c r="F4039" s="24" t="s">
        <v>1071</v>
      </c>
      <c r="G4039" s="13">
        <v>260</v>
      </c>
      <c r="H4039" s="13">
        <v>630</v>
      </c>
      <c r="I4039" s="13" t="s">
        <v>13</v>
      </c>
      <c r="J4039" s="13" t="s">
        <v>20</v>
      </c>
      <c r="K4039" s="13" t="s">
        <v>23</v>
      </c>
      <c r="L4039" s="1">
        <v>40.4</v>
      </c>
      <c r="M4039" s="2">
        <v>723.7</v>
      </c>
      <c r="N4039" s="2">
        <v>811.45</v>
      </c>
      <c r="O4039" s="3">
        <v>0.89186025016944992</v>
      </c>
      <c r="P4039" s="3">
        <v>0.93438758040484504</v>
      </c>
      <c r="Q4039" s="4">
        <v>8.0830000000000002</v>
      </c>
      <c r="R4039" s="4">
        <v>5.7770000000000001</v>
      </c>
      <c r="S4039" s="5">
        <v>4.9981442533712697</v>
      </c>
      <c r="T4039" s="17">
        <v>6.9932490912238201</v>
      </c>
    </row>
    <row r="4040" spans="1:20" x14ac:dyDescent="0.25">
      <c r="A4040" s="13" t="s">
        <v>1065</v>
      </c>
      <c r="B4040" s="13" t="s">
        <v>2</v>
      </c>
      <c r="C4040" s="13" t="s">
        <v>365</v>
      </c>
      <c r="D4040" s="13">
        <v>100796105</v>
      </c>
      <c r="E4040" s="13" t="s">
        <v>366</v>
      </c>
      <c r="F4040" s="24" t="s">
        <v>1071</v>
      </c>
      <c r="G4040" s="13">
        <v>140</v>
      </c>
      <c r="H4040" s="13">
        <v>370</v>
      </c>
      <c r="I4040" s="13" t="s">
        <v>16</v>
      </c>
      <c r="J4040" s="13" t="s">
        <v>19</v>
      </c>
      <c r="K4040" s="13" t="s">
        <v>22</v>
      </c>
      <c r="L4040" s="1">
        <v>52</v>
      </c>
      <c r="M4040" s="2">
        <v>342.54700000000003</v>
      </c>
      <c r="N4040" s="2">
        <v>388.45</v>
      </c>
      <c r="O4040" s="3">
        <v>0.88183035139657606</v>
      </c>
      <c r="P4040" s="3">
        <v>0.99991826607312306</v>
      </c>
      <c r="Q4040" s="4">
        <v>10.833</v>
      </c>
      <c r="R4040" s="4">
        <v>9.984</v>
      </c>
      <c r="S4040" s="5">
        <v>4.8001476968522097</v>
      </c>
      <c r="T4040" s="17">
        <v>5.2083333333333304</v>
      </c>
    </row>
    <row r="4041" spans="1:20" x14ac:dyDescent="0.25">
      <c r="A4041" s="13" t="s">
        <v>1065</v>
      </c>
      <c r="B4041" s="13" t="s">
        <v>2</v>
      </c>
      <c r="C4041" s="13" t="s">
        <v>365</v>
      </c>
      <c r="D4041" s="13">
        <v>100823592</v>
      </c>
      <c r="E4041" s="13" t="s">
        <v>367</v>
      </c>
      <c r="F4041" s="24" t="s">
        <v>1071</v>
      </c>
      <c r="G4041" s="13">
        <v>110</v>
      </c>
      <c r="H4041" s="13">
        <v>400</v>
      </c>
      <c r="I4041" s="13" t="s">
        <v>16</v>
      </c>
      <c r="J4041" s="13" t="s">
        <v>19</v>
      </c>
      <c r="K4041" s="13" t="s">
        <v>22</v>
      </c>
      <c r="L4041" s="1">
        <v>130.5</v>
      </c>
      <c r="M4041" s="2">
        <v>758.45100000000002</v>
      </c>
      <c r="N4041" s="2">
        <v>716.8</v>
      </c>
      <c r="O4041" s="3">
        <v>1.0581068638392899</v>
      </c>
      <c r="P4041" s="3">
        <v>0.99980885741554104</v>
      </c>
      <c r="Q4041" s="4">
        <v>23.332999999999998</v>
      </c>
      <c r="R4041" s="4">
        <v>25.056000000000001</v>
      </c>
      <c r="S4041" s="5">
        <v>5.5929370419577404</v>
      </c>
      <c r="T4041" s="17">
        <v>5.2083333333333304</v>
      </c>
    </row>
    <row r="4042" spans="1:20" x14ac:dyDescent="0.25">
      <c r="A4042" s="13" t="s">
        <v>1065</v>
      </c>
      <c r="B4042" s="13" t="s">
        <v>2</v>
      </c>
      <c r="C4042" s="13" t="s">
        <v>365</v>
      </c>
      <c r="D4042" s="13">
        <v>100823593</v>
      </c>
      <c r="E4042" s="13" t="s">
        <v>430</v>
      </c>
      <c r="F4042" s="24" t="s">
        <v>1071</v>
      </c>
      <c r="G4042" s="13">
        <v>80</v>
      </c>
      <c r="H4042" s="13">
        <v>280</v>
      </c>
      <c r="I4042" s="13" t="s">
        <v>16</v>
      </c>
      <c r="J4042" s="13" t="s">
        <v>19</v>
      </c>
      <c r="K4042" s="13" t="s">
        <v>22</v>
      </c>
      <c r="L4042" s="1">
        <v>110</v>
      </c>
      <c r="M4042" s="2">
        <v>354.06</v>
      </c>
      <c r="N4042" s="2">
        <v>375</v>
      </c>
      <c r="O4042" s="3">
        <v>0.94416</v>
      </c>
      <c r="P4042" s="3">
        <v>0.99960474308300407</v>
      </c>
      <c r="Q4042" s="4">
        <v>20</v>
      </c>
      <c r="R4042" s="4">
        <v>20.02</v>
      </c>
      <c r="S4042" s="5">
        <v>5.5</v>
      </c>
      <c r="T4042" s="17">
        <v>5.4945054945054901</v>
      </c>
    </row>
    <row r="4043" spans="1:20" x14ac:dyDescent="0.25">
      <c r="A4043" s="13" t="s">
        <v>1065</v>
      </c>
      <c r="B4043" s="13" t="s">
        <v>2</v>
      </c>
      <c r="C4043" s="13" t="s">
        <v>365</v>
      </c>
      <c r="D4043" s="13">
        <v>100854833</v>
      </c>
      <c r="E4043" s="13" t="s">
        <v>578</v>
      </c>
      <c r="F4043" s="24" t="s">
        <v>1071</v>
      </c>
      <c r="G4043" s="13">
        <v>150</v>
      </c>
      <c r="H4043" s="13">
        <v>460</v>
      </c>
      <c r="I4043" s="13" t="s">
        <v>16</v>
      </c>
      <c r="J4043" s="13" t="s">
        <v>18</v>
      </c>
      <c r="K4043" s="13" t="s">
        <v>22</v>
      </c>
      <c r="L4043" s="1">
        <v>20</v>
      </c>
      <c r="M4043" s="2">
        <v>172.30099999999999</v>
      </c>
      <c r="N4043" s="2">
        <v>158</v>
      </c>
      <c r="O4043" s="3">
        <v>1.0905126582278499</v>
      </c>
      <c r="P4043" s="3">
        <v>0.99988974001857001</v>
      </c>
      <c r="Q4043" s="4">
        <v>7</v>
      </c>
      <c r="R4043" s="4">
        <v>3.84</v>
      </c>
      <c r="S4043" s="5">
        <v>2.8571428571428599</v>
      </c>
      <c r="T4043" s="17">
        <v>5.2083333333333304</v>
      </c>
    </row>
    <row r="4044" spans="1:20" x14ac:dyDescent="0.25">
      <c r="A4044" s="13" t="s">
        <v>1065</v>
      </c>
      <c r="B4044" s="13" t="s">
        <v>2</v>
      </c>
      <c r="C4044" s="13" t="s">
        <v>365</v>
      </c>
      <c r="D4044" s="13">
        <v>100962167</v>
      </c>
      <c r="E4044" s="13" t="s">
        <v>368</v>
      </c>
      <c r="F4044" s="24" t="s">
        <v>1073</v>
      </c>
      <c r="G4044" s="13">
        <v>110</v>
      </c>
      <c r="H4044" s="13">
        <v>400</v>
      </c>
      <c r="I4044" s="13" t="s">
        <v>16</v>
      </c>
      <c r="J4044" s="13" t="s">
        <v>19</v>
      </c>
      <c r="K4044" s="13" t="s">
        <v>22</v>
      </c>
      <c r="L4044" s="1">
        <v>91.5</v>
      </c>
      <c r="M4044" s="2">
        <v>455.62200000000001</v>
      </c>
      <c r="N4044" s="2">
        <v>525.4</v>
      </c>
      <c r="O4044" s="3">
        <v>0.86719071183859897</v>
      </c>
      <c r="P4044" s="3">
        <v>0.79994732822417103</v>
      </c>
      <c r="Q4044" s="4">
        <v>18.084</v>
      </c>
      <c r="R4044" s="4">
        <v>20.312999999999999</v>
      </c>
      <c r="S4044" s="5">
        <v>5.0597213005972099</v>
      </c>
      <c r="T4044" s="17">
        <v>4.5045045045045002</v>
      </c>
    </row>
    <row r="4045" spans="1:20" x14ac:dyDescent="0.25">
      <c r="A4045" s="13" t="s">
        <v>1065</v>
      </c>
      <c r="B4045" s="13" t="s">
        <v>2</v>
      </c>
      <c r="C4045" s="13" t="s">
        <v>365</v>
      </c>
      <c r="D4045" s="13">
        <v>100968598</v>
      </c>
      <c r="E4045" s="13" t="s">
        <v>369</v>
      </c>
      <c r="F4045" s="24" t="s">
        <v>1071</v>
      </c>
      <c r="G4045" s="13">
        <v>180</v>
      </c>
      <c r="H4045" s="13">
        <v>220</v>
      </c>
      <c r="I4045" s="13" t="s">
        <v>16</v>
      </c>
      <c r="J4045" s="13" t="s">
        <v>18</v>
      </c>
      <c r="K4045" s="13" t="s">
        <v>22</v>
      </c>
      <c r="L4045" s="1">
        <v>40</v>
      </c>
      <c r="M4045" s="2">
        <v>200.02199999999999</v>
      </c>
      <c r="N4045" s="2">
        <v>183</v>
      </c>
      <c r="O4045" s="3">
        <v>1.09301639344262</v>
      </c>
      <c r="P4045" s="3">
        <v>0.99971011595361903</v>
      </c>
      <c r="Q4045" s="4">
        <v>7.0830000000000002</v>
      </c>
      <c r="R4045" s="4">
        <v>7.28</v>
      </c>
      <c r="S4045" s="5">
        <v>5.6473245799802303</v>
      </c>
      <c r="T4045" s="17">
        <v>5.4945054945054901</v>
      </c>
    </row>
    <row r="4046" spans="1:20" x14ac:dyDescent="0.25">
      <c r="A4046" s="13" t="s">
        <v>1065</v>
      </c>
      <c r="B4046" s="13" t="s">
        <v>2</v>
      </c>
      <c r="C4046" s="13" t="s">
        <v>365</v>
      </c>
      <c r="D4046" s="13">
        <v>100975635</v>
      </c>
      <c r="E4046" s="13" t="s">
        <v>605</v>
      </c>
      <c r="F4046" s="24" t="s">
        <v>1074</v>
      </c>
      <c r="G4046" s="13">
        <v>180</v>
      </c>
      <c r="H4046" s="13">
        <v>220</v>
      </c>
      <c r="I4046" s="13" t="s">
        <v>16</v>
      </c>
      <c r="J4046" s="13" t="s">
        <v>18</v>
      </c>
      <c r="K4046" s="13" t="s">
        <v>22</v>
      </c>
      <c r="L4046" s="1">
        <v>40</v>
      </c>
      <c r="M4046" s="2">
        <v>175.37100000000001</v>
      </c>
      <c r="N4046" s="2">
        <v>188.6</v>
      </c>
      <c r="O4046" s="3">
        <v>0.92985683987274692</v>
      </c>
      <c r="P4046" s="3">
        <v>0.87984647802528604</v>
      </c>
      <c r="Q4046" s="4">
        <v>6.0830000000000002</v>
      </c>
      <c r="R4046" s="4">
        <v>7.28</v>
      </c>
      <c r="S4046" s="5">
        <v>6.5757027782344197</v>
      </c>
      <c r="T4046" s="17">
        <v>5.4945054945054901</v>
      </c>
    </row>
    <row r="4047" spans="1:20" x14ac:dyDescent="0.25">
      <c r="A4047" s="13" t="s">
        <v>1065</v>
      </c>
      <c r="B4047" s="13" t="s">
        <v>2</v>
      </c>
      <c r="C4047" s="13" t="s">
        <v>365</v>
      </c>
      <c r="D4047" s="13">
        <v>100986335</v>
      </c>
      <c r="E4047" s="13" t="s">
        <v>800</v>
      </c>
      <c r="F4047" s="24" t="s">
        <v>1071</v>
      </c>
      <c r="G4047" s="13">
        <v>130</v>
      </c>
      <c r="H4047" s="13">
        <v>370</v>
      </c>
      <c r="I4047" s="13" t="s">
        <v>16</v>
      </c>
      <c r="J4047" s="13" t="s">
        <v>18</v>
      </c>
      <c r="K4047" s="13" t="s">
        <v>22</v>
      </c>
      <c r="L4047" s="1">
        <v>35</v>
      </c>
      <c r="M4047" s="2">
        <v>216.62100000000001</v>
      </c>
      <c r="N4047" s="2">
        <v>233</v>
      </c>
      <c r="O4047" s="3">
        <v>0.92970386266094396</v>
      </c>
      <c r="P4047" s="3">
        <v>0.99986614354950409</v>
      </c>
      <c r="Q4047" s="4">
        <v>11.667</v>
      </c>
      <c r="R4047" s="4">
        <v>6.37</v>
      </c>
      <c r="S4047" s="5">
        <v>2.9999142881631999</v>
      </c>
      <c r="T4047" s="17">
        <v>5.4945054945054901</v>
      </c>
    </row>
    <row r="4048" spans="1:20" x14ac:dyDescent="0.25">
      <c r="A4048" s="13" t="s">
        <v>1065</v>
      </c>
      <c r="B4048" s="13" t="s">
        <v>2</v>
      </c>
      <c r="C4048" s="13" t="s">
        <v>365</v>
      </c>
      <c r="D4048" s="13">
        <v>100995663</v>
      </c>
      <c r="E4048" s="13" t="s">
        <v>370</v>
      </c>
      <c r="F4048" s="24" t="s">
        <v>1074</v>
      </c>
      <c r="G4048" s="13">
        <v>140</v>
      </c>
      <c r="H4048" s="13">
        <v>240</v>
      </c>
      <c r="I4048" s="13" t="s">
        <v>16</v>
      </c>
      <c r="J4048" s="13" t="s">
        <v>18</v>
      </c>
      <c r="K4048" s="13" t="s">
        <v>22</v>
      </c>
      <c r="L4048" s="1">
        <v>27</v>
      </c>
      <c r="M4048" s="2">
        <v>101.58</v>
      </c>
      <c r="N4048" s="2">
        <v>110</v>
      </c>
      <c r="O4048" s="3">
        <v>0.92345454545454497</v>
      </c>
      <c r="P4048" s="3">
        <v>0.87981568736141891</v>
      </c>
      <c r="Q4048" s="4">
        <v>4.1669999999999998</v>
      </c>
      <c r="R4048" s="4">
        <v>4.9139999999999997</v>
      </c>
      <c r="S4048" s="5">
        <v>6.4794816414686798</v>
      </c>
      <c r="T4048" s="17">
        <v>5.4945054945054901</v>
      </c>
    </row>
    <row r="4049" spans="1:20" x14ac:dyDescent="0.25">
      <c r="A4049" s="13" t="s">
        <v>1065</v>
      </c>
      <c r="B4049" s="13" t="s">
        <v>2</v>
      </c>
      <c r="C4049" s="13" t="s">
        <v>365</v>
      </c>
      <c r="D4049" s="13">
        <v>101064604</v>
      </c>
      <c r="E4049" s="13" t="s">
        <v>374</v>
      </c>
      <c r="F4049" s="24" t="s">
        <v>1077</v>
      </c>
      <c r="G4049" s="13">
        <v>80</v>
      </c>
      <c r="H4049" s="13">
        <v>340</v>
      </c>
      <c r="I4049" s="13" t="s">
        <v>16</v>
      </c>
      <c r="J4049" s="13" t="s">
        <v>19</v>
      </c>
      <c r="K4049" s="13" t="s">
        <v>22</v>
      </c>
      <c r="L4049" s="1">
        <v>124.5</v>
      </c>
      <c r="M4049" s="2">
        <v>399.28399999999999</v>
      </c>
      <c r="N4049" s="2">
        <v>491.5</v>
      </c>
      <c r="O4049" s="3">
        <v>0.81237843336724291</v>
      </c>
      <c r="P4049" s="3">
        <v>0.79982212108586292</v>
      </c>
      <c r="Q4049" s="4">
        <v>21.417000000000002</v>
      </c>
      <c r="R4049" s="4">
        <v>25.896000000000001</v>
      </c>
      <c r="S4049" s="5">
        <v>5.8131390951113602</v>
      </c>
      <c r="T4049" s="17">
        <v>4.8076923076923102</v>
      </c>
    </row>
    <row r="4050" spans="1:20" x14ac:dyDescent="0.25">
      <c r="A4050" s="13" t="s">
        <v>1065</v>
      </c>
      <c r="B4050" s="13" t="s">
        <v>2</v>
      </c>
      <c r="C4050" s="13" t="s">
        <v>365</v>
      </c>
      <c r="D4050" s="13">
        <v>101075462</v>
      </c>
      <c r="E4050" s="13" t="s">
        <v>609</v>
      </c>
      <c r="F4050" s="24" t="s">
        <v>1077</v>
      </c>
      <c r="G4050" s="13">
        <v>130</v>
      </c>
      <c r="H4050" s="13">
        <v>240</v>
      </c>
      <c r="I4050" s="13" t="s">
        <v>16</v>
      </c>
      <c r="J4050" s="13" t="s">
        <v>18</v>
      </c>
      <c r="K4050" s="13" t="s">
        <v>22</v>
      </c>
      <c r="L4050" s="1">
        <v>14</v>
      </c>
      <c r="M4050" s="2">
        <v>49.500999999999998</v>
      </c>
      <c r="N4050" s="2">
        <v>57.3</v>
      </c>
      <c r="O4050" s="3">
        <v>0.86389179755671908</v>
      </c>
      <c r="P4050" s="3">
        <v>0.79977057550004804</v>
      </c>
      <c r="Q4050" s="4">
        <v>2.25</v>
      </c>
      <c r="R4050" s="4">
        <v>2.8</v>
      </c>
      <c r="S4050" s="5">
        <v>6.2222222222222197</v>
      </c>
      <c r="T4050" s="17">
        <v>5</v>
      </c>
    </row>
    <row r="4051" spans="1:20" x14ac:dyDescent="0.25">
      <c r="A4051" s="13" t="s">
        <v>1065</v>
      </c>
      <c r="B4051" s="13" t="s">
        <v>2</v>
      </c>
      <c r="C4051" s="13" t="s">
        <v>365</v>
      </c>
      <c r="D4051" s="13">
        <v>101103668</v>
      </c>
      <c r="E4051" s="13" t="s">
        <v>375</v>
      </c>
      <c r="F4051" s="24" t="s">
        <v>1071</v>
      </c>
      <c r="G4051" s="13">
        <v>100</v>
      </c>
      <c r="H4051" s="13">
        <v>340</v>
      </c>
      <c r="I4051" s="13" t="s">
        <v>16</v>
      </c>
      <c r="J4051" s="13" t="s">
        <v>18</v>
      </c>
      <c r="K4051" s="13" t="s">
        <v>22</v>
      </c>
      <c r="L4051" s="1">
        <v>54.5</v>
      </c>
      <c r="M4051" s="2">
        <v>251.03100000000001</v>
      </c>
      <c r="N4051" s="2">
        <v>259.8</v>
      </c>
      <c r="O4051" s="3">
        <v>0.96624711316397194</v>
      </c>
      <c r="P4051" s="3">
        <v>0.99979687910722403</v>
      </c>
      <c r="Q4051" s="4">
        <v>8.8330000000000002</v>
      </c>
      <c r="R4051" s="4">
        <v>9.9190000000000005</v>
      </c>
      <c r="S4051" s="5">
        <v>6.1700441526095302</v>
      </c>
      <c r="T4051" s="17">
        <v>5.4945054945054901</v>
      </c>
    </row>
    <row r="4052" spans="1:20" x14ac:dyDescent="0.25">
      <c r="A4052" s="13" t="s">
        <v>1065</v>
      </c>
      <c r="B4052" s="13" t="s">
        <v>2</v>
      </c>
      <c r="C4052" s="13" t="s">
        <v>365</v>
      </c>
      <c r="D4052" s="13">
        <v>101225437</v>
      </c>
      <c r="E4052" s="13" t="s">
        <v>1037</v>
      </c>
      <c r="F4052" s="24" t="s">
        <v>1071</v>
      </c>
      <c r="G4052" s="13">
        <v>100</v>
      </c>
      <c r="H4052" s="13">
        <v>340</v>
      </c>
      <c r="I4052" s="13" t="s">
        <v>16</v>
      </c>
      <c r="J4052" s="13" t="s">
        <v>18</v>
      </c>
      <c r="K4052" s="13" t="s">
        <v>26</v>
      </c>
      <c r="L4052" s="1">
        <v>27.5</v>
      </c>
      <c r="M4052" s="2">
        <v>126.667</v>
      </c>
      <c r="N4052" s="2">
        <v>149</v>
      </c>
      <c r="O4052" s="3">
        <v>0.85011409395973203</v>
      </c>
      <c r="P4052" s="3">
        <v>0.97981079387671399</v>
      </c>
      <c r="Q4052" s="4">
        <v>4.9160000000000004</v>
      </c>
      <c r="R4052" s="4">
        <v>5.0049999999999999</v>
      </c>
      <c r="S4052" s="5">
        <v>5.5939788445890999</v>
      </c>
      <c r="T4052" s="17">
        <v>5.4945054945054901</v>
      </c>
    </row>
    <row r="4053" spans="1:20" x14ac:dyDescent="0.25">
      <c r="A4053" s="13" t="s">
        <v>1065</v>
      </c>
      <c r="B4053" s="13" t="s">
        <v>2</v>
      </c>
      <c r="C4053" s="13" t="s">
        <v>365</v>
      </c>
      <c r="D4053" s="13">
        <v>101227444</v>
      </c>
      <c r="E4053" s="13" t="s">
        <v>615</v>
      </c>
      <c r="F4053" s="24" t="s">
        <v>1071</v>
      </c>
      <c r="G4053" s="13">
        <v>130</v>
      </c>
      <c r="H4053" s="13">
        <v>240</v>
      </c>
      <c r="I4053" s="13" t="s">
        <v>16</v>
      </c>
      <c r="J4053" s="13" t="s">
        <v>18</v>
      </c>
      <c r="K4053" s="13" t="s">
        <v>26</v>
      </c>
      <c r="L4053" s="1">
        <v>23.5</v>
      </c>
      <c r="M4053" s="2">
        <v>96.444999999999993</v>
      </c>
      <c r="N4053" s="2">
        <v>88.5</v>
      </c>
      <c r="O4053" s="3">
        <v>1.0897740112994401</v>
      </c>
      <c r="P4053" s="3">
        <v>0.97978361355208998</v>
      </c>
      <c r="Q4053" s="4">
        <v>3.4169999999999998</v>
      </c>
      <c r="R4053" s="4">
        <v>4.2770000000000001</v>
      </c>
      <c r="S4053" s="5">
        <v>6.8773778167983597</v>
      </c>
      <c r="T4053" s="17">
        <v>5.4945054945054901</v>
      </c>
    </row>
    <row r="4054" spans="1:20" x14ac:dyDescent="0.25">
      <c r="A4054" s="13" t="s">
        <v>1065</v>
      </c>
      <c r="B4054" s="13" t="s">
        <v>2</v>
      </c>
      <c r="C4054" s="13" t="s">
        <v>365</v>
      </c>
      <c r="D4054" s="13">
        <v>101228398</v>
      </c>
      <c r="E4054" s="13" t="s">
        <v>381</v>
      </c>
      <c r="F4054" s="24" t="s">
        <v>1074</v>
      </c>
      <c r="G4054" s="13">
        <v>180</v>
      </c>
      <c r="H4054" s="13">
        <v>200</v>
      </c>
      <c r="I4054" s="13" t="s">
        <v>16</v>
      </c>
      <c r="J4054" s="13" t="s">
        <v>18</v>
      </c>
      <c r="K4054" s="13" t="s">
        <v>26</v>
      </c>
      <c r="L4054" s="1">
        <v>27</v>
      </c>
      <c r="M4054" s="2">
        <v>110.46</v>
      </c>
      <c r="N4054" s="2">
        <v>136.6</v>
      </c>
      <c r="O4054" s="3">
        <v>0.80863836017569501</v>
      </c>
      <c r="P4054" s="3">
        <v>0.8998264864732769</v>
      </c>
      <c r="Q4054" s="4">
        <v>4.75</v>
      </c>
      <c r="R4054" s="4">
        <v>4.6440000000000001</v>
      </c>
      <c r="S4054" s="5">
        <v>5.6842105263157903</v>
      </c>
      <c r="T4054" s="17">
        <v>5.81395348837209</v>
      </c>
    </row>
    <row r="4055" spans="1:20" x14ac:dyDescent="0.25">
      <c r="A4055" s="13" t="s">
        <v>1065</v>
      </c>
      <c r="B4055" s="13" t="s">
        <v>2</v>
      </c>
      <c r="C4055" s="13" t="s">
        <v>365</v>
      </c>
      <c r="D4055" s="13">
        <v>101231265</v>
      </c>
      <c r="E4055" s="13" t="s">
        <v>803</v>
      </c>
      <c r="F4055" s="24" t="s">
        <v>1071</v>
      </c>
      <c r="G4055" s="13">
        <v>180</v>
      </c>
      <c r="H4055" s="13">
        <v>220</v>
      </c>
      <c r="I4055" s="13" t="s">
        <v>16</v>
      </c>
      <c r="J4055" s="13" t="s">
        <v>18</v>
      </c>
      <c r="K4055" s="13" t="s">
        <v>26</v>
      </c>
      <c r="L4055" s="1">
        <v>49.75</v>
      </c>
      <c r="M4055" s="2">
        <v>248.77799999999999</v>
      </c>
      <c r="N4055" s="2">
        <v>251</v>
      </c>
      <c r="O4055" s="3">
        <v>0.99114741035856602</v>
      </c>
      <c r="P4055" s="3">
        <v>0.97972637697596898</v>
      </c>
      <c r="Q4055" s="4">
        <v>3.6669999999999998</v>
      </c>
      <c r="R4055" s="4">
        <v>9.0540000000000003</v>
      </c>
      <c r="S4055" s="5">
        <v>13.566948459231</v>
      </c>
      <c r="T4055" s="17">
        <v>5.4948089242323803</v>
      </c>
    </row>
    <row r="4056" spans="1:20" x14ac:dyDescent="0.25">
      <c r="A4056" s="13" t="s">
        <v>1065</v>
      </c>
      <c r="B4056" s="13" t="s">
        <v>2</v>
      </c>
      <c r="C4056" s="13" t="s">
        <v>365</v>
      </c>
      <c r="D4056" s="13">
        <v>101234508</v>
      </c>
      <c r="E4056" s="13" t="s">
        <v>387</v>
      </c>
      <c r="F4056" s="24" t="s">
        <v>1071</v>
      </c>
      <c r="G4056" s="13">
        <v>130</v>
      </c>
      <c r="H4056" s="13">
        <v>220</v>
      </c>
      <c r="I4056" s="13" t="s">
        <v>16</v>
      </c>
      <c r="J4056" s="13" t="s">
        <v>18</v>
      </c>
      <c r="K4056" s="13" t="s">
        <v>26</v>
      </c>
      <c r="L4056" s="1">
        <v>33.5</v>
      </c>
      <c r="M4056" s="2">
        <v>126.74</v>
      </c>
      <c r="N4056" s="2">
        <v>129.5</v>
      </c>
      <c r="O4056" s="3">
        <v>0.97868725868725903</v>
      </c>
      <c r="P4056" s="3">
        <v>0.97982218786238906</v>
      </c>
      <c r="Q4056" s="4">
        <v>5.4169999999999998</v>
      </c>
      <c r="R4056" s="4">
        <v>6.0970000000000004</v>
      </c>
      <c r="S4056" s="5">
        <v>6.184234816319</v>
      </c>
      <c r="T4056" s="17">
        <v>5.4945054945054901</v>
      </c>
    </row>
    <row r="4057" spans="1:20" x14ac:dyDescent="0.25">
      <c r="A4057" s="13" t="s">
        <v>1065</v>
      </c>
      <c r="B4057" s="13" t="s">
        <v>2</v>
      </c>
      <c r="C4057" s="13" t="s">
        <v>365</v>
      </c>
      <c r="D4057" s="13">
        <v>101235373</v>
      </c>
      <c r="E4057" s="13" t="s">
        <v>388</v>
      </c>
      <c r="F4057" s="24" t="s">
        <v>1071</v>
      </c>
      <c r="G4057" s="13">
        <v>90</v>
      </c>
      <c r="H4057" s="13">
        <v>370</v>
      </c>
      <c r="I4057" s="13" t="s">
        <v>16</v>
      </c>
      <c r="J4057" s="13" t="s">
        <v>19</v>
      </c>
      <c r="K4057" s="13" t="s">
        <v>22</v>
      </c>
      <c r="L4057" s="1">
        <v>72</v>
      </c>
      <c r="M4057" s="2">
        <v>330.91699999999997</v>
      </c>
      <c r="N4057" s="2">
        <v>328.4</v>
      </c>
      <c r="O4057" s="3">
        <v>1.00766443361754</v>
      </c>
      <c r="P4057" s="3">
        <v>0.99980059398821097</v>
      </c>
      <c r="Q4057" s="4">
        <v>13.25</v>
      </c>
      <c r="R4057" s="4">
        <v>13.824</v>
      </c>
      <c r="S4057" s="5">
        <v>5.4339622641509404</v>
      </c>
      <c r="T4057" s="17">
        <v>5.2083333333333304</v>
      </c>
    </row>
    <row r="4058" spans="1:20" x14ac:dyDescent="0.25">
      <c r="A4058" s="13" t="s">
        <v>1065</v>
      </c>
      <c r="B4058" s="13" t="s">
        <v>2</v>
      </c>
      <c r="C4058" s="13" t="s">
        <v>365</v>
      </c>
      <c r="D4058" s="13">
        <v>101236230</v>
      </c>
      <c r="E4058" s="13" t="s">
        <v>1038</v>
      </c>
      <c r="F4058" s="24" t="s">
        <v>1072</v>
      </c>
      <c r="G4058" s="13">
        <v>170</v>
      </c>
      <c r="H4058" s="13">
        <v>200</v>
      </c>
      <c r="I4058" s="13" t="s">
        <v>16</v>
      </c>
      <c r="J4058" s="13" t="s">
        <v>18</v>
      </c>
      <c r="K4058" s="13" t="s">
        <v>26</v>
      </c>
      <c r="L4058" s="1">
        <v>12.5</v>
      </c>
      <c r="M4058" s="2">
        <v>40.298999999999999</v>
      </c>
      <c r="N4058" s="2">
        <v>45</v>
      </c>
      <c r="O4058" s="3">
        <v>0.89553333333333296</v>
      </c>
      <c r="P4058" s="3">
        <v>0.83975494384129701</v>
      </c>
      <c r="Q4058" s="4">
        <v>2.0830000000000002</v>
      </c>
      <c r="R4058" s="4">
        <v>2.15</v>
      </c>
      <c r="S4058" s="5">
        <v>6.0009601536245798</v>
      </c>
      <c r="T4058" s="17">
        <v>5.81395348837209</v>
      </c>
    </row>
    <row r="4059" spans="1:20" x14ac:dyDescent="0.25">
      <c r="A4059" s="13" t="s">
        <v>1065</v>
      </c>
      <c r="B4059" s="13" t="s">
        <v>2</v>
      </c>
      <c r="C4059" s="13" t="s">
        <v>365</v>
      </c>
      <c r="D4059" s="13">
        <v>101236730</v>
      </c>
      <c r="E4059" s="13" t="s">
        <v>389</v>
      </c>
      <c r="F4059" s="24" t="s">
        <v>1071</v>
      </c>
      <c r="G4059" s="13">
        <v>160</v>
      </c>
      <c r="H4059" s="13">
        <v>260</v>
      </c>
      <c r="I4059" s="13" t="s">
        <v>16</v>
      </c>
      <c r="J4059" s="13" t="s">
        <v>18</v>
      </c>
      <c r="K4059" s="13" t="s">
        <v>26</v>
      </c>
      <c r="L4059" s="1">
        <v>127</v>
      </c>
      <c r="M4059" s="2">
        <v>670.44399999999996</v>
      </c>
      <c r="N4059" s="2">
        <v>664.8</v>
      </c>
      <c r="O4059" s="3">
        <v>1.00848977135981</v>
      </c>
      <c r="P4059" s="3">
        <v>0.97983891593434502</v>
      </c>
      <c r="Q4059" s="4">
        <v>22.75</v>
      </c>
      <c r="R4059" s="4">
        <v>23.114000000000001</v>
      </c>
      <c r="S4059" s="5">
        <v>5.5824175824175803</v>
      </c>
      <c r="T4059" s="17">
        <v>5.4945054945054901</v>
      </c>
    </row>
    <row r="4060" spans="1:20" x14ac:dyDescent="0.25">
      <c r="A4060" s="13" t="s">
        <v>1065</v>
      </c>
      <c r="B4060" s="13" t="s">
        <v>2</v>
      </c>
      <c r="C4060" s="13" t="s">
        <v>365</v>
      </c>
      <c r="D4060" s="13">
        <v>101241755</v>
      </c>
      <c r="E4060" s="13" t="s">
        <v>392</v>
      </c>
      <c r="F4060" s="24" t="s">
        <v>1074</v>
      </c>
      <c r="G4060" s="13">
        <v>150</v>
      </c>
      <c r="H4060" s="13">
        <v>260</v>
      </c>
      <c r="I4060" s="13" t="s">
        <v>16</v>
      </c>
      <c r="J4060" s="13" t="s">
        <v>19</v>
      </c>
      <c r="K4060" s="13" t="s">
        <v>28</v>
      </c>
      <c r="L4060" s="1">
        <v>55.3</v>
      </c>
      <c r="M4060" s="2">
        <v>244.94800000000001</v>
      </c>
      <c r="N4060" s="2">
        <v>295.3</v>
      </c>
      <c r="O4060" s="3">
        <v>0.82948865560447005</v>
      </c>
      <c r="P4060" s="3">
        <v>0.87487990170691399</v>
      </c>
      <c r="Q4060" s="4">
        <v>12.416</v>
      </c>
      <c r="R4060" s="4">
        <v>10.618</v>
      </c>
      <c r="S4060" s="5">
        <v>4.4539304123711299</v>
      </c>
      <c r="T4060" s="17">
        <v>5.2081371256357096</v>
      </c>
    </row>
    <row r="4061" spans="1:20" x14ac:dyDescent="0.25">
      <c r="A4061" s="13" t="s">
        <v>1065</v>
      </c>
      <c r="B4061" s="13" t="s">
        <v>2</v>
      </c>
      <c r="C4061" s="13" t="s">
        <v>365</v>
      </c>
      <c r="D4061" s="13">
        <v>101241756</v>
      </c>
      <c r="E4061" s="13" t="s">
        <v>393</v>
      </c>
      <c r="F4061" s="24" t="s">
        <v>1075</v>
      </c>
      <c r="G4061" s="13">
        <v>130</v>
      </c>
      <c r="H4061" s="13">
        <v>220</v>
      </c>
      <c r="I4061" s="13" t="s">
        <v>16</v>
      </c>
      <c r="J4061" s="13" t="s">
        <v>19</v>
      </c>
      <c r="K4061" s="13" t="s">
        <v>25</v>
      </c>
      <c r="L4061" s="1">
        <v>59.5</v>
      </c>
      <c r="M4061" s="2">
        <v>197.23400000000001</v>
      </c>
      <c r="N4061" s="2">
        <v>223.8</v>
      </c>
      <c r="O4061" s="3">
        <v>0.88129579982126893</v>
      </c>
      <c r="P4061" s="3">
        <v>0.87469067364406394</v>
      </c>
      <c r="Q4061" s="4">
        <v>12.916</v>
      </c>
      <c r="R4061" s="4">
        <v>11.423999999999999</v>
      </c>
      <c r="S4061" s="5">
        <v>4.6066893775162603</v>
      </c>
      <c r="T4061" s="17">
        <v>5.2083333333333304</v>
      </c>
    </row>
    <row r="4062" spans="1:20" x14ac:dyDescent="0.25">
      <c r="A4062" s="13" t="s">
        <v>1065</v>
      </c>
      <c r="B4062" s="13" t="s">
        <v>2</v>
      </c>
      <c r="C4062" s="13" t="s">
        <v>365</v>
      </c>
      <c r="D4062" s="13">
        <v>101243591</v>
      </c>
      <c r="E4062" s="13" t="s">
        <v>394</v>
      </c>
      <c r="F4062" s="24" t="s">
        <v>1071</v>
      </c>
      <c r="G4062" s="13">
        <v>160</v>
      </c>
      <c r="H4062" s="13">
        <v>260</v>
      </c>
      <c r="I4062" s="13" t="s">
        <v>16</v>
      </c>
      <c r="J4062" s="13" t="s">
        <v>18</v>
      </c>
      <c r="K4062" s="13" t="s">
        <v>26</v>
      </c>
      <c r="L4062" s="1">
        <v>11</v>
      </c>
      <c r="M4062" s="2">
        <v>58.069000000000003</v>
      </c>
      <c r="N4062" s="2">
        <v>70.8</v>
      </c>
      <c r="O4062" s="3">
        <v>0.82018361581920896</v>
      </c>
      <c r="P4062" s="3">
        <v>0.97983598812094996</v>
      </c>
      <c r="Q4062" s="4">
        <v>1.9159999999999999</v>
      </c>
      <c r="R4062" s="4">
        <v>2.0019999999999998</v>
      </c>
      <c r="S4062" s="5">
        <v>5.7411273486430101</v>
      </c>
      <c r="T4062" s="17">
        <v>5.4945054945054901</v>
      </c>
    </row>
    <row r="4063" spans="1:20" x14ac:dyDescent="0.25">
      <c r="A4063" s="13" t="s">
        <v>1065</v>
      </c>
      <c r="B4063" s="13" t="s">
        <v>2</v>
      </c>
      <c r="C4063" s="13" t="s">
        <v>365</v>
      </c>
      <c r="D4063" s="13">
        <v>101244651</v>
      </c>
      <c r="E4063" s="13" t="s">
        <v>715</v>
      </c>
      <c r="F4063" s="24" t="s">
        <v>1073</v>
      </c>
      <c r="G4063" s="13">
        <v>140</v>
      </c>
      <c r="H4063" s="13">
        <v>160</v>
      </c>
      <c r="I4063" s="13" t="s">
        <v>16</v>
      </c>
      <c r="J4063" s="13" t="s">
        <v>19</v>
      </c>
      <c r="K4063" s="13" t="s">
        <v>26</v>
      </c>
      <c r="L4063" s="1">
        <v>38</v>
      </c>
      <c r="M4063" s="2">
        <v>97.748999999999995</v>
      </c>
      <c r="N4063" s="2">
        <v>155.80000000000001</v>
      </c>
      <c r="O4063" s="3">
        <v>0.62740051347881898</v>
      </c>
      <c r="P4063" s="3">
        <v>0.79986416490053802</v>
      </c>
      <c r="Q4063" s="4">
        <v>9.4160000000000004</v>
      </c>
      <c r="R4063" s="4">
        <v>7.9039999999999999</v>
      </c>
      <c r="S4063" s="5">
        <v>4.035683942226</v>
      </c>
      <c r="T4063" s="17">
        <v>4.8076923076923102</v>
      </c>
    </row>
    <row r="4064" spans="1:20" x14ac:dyDescent="0.25">
      <c r="A4064" s="13" t="s">
        <v>1065</v>
      </c>
      <c r="B4064" s="13" t="s">
        <v>2</v>
      </c>
      <c r="C4064" s="13" t="s">
        <v>365</v>
      </c>
      <c r="D4064" s="13">
        <v>101244652</v>
      </c>
      <c r="E4064" s="13" t="s">
        <v>442</v>
      </c>
      <c r="F4064" s="24" t="s">
        <v>1073</v>
      </c>
      <c r="G4064" s="13">
        <v>140</v>
      </c>
      <c r="H4064" s="13">
        <v>160</v>
      </c>
      <c r="I4064" s="13" t="s">
        <v>16</v>
      </c>
      <c r="J4064" s="13" t="s">
        <v>19</v>
      </c>
      <c r="K4064" s="13" t="s">
        <v>26</v>
      </c>
      <c r="L4064" s="1">
        <v>45.5</v>
      </c>
      <c r="M4064" s="2">
        <v>117.04300000000001</v>
      </c>
      <c r="N4064" s="2">
        <v>171.1</v>
      </c>
      <c r="O4064" s="3">
        <v>0.68406195207481002</v>
      </c>
      <c r="P4064" s="3">
        <v>0.79986195490982692</v>
      </c>
      <c r="Q4064" s="4">
        <v>13.084</v>
      </c>
      <c r="R4064" s="4">
        <v>9.4640000000000004</v>
      </c>
      <c r="S4064" s="5">
        <v>3.47752980739835</v>
      </c>
      <c r="T4064" s="17">
        <v>4.8076923076923102</v>
      </c>
    </row>
    <row r="4065" spans="1:20" x14ac:dyDescent="0.25">
      <c r="A4065" s="13" t="s">
        <v>1065</v>
      </c>
      <c r="B4065" s="13" t="s">
        <v>2</v>
      </c>
      <c r="C4065" s="13" t="s">
        <v>365</v>
      </c>
      <c r="D4065" s="13">
        <v>101248894</v>
      </c>
      <c r="E4065" s="13" t="s">
        <v>399</v>
      </c>
      <c r="F4065" s="24" t="s">
        <v>1077</v>
      </c>
      <c r="G4065" s="13">
        <v>140</v>
      </c>
      <c r="H4065" s="13">
        <v>340</v>
      </c>
      <c r="I4065" s="13" t="s">
        <v>16</v>
      </c>
      <c r="J4065" s="13" t="s">
        <v>19</v>
      </c>
      <c r="K4065" s="13" t="s">
        <v>26</v>
      </c>
      <c r="L4065" s="1">
        <v>55.4</v>
      </c>
      <c r="M4065" s="2">
        <v>293.54599999999999</v>
      </c>
      <c r="N4065" s="2">
        <v>400.7</v>
      </c>
      <c r="O4065" s="3">
        <v>0.73258297978537601</v>
      </c>
      <c r="P4065" s="3">
        <v>0.79983106727337105</v>
      </c>
      <c r="Q4065" s="4">
        <v>13.583</v>
      </c>
      <c r="R4065" s="4">
        <v>12.298999999999999</v>
      </c>
      <c r="S4065" s="5">
        <v>4.0786276963851904</v>
      </c>
      <c r="T4065" s="17">
        <v>4.5044312545735403</v>
      </c>
    </row>
    <row r="4066" spans="1:20" x14ac:dyDescent="0.25">
      <c r="A4066" s="13" t="s">
        <v>1065</v>
      </c>
      <c r="B4066" s="13" t="s">
        <v>2</v>
      </c>
      <c r="C4066" s="13" t="s">
        <v>365</v>
      </c>
      <c r="D4066" s="13">
        <v>101250110</v>
      </c>
      <c r="E4066" s="13" t="s">
        <v>621</v>
      </c>
      <c r="F4066" s="24" t="s">
        <v>1077</v>
      </c>
      <c r="G4066" s="13">
        <v>110</v>
      </c>
      <c r="H4066" s="13">
        <v>220</v>
      </c>
      <c r="I4066" s="13" t="s">
        <v>16</v>
      </c>
      <c r="J4066" s="13" t="s">
        <v>19</v>
      </c>
      <c r="K4066" s="13" t="s">
        <v>28</v>
      </c>
      <c r="L4066" s="1">
        <v>21.65</v>
      </c>
      <c r="M4066" s="2">
        <v>60.506</v>
      </c>
      <c r="N4066" s="2">
        <v>105.3</v>
      </c>
      <c r="O4066" s="3">
        <v>0.57460588793922096</v>
      </c>
      <c r="P4066" s="3">
        <v>0.79969865584647293</v>
      </c>
      <c r="Q4066" s="4">
        <v>6.1669999999999998</v>
      </c>
      <c r="R4066" s="4">
        <v>4.5030000000000001</v>
      </c>
      <c r="S4066" s="5">
        <v>3.5106210475109498</v>
      </c>
      <c r="T4066" s="17">
        <v>4.80790584055074</v>
      </c>
    </row>
    <row r="4067" spans="1:20" x14ac:dyDescent="0.25">
      <c r="A4067" s="13" t="s">
        <v>1065</v>
      </c>
      <c r="B4067" s="13" t="s">
        <v>2</v>
      </c>
      <c r="C4067" s="13" t="s">
        <v>365</v>
      </c>
      <c r="D4067" s="13">
        <v>101251387</v>
      </c>
      <c r="E4067" s="13" t="s">
        <v>888</v>
      </c>
      <c r="F4067" s="24" t="s">
        <v>1074</v>
      </c>
      <c r="G4067" s="13">
        <v>140</v>
      </c>
      <c r="H4067" s="13">
        <v>220</v>
      </c>
      <c r="I4067" s="13" t="s">
        <v>16</v>
      </c>
      <c r="J4067" s="13" t="s">
        <v>18</v>
      </c>
      <c r="K4067" s="13" t="s">
        <v>28</v>
      </c>
      <c r="L4067" s="1">
        <v>18</v>
      </c>
      <c r="M4067" s="2">
        <v>63.673000000000002</v>
      </c>
      <c r="N4067" s="2">
        <v>64</v>
      </c>
      <c r="O4067" s="3">
        <v>0.99489062500000003</v>
      </c>
      <c r="P4067" s="3">
        <v>0.89988269711830593</v>
      </c>
      <c r="Q4067" s="4">
        <v>2.4169999999999998</v>
      </c>
      <c r="R4067" s="4">
        <v>3.0960000000000001</v>
      </c>
      <c r="S4067" s="5">
        <v>7.4472486553578801</v>
      </c>
      <c r="T4067" s="17">
        <v>5.81395348837209</v>
      </c>
    </row>
    <row r="4068" spans="1:20" x14ac:dyDescent="0.25">
      <c r="A4068" s="13" t="s">
        <v>1065</v>
      </c>
      <c r="B4068" s="13" t="s">
        <v>2</v>
      </c>
      <c r="C4068" s="13" t="s">
        <v>365</v>
      </c>
      <c r="D4068" s="13">
        <v>101251492</v>
      </c>
      <c r="E4068" s="13" t="s">
        <v>1039</v>
      </c>
      <c r="F4068" s="24" t="s">
        <v>1071</v>
      </c>
      <c r="G4068" s="13">
        <v>130</v>
      </c>
      <c r="H4068" s="13">
        <v>220</v>
      </c>
      <c r="I4068" s="13" t="s">
        <v>16</v>
      </c>
      <c r="J4068" s="13" t="s">
        <v>18</v>
      </c>
      <c r="K4068" s="13" t="s">
        <v>26</v>
      </c>
      <c r="L4068" s="1">
        <v>21.5</v>
      </c>
      <c r="M4068" s="2">
        <v>81.340999999999994</v>
      </c>
      <c r="N4068" s="2">
        <v>78.099999999999994</v>
      </c>
      <c r="O4068" s="3">
        <v>1.0414980793853998</v>
      </c>
      <c r="P4068" s="3">
        <v>0.97982316661848301</v>
      </c>
      <c r="Q4068" s="4">
        <v>3.0830000000000002</v>
      </c>
      <c r="R4068" s="4">
        <v>3.9129999999999998</v>
      </c>
      <c r="S4068" s="5">
        <v>6.9737268893934496</v>
      </c>
      <c r="T4068" s="17">
        <v>5.4945054945054901</v>
      </c>
    </row>
    <row r="4069" spans="1:20" x14ac:dyDescent="0.25">
      <c r="A4069" s="13" t="s">
        <v>1065</v>
      </c>
      <c r="B4069" s="13" t="s">
        <v>2</v>
      </c>
      <c r="C4069" s="13" t="s">
        <v>365</v>
      </c>
      <c r="D4069" s="13">
        <v>101251497</v>
      </c>
      <c r="E4069" s="13" t="s">
        <v>401</v>
      </c>
      <c r="F4069" s="24" t="s">
        <v>1071</v>
      </c>
      <c r="G4069" s="13">
        <v>110</v>
      </c>
      <c r="H4069" s="13">
        <v>220</v>
      </c>
      <c r="I4069" s="13" t="s">
        <v>16</v>
      </c>
      <c r="J4069" s="13" t="s">
        <v>19</v>
      </c>
      <c r="K4069" s="13" t="s">
        <v>26</v>
      </c>
      <c r="L4069" s="1">
        <v>88</v>
      </c>
      <c r="M4069" s="2">
        <v>290.08</v>
      </c>
      <c r="N4069" s="2">
        <v>310.10000000000002</v>
      </c>
      <c r="O4069" s="3">
        <v>0.93544018058690692</v>
      </c>
      <c r="P4069" s="3">
        <v>0.98981454626106791</v>
      </c>
      <c r="Q4069" s="4">
        <v>14</v>
      </c>
      <c r="R4069" s="4">
        <v>16.015999999999998</v>
      </c>
      <c r="S4069" s="5">
        <v>6.28571428571429</v>
      </c>
      <c r="T4069" s="17">
        <v>5.4945054945054901</v>
      </c>
    </row>
    <row r="4070" spans="1:20" x14ac:dyDescent="0.25">
      <c r="A4070" s="13" t="s">
        <v>1065</v>
      </c>
      <c r="B4070" s="13" t="s">
        <v>2</v>
      </c>
      <c r="C4070" s="13" t="s">
        <v>365</v>
      </c>
      <c r="D4070" s="13">
        <v>101252324</v>
      </c>
      <c r="E4070" s="13" t="s">
        <v>402</v>
      </c>
      <c r="F4070" s="24" t="s">
        <v>1077</v>
      </c>
      <c r="G4070" s="13">
        <v>140</v>
      </c>
      <c r="H4070" s="13">
        <v>310</v>
      </c>
      <c r="I4070" s="13" t="s">
        <v>16</v>
      </c>
      <c r="J4070" s="13" t="s">
        <v>19</v>
      </c>
      <c r="K4070" s="13" t="s">
        <v>26</v>
      </c>
      <c r="L4070" s="1">
        <v>85.75</v>
      </c>
      <c r="M4070" s="2">
        <v>415.416</v>
      </c>
      <c r="N4070" s="2">
        <v>474.4</v>
      </c>
      <c r="O4070" s="3">
        <v>0.87566610455311999</v>
      </c>
      <c r="P4070" s="3">
        <v>0.79995070305910598</v>
      </c>
      <c r="Q4070" s="4">
        <v>14.333</v>
      </c>
      <c r="R4070" s="4">
        <v>19.036999999999999</v>
      </c>
      <c r="S4070" s="5">
        <v>5.9826972720295801</v>
      </c>
      <c r="T4070" s="17">
        <v>4.50438619530388</v>
      </c>
    </row>
    <row r="4071" spans="1:20" x14ac:dyDescent="0.25">
      <c r="A4071" s="13" t="s">
        <v>1065</v>
      </c>
      <c r="B4071" s="13" t="s">
        <v>2</v>
      </c>
      <c r="C4071" s="13" t="s">
        <v>365</v>
      </c>
      <c r="D4071" s="13">
        <v>101253214</v>
      </c>
      <c r="E4071" s="13" t="s">
        <v>445</v>
      </c>
      <c r="F4071" s="24" t="s">
        <v>1071</v>
      </c>
      <c r="G4071" s="13">
        <v>110</v>
      </c>
      <c r="H4071" s="13">
        <v>370</v>
      </c>
      <c r="I4071" s="13" t="s">
        <v>16</v>
      </c>
      <c r="J4071" s="13" t="s">
        <v>19</v>
      </c>
      <c r="K4071" s="13" t="s">
        <v>27</v>
      </c>
      <c r="L4071" s="1">
        <v>92</v>
      </c>
      <c r="M4071" s="2">
        <v>496.12200000000001</v>
      </c>
      <c r="N4071" s="2">
        <v>502</v>
      </c>
      <c r="O4071" s="3">
        <v>0.98829083665338602</v>
      </c>
      <c r="P4071" s="3">
        <v>0.98975377949080101</v>
      </c>
      <c r="Q4071" s="4">
        <v>19.834</v>
      </c>
      <c r="R4071" s="4">
        <v>18.399999999999999</v>
      </c>
      <c r="S4071" s="5">
        <v>4.6384995462337404</v>
      </c>
      <c r="T4071" s="17">
        <v>5</v>
      </c>
    </row>
    <row r="4072" spans="1:20" x14ac:dyDescent="0.25">
      <c r="A4072" s="13" t="s">
        <v>1065</v>
      </c>
      <c r="B4072" s="13" t="s">
        <v>2</v>
      </c>
      <c r="C4072" s="13" t="s">
        <v>365</v>
      </c>
      <c r="D4072" s="13">
        <v>101254111</v>
      </c>
      <c r="E4072" s="13" t="s">
        <v>1040</v>
      </c>
      <c r="F4072" s="24" t="s">
        <v>1071</v>
      </c>
      <c r="G4072" s="13">
        <v>160</v>
      </c>
      <c r="H4072" s="13">
        <v>200</v>
      </c>
      <c r="I4072" s="13" t="s">
        <v>16</v>
      </c>
      <c r="J4072" s="13" t="s">
        <v>18</v>
      </c>
      <c r="K4072" s="13" t="s">
        <v>28</v>
      </c>
      <c r="L4072" s="1">
        <v>15.5</v>
      </c>
      <c r="M4072" s="2">
        <v>64.028999999999996</v>
      </c>
      <c r="N4072" s="2">
        <v>73.3</v>
      </c>
      <c r="O4072" s="3">
        <v>0.87351978171896305</v>
      </c>
      <c r="P4072" s="3">
        <v>0.97975578406169705</v>
      </c>
      <c r="Q4072" s="4">
        <v>2.5</v>
      </c>
      <c r="R4072" s="4">
        <v>2.8210000000000002</v>
      </c>
      <c r="S4072" s="5">
        <v>6.2</v>
      </c>
      <c r="T4072" s="17">
        <v>5.4945054945054901</v>
      </c>
    </row>
    <row r="4073" spans="1:20" x14ac:dyDescent="0.25">
      <c r="A4073" s="13" t="s">
        <v>1065</v>
      </c>
      <c r="B4073" s="13" t="s">
        <v>2</v>
      </c>
      <c r="C4073" s="13" t="s">
        <v>365</v>
      </c>
      <c r="D4073" s="13">
        <v>101254754</v>
      </c>
      <c r="E4073" s="13" t="s">
        <v>403</v>
      </c>
      <c r="F4073" s="24" t="s">
        <v>1071</v>
      </c>
      <c r="G4073" s="13">
        <v>160</v>
      </c>
      <c r="H4073" s="13">
        <v>185</v>
      </c>
      <c r="I4073" s="13" t="s">
        <v>16</v>
      </c>
      <c r="J4073" s="13" t="s">
        <v>18</v>
      </c>
      <c r="K4073" s="13" t="s">
        <v>27</v>
      </c>
      <c r="L4073" s="1">
        <v>43</v>
      </c>
      <c r="M4073" s="2">
        <v>165.28700000000001</v>
      </c>
      <c r="N4073" s="2">
        <v>175</v>
      </c>
      <c r="O4073" s="3">
        <v>0.94449714285714292</v>
      </c>
      <c r="P4073" s="3">
        <v>0.97972816777015792</v>
      </c>
      <c r="Q4073" s="4">
        <v>8.75</v>
      </c>
      <c r="R4073" s="4">
        <v>8.2560000000000002</v>
      </c>
      <c r="S4073" s="5">
        <v>4.9142857142857101</v>
      </c>
      <c r="T4073" s="17">
        <v>5.2083333333333304</v>
      </c>
    </row>
    <row r="4074" spans="1:20" x14ac:dyDescent="0.25">
      <c r="A4074" s="13" t="s">
        <v>1065</v>
      </c>
      <c r="B4074" s="13" t="s">
        <v>2</v>
      </c>
      <c r="C4074" s="13" t="s">
        <v>365</v>
      </c>
      <c r="D4074" s="13">
        <v>101265827</v>
      </c>
      <c r="E4074" s="13" t="s">
        <v>452</v>
      </c>
      <c r="F4074" s="24" t="s">
        <v>1076</v>
      </c>
      <c r="G4074" s="13">
        <v>130</v>
      </c>
      <c r="H4074" s="13">
        <v>240</v>
      </c>
      <c r="I4074" s="13" t="s">
        <v>16</v>
      </c>
      <c r="J4074" s="13" t="s">
        <v>19</v>
      </c>
      <c r="K4074" s="13" t="s">
        <v>26</v>
      </c>
      <c r="L4074" s="1">
        <v>32</v>
      </c>
      <c r="M4074" s="2">
        <v>115.449</v>
      </c>
      <c r="N4074" s="2">
        <v>132</v>
      </c>
      <c r="O4074" s="3">
        <v>0.87461363636363598</v>
      </c>
      <c r="P4074" s="3">
        <v>0.874699781039042</v>
      </c>
      <c r="Q4074" s="4">
        <v>6</v>
      </c>
      <c r="R4074" s="4">
        <v>6.1440000000000001</v>
      </c>
      <c r="S4074" s="5">
        <v>5.3333333333333304</v>
      </c>
      <c r="T4074" s="17">
        <v>5.2083333333333304</v>
      </c>
    </row>
    <row r="4075" spans="1:20" x14ac:dyDescent="0.25">
      <c r="A4075" s="13" t="s">
        <v>1065</v>
      </c>
      <c r="B4075" s="13" t="s">
        <v>2</v>
      </c>
      <c r="C4075" s="13" t="s">
        <v>365</v>
      </c>
      <c r="D4075" s="13">
        <v>101267241</v>
      </c>
      <c r="E4075" s="13" t="s">
        <v>417</v>
      </c>
      <c r="F4075" s="24" t="s">
        <v>1071</v>
      </c>
      <c r="G4075" s="13">
        <v>80</v>
      </c>
      <c r="H4075" s="13">
        <v>280</v>
      </c>
      <c r="I4075" s="13" t="s">
        <v>16</v>
      </c>
      <c r="J4075" s="13" t="s">
        <v>18</v>
      </c>
      <c r="K4075" s="13" t="s">
        <v>22</v>
      </c>
      <c r="L4075" s="1">
        <v>204</v>
      </c>
      <c r="M4075" s="2">
        <v>656.62099999999998</v>
      </c>
      <c r="N4075" s="2">
        <v>599.95000000000005</v>
      </c>
      <c r="O4075" s="3">
        <v>1.0944595382948601</v>
      </c>
      <c r="P4075" s="3">
        <v>0.99960571184995706</v>
      </c>
      <c r="Q4075" s="4">
        <v>30.164999999999999</v>
      </c>
      <c r="R4075" s="4">
        <v>37.128</v>
      </c>
      <c r="S4075" s="5">
        <v>6.7628045748383903</v>
      </c>
      <c r="T4075" s="17">
        <v>5.4945054945054901</v>
      </c>
    </row>
    <row r="4076" spans="1:20" x14ac:dyDescent="0.25">
      <c r="A4076" s="13" t="s">
        <v>1065</v>
      </c>
      <c r="B4076" s="13" t="s">
        <v>2</v>
      </c>
      <c r="C4076" s="13" t="s">
        <v>365</v>
      </c>
      <c r="D4076" s="13">
        <v>101273606</v>
      </c>
      <c r="E4076" s="13" t="s">
        <v>425</v>
      </c>
      <c r="F4076" s="24" t="s">
        <v>1074</v>
      </c>
      <c r="G4076" s="13">
        <v>180</v>
      </c>
      <c r="H4076" s="13">
        <v>200</v>
      </c>
      <c r="I4076" s="13" t="s">
        <v>16</v>
      </c>
      <c r="J4076" s="13" t="s">
        <v>18</v>
      </c>
      <c r="K4076" s="13" t="s">
        <v>26</v>
      </c>
      <c r="L4076" s="1">
        <v>33.25</v>
      </c>
      <c r="M4076" s="2">
        <v>136.02799999999999</v>
      </c>
      <c r="N4076" s="2">
        <v>145.5</v>
      </c>
      <c r="O4076" s="3">
        <v>0.9349003436426121</v>
      </c>
      <c r="P4076" s="3">
        <v>0.89982867084295293</v>
      </c>
      <c r="Q4076" s="4">
        <v>6.1669999999999998</v>
      </c>
      <c r="R4076" s="4">
        <v>5.7190000000000003</v>
      </c>
      <c r="S4076" s="5">
        <v>5.3916004540295104</v>
      </c>
      <c r="T4076" s="17">
        <v>5.81395348837209</v>
      </c>
    </row>
    <row r="4077" spans="1:20" x14ac:dyDescent="0.25">
      <c r="A4077" s="13" t="s">
        <v>1065</v>
      </c>
      <c r="B4077" s="13" t="s">
        <v>2</v>
      </c>
      <c r="C4077" s="13" t="s">
        <v>365</v>
      </c>
      <c r="D4077" s="13">
        <v>101275736</v>
      </c>
      <c r="E4077" s="13" t="s">
        <v>639</v>
      </c>
      <c r="F4077" s="24" t="s">
        <v>1074</v>
      </c>
      <c r="G4077" s="13">
        <v>160</v>
      </c>
      <c r="H4077" s="13">
        <v>180</v>
      </c>
      <c r="I4077" s="13" t="s">
        <v>16</v>
      </c>
      <c r="J4077" s="13" t="s">
        <v>18</v>
      </c>
      <c r="K4077" s="13" t="s">
        <v>26</v>
      </c>
      <c r="L4077" s="1">
        <v>14.75</v>
      </c>
      <c r="M4077" s="2">
        <v>48.85</v>
      </c>
      <c r="N4077" s="2">
        <v>54</v>
      </c>
      <c r="O4077" s="3">
        <v>0.90462962962963001</v>
      </c>
      <c r="P4077" s="3">
        <v>0.86974326104760902</v>
      </c>
      <c r="Q4077" s="4">
        <v>2.5840000000000001</v>
      </c>
      <c r="R4077" s="4">
        <v>2.5369999999999999</v>
      </c>
      <c r="S4077" s="5">
        <v>5.7082043343653304</v>
      </c>
      <c r="T4077" s="17">
        <v>5.81395348837209</v>
      </c>
    </row>
    <row r="4078" spans="1:20" x14ac:dyDescent="0.25">
      <c r="A4078" s="13" t="s">
        <v>1065</v>
      </c>
      <c r="B4078" s="13" t="s">
        <v>2</v>
      </c>
      <c r="C4078" s="13" t="s">
        <v>365</v>
      </c>
      <c r="D4078" s="13">
        <v>101275737</v>
      </c>
      <c r="E4078" s="13" t="s">
        <v>640</v>
      </c>
      <c r="F4078" s="24" t="s">
        <v>1074</v>
      </c>
      <c r="G4078" s="13">
        <v>160</v>
      </c>
      <c r="H4078" s="13">
        <v>180</v>
      </c>
      <c r="I4078" s="13" t="s">
        <v>16</v>
      </c>
      <c r="J4078" s="13" t="s">
        <v>18</v>
      </c>
      <c r="K4078" s="13" t="s">
        <v>26</v>
      </c>
      <c r="L4078" s="1">
        <v>33.25</v>
      </c>
      <c r="M4078" s="2">
        <v>110.119</v>
      </c>
      <c r="N4078" s="2">
        <v>127.8</v>
      </c>
      <c r="O4078" s="3">
        <v>0.86165101721439796</v>
      </c>
      <c r="P4078" s="3">
        <v>0.86974275536880696</v>
      </c>
      <c r="Q4078" s="4">
        <v>6.3330000000000002</v>
      </c>
      <c r="R4078" s="4">
        <v>5.7190000000000003</v>
      </c>
      <c r="S4078" s="5">
        <v>5.2502763303331799</v>
      </c>
      <c r="T4078" s="17">
        <v>5.81395348837209</v>
      </c>
    </row>
    <row r="4079" spans="1:20" x14ac:dyDescent="0.25">
      <c r="A4079" s="13" t="s">
        <v>1065</v>
      </c>
      <c r="B4079" s="13" t="s">
        <v>2</v>
      </c>
      <c r="C4079" s="13" t="s">
        <v>365</v>
      </c>
      <c r="D4079" s="13">
        <v>101278673</v>
      </c>
      <c r="E4079" s="13" t="s">
        <v>809</v>
      </c>
      <c r="F4079" s="24" t="s">
        <v>1074</v>
      </c>
      <c r="G4079" s="13">
        <v>140</v>
      </c>
      <c r="H4079" s="13">
        <v>260</v>
      </c>
      <c r="I4079" s="13" t="s">
        <v>16</v>
      </c>
      <c r="J4079" s="13" t="s">
        <v>18</v>
      </c>
      <c r="K4079" s="13" t="s">
        <v>28</v>
      </c>
      <c r="L4079" s="1">
        <v>15</v>
      </c>
      <c r="M4079" s="2">
        <v>62.289000000000001</v>
      </c>
      <c r="N4079" s="2">
        <v>77</v>
      </c>
      <c r="O4079" s="3">
        <v>0.80894805194805197</v>
      </c>
      <c r="P4079" s="3">
        <v>0.89972700090999691</v>
      </c>
      <c r="Q4079" s="4">
        <v>2.75</v>
      </c>
      <c r="R4079" s="4">
        <v>2.58</v>
      </c>
      <c r="S4079" s="5">
        <v>5.4545454545454497</v>
      </c>
      <c r="T4079" s="17">
        <v>5.81395348837209</v>
      </c>
    </row>
    <row r="4080" spans="1:20" x14ac:dyDescent="0.25">
      <c r="A4080" s="13" t="s">
        <v>1065</v>
      </c>
      <c r="B4080" s="13" t="s">
        <v>2</v>
      </c>
      <c r="C4080" s="13" t="s">
        <v>365</v>
      </c>
      <c r="D4080" s="13">
        <v>101281399</v>
      </c>
      <c r="E4080" s="13" t="s">
        <v>815</v>
      </c>
      <c r="F4080" s="24" t="s">
        <v>1074</v>
      </c>
      <c r="G4080" s="13">
        <v>140</v>
      </c>
      <c r="H4080" s="13">
        <v>260</v>
      </c>
      <c r="I4080" s="13" t="s">
        <v>16</v>
      </c>
      <c r="J4080" s="13" t="s">
        <v>18</v>
      </c>
      <c r="K4080" s="13" t="s">
        <v>28</v>
      </c>
      <c r="L4080" s="1">
        <v>27.75</v>
      </c>
      <c r="M4080" s="2">
        <v>115.235</v>
      </c>
      <c r="N4080" s="2">
        <v>142.6</v>
      </c>
      <c r="O4080" s="3">
        <v>0.80809957924263698</v>
      </c>
      <c r="P4080" s="3">
        <v>0.89973219235303803</v>
      </c>
      <c r="Q4080" s="4">
        <v>4.4989999999999997</v>
      </c>
      <c r="R4080" s="4">
        <v>4.7729999999999997</v>
      </c>
      <c r="S4080" s="5">
        <v>6.1680373416314698</v>
      </c>
      <c r="T4080" s="17">
        <v>5.81395348837209</v>
      </c>
    </row>
    <row r="4081" spans="1:20" x14ac:dyDescent="0.25">
      <c r="A4081" s="13" t="s">
        <v>1065</v>
      </c>
      <c r="B4081" s="13" t="s">
        <v>2</v>
      </c>
      <c r="C4081" s="13" t="s">
        <v>365</v>
      </c>
      <c r="D4081" s="13">
        <v>101287270</v>
      </c>
      <c r="E4081" s="13" t="s">
        <v>1041</v>
      </c>
      <c r="F4081" s="24" t="s">
        <v>1074</v>
      </c>
      <c r="G4081" s="13">
        <v>130</v>
      </c>
      <c r="H4081" s="13">
        <v>200</v>
      </c>
      <c r="I4081" s="13" t="s">
        <v>16</v>
      </c>
      <c r="J4081" s="13" t="s">
        <v>18</v>
      </c>
      <c r="K4081" s="13" t="s">
        <v>26</v>
      </c>
      <c r="L4081" s="1">
        <v>12</v>
      </c>
      <c r="M4081" s="2">
        <v>36.173999999999999</v>
      </c>
      <c r="N4081" s="2">
        <v>37</v>
      </c>
      <c r="O4081" s="3">
        <v>0.97767567567567593</v>
      </c>
      <c r="P4081" s="3">
        <v>0.43438164198998502</v>
      </c>
      <c r="Q4081" s="4">
        <v>1.833</v>
      </c>
      <c r="R4081" s="4">
        <v>2.0640000000000001</v>
      </c>
      <c r="S4081" s="5">
        <v>6.5466448445171803</v>
      </c>
      <c r="T4081" s="17">
        <v>5.81395348837209</v>
      </c>
    </row>
    <row r="4082" spans="1:20" x14ac:dyDescent="0.25">
      <c r="A4082" s="13" t="s">
        <v>1065</v>
      </c>
      <c r="B4082" s="13" t="s">
        <v>2</v>
      </c>
      <c r="C4082" s="13" t="s">
        <v>365</v>
      </c>
      <c r="D4082" s="13">
        <v>101287311</v>
      </c>
      <c r="E4082" s="13" t="s">
        <v>982</v>
      </c>
      <c r="F4082" s="24" t="s">
        <v>1074</v>
      </c>
      <c r="G4082" s="13">
        <v>130</v>
      </c>
      <c r="H4082" s="13">
        <v>200</v>
      </c>
      <c r="I4082" s="13" t="s">
        <v>16</v>
      </c>
      <c r="J4082" s="13" t="s">
        <v>18</v>
      </c>
      <c r="K4082" s="13" t="s">
        <v>25</v>
      </c>
      <c r="L4082" s="1">
        <v>32</v>
      </c>
      <c r="M4082" s="2">
        <v>96.462999999999994</v>
      </c>
      <c r="N4082" s="2">
        <v>94</v>
      </c>
      <c r="O4082" s="3">
        <v>1.0262021276595701</v>
      </c>
      <c r="P4082" s="3">
        <v>0.89988339008349305</v>
      </c>
      <c r="Q4082" s="4">
        <v>3.9169999999999998</v>
      </c>
      <c r="R4082" s="4">
        <v>5.5039999999999996</v>
      </c>
      <c r="S4082" s="5">
        <v>8.1695174878733692</v>
      </c>
      <c r="T4082" s="17">
        <v>5.81395348837209</v>
      </c>
    </row>
    <row r="4083" spans="1:20" x14ac:dyDescent="0.25">
      <c r="A4083" s="13" t="s">
        <v>1065</v>
      </c>
      <c r="B4083" s="13" t="s">
        <v>2</v>
      </c>
      <c r="C4083" s="13" t="s">
        <v>365</v>
      </c>
      <c r="D4083" s="13">
        <v>101288155</v>
      </c>
      <c r="E4083" s="13" t="s">
        <v>1042</v>
      </c>
      <c r="F4083" s="24" t="s">
        <v>1071</v>
      </c>
      <c r="G4083" s="13">
        <v>110</v>
      </c>
      <c r="H4083" s="13">
        <v>230</v>
      </c>
      <c r="I4083" s="13" t="s">
        <v>16</v>
      </c>
      <c r="J4083" s="13" t="s">
        <v>18</v>
      </c>
      <c r="K4083" s="13" t="s">
        <v>26</v>
      </c>
      <c r="L4083" s="1">
        <v>21.5</v>
      </c>
      <c r="M4083" s="2">
        <v>73.876000000000005</v>
      </c>
      <c r="N4083" s="2">
        <v>67</v>
      </c>
      <c r="O4083" s="3">
        <v>1.10262686567164</v>
      </c>
      <c r="P4083" s="3">
        <v>0.97976181003156393</v>
      </c>
      <c r="Q4083" s="4">
        <v>3.9159999999999999</v>
      </c>
      <c r="R4083" s="4">
        <v>3.9129999999999998</v>
      </c>
      <c r="S4083" s="5">
        <v>5.4902962206332999</v>
      </c>
      <c r="T4083" s="17">
        <v>5.4945054945054901</v>
      </c>
    </row>
    <row r="4084" spans="1:20" x14ac:dyDescent="0.25">
      <c r="A4084" s="13" t="s">
        <v>1065</v>
      </c>
      <c r="B4084" s="13" t="s">
        <v>2</v>
      </c>
      <c r="C4084" s="13" t="s">
        <v>365</v>
      </c>
      <c r="D4084" s="13">
        <v>101288662</v>
      </c>
      <c r="E4084" s="13" t="s">
        <v>1043</v>
      </c>
      <c r="F4084" s="24" t="s">
        <v>1071</v>
      </c>
      <c r="G4084" s="13">
        <v>140</v>
      </c>
      <c r="H4084" s="13">
        <v>220</v>
      </c>
      <c r="I4084" s="13" t="s">
        <v>16</v>
      </c>
      <c r="J4084" s="13" t="s">
        <v>18</v>
      </c>
      <c r="K4084" s="13" t="s">
        <v>26</v>
      </c>
      <c r="L4084" s="1">
        <v>36</v>
      </c>
      <c r="M4084" s="2">
        <v>144.96299999999999</v>
      </c>
      <c r="N4084" s="2">
        <v>134.5</v>
      </c>
      <c r="O4084" s="3">
        <v>1.07779182156134</v>
      </c>
      <c r="P4084" s="3">
        <v>0.97970479704796998</v>
      </c>
      <c r="Q4084" s="4">
        <v>5.5839999999999996</v>
      </c>
      <c r="R4084" s="4">
        <v>6.5519999999999996</v>
      </c>
      <c r="S4084" s="5">
        <v>6.4469914040114604</v>
      </c>
      <c r="T4084" s="17">
        <v>5.4945054945054901</v>
      </c>
    </row>
    <row r="4085" spans="1:20" x14ac:dyDescent="0.25">
      <c r="A4085" s="13" t="s">
        <v>1065</v>
      </c>
      <c r="B4085" s="13" t="s">
        <v>2</v>
      </c>
      <c r="C4085" s="13" t="s">
        <v>365</v>
      </c>
      <c r="D4085" s="13">
        <v>101288675</v>
      </c>
      <c r="E4085" s="13" t="s">
        <v>1044</v>
      </c>
      <c r="F4085" s="24" t="s">
        <v>1071</v>
      </c>
      <c r="G4085" s="13">
        <v>150</v>
      </c>
      <c r="H4085" s="13">
        <v>180</v>
      </c>
      <c r="I4085" s="13" t="s">
        <v>16</v>
      </c>
      <c r="J4085" s="13" t="s">
        <v>18</v>
      </c>
      <c r="K4085" s="13" t="s">
        <v>26</v>
      </c>
      <c r="L4085" s="1">
        <v>53.75</v>
      </c>
      <c r="M4085" s="2">
        <v>190.6</v>
      </c>
      <c r="N4085" s="2">
        <v>201.5</v>
      </c>
      <c r="O4085" s="3">
        <v>0.94590570719602995</v>
      </c>
      <c r="P4085" s="3">
        <v>0.97975213196325694</v>
      </c>
      <c r="Q4085" s="4">
        <v>8.6660000000000004</v>
      </c>
      <c r="R4085" s="4">
        <v>10.32</v>
      </c>
      <c r="S4085" s="5">
        <v>6.2024001846295898</v>
      </c>
      <c r="T4085" s="17">
        <v>5.2083333333333304</v>
      </c>
    </row>
    <row r="4086" spans="1:20" x14ac:dyDescent="0.25">
      <c r="A4086" s="13" t="s">
        <v>1065</v>
      </c>
      <c r="B4086" s="13" t="s">
        <v>2</v>
      </c>
      <c r="C4086" s="13" t="s">
        <v>365</v>
      </c>
      <c r="D4086" s="13">
        <v>101290104</v>
      </c>
      <c r="E4086" s="13" t="s">
        <v>1045</v>
      </c>
      <c r="F4086" s="24" t="s">
        <v>1072</v>
      </c>
      <c r="G4086" s="13">
        <v>180</v>
      </c>
      <c r="H4086" s="13">
        <v>200</v>
      </c>
      <c r="I4086" s="13" t="s">
        <v>16</v>
      </c>
      <c r="J4086" s="13" t="s">
        <v>18</v>
      </c>
      <c r="K4086" s="13" t="s">
        <v>26</v>
      </c>
      <c r="L4086" s="1">
        <v>20.5</v>
      </c>
      <c r="M4086" s="2">
        <v>69.762</v>
      </c>
      <c r="N4086" s="2">
        <v>87.75</v>
      </c>
      <c r="O4086" s="3">
        <v>0.79500854700854706</v>
      </c>
      <c r="P4086" s="3">
        <v>0.83978765152700707</v>
      </c>
      <c r="Q4086" s="4">
        <v>3.3330000000000002</v>
      </c>
      <c r="R4086" s="4">
        <v>3.5259999999999998</v>
      </c>
      <c r="S4086" s="5">
        <v>6.1506150615061497</v>
      </c>
      <c r="T4086" s="17">
        <v>5.81395348837209</v>
      </c>
    </row>
    <row r="4087" spans="1:20" x14ac:dyDescent="0.25">
      <c r="A4087" s="13" t="s">
        <v>1065</v>
      </c>
      <c r="B4087" s="13" t="s">
        <v>2</v>
      </c>
      <c r="C4087" s="13" t="s">
        <v>365</v>
      </c>
      <c r="D4087" s="13">
        <v>101290813</v>
      </c>
      <c r="E4087" s="13" t="s">
        <v>1046</v>
      </c>
      <c r="F4087" s="24" t="s">
        <v>1071</v>
      </c>
      <c r="G4087" s="13">
        <v>140</v>
      </c>
      <c r="H4087" s="13">
        <v>200</v>
      </c>
      <c r="I4087" s="13" t="s">
        <v>16</v>
      </c>
      <c r="J4087" s="13" t="s">
        <v>18</v>
      </c>
      <c r="K4087" s="13" t="s">
        <v>26</v>
      </c>
      <c r="L4087" s="1">
        <v>203</v>
      </c>
      <c r="M4087" s="2">
        <v>748.11699999999996</v>
      </c>
      <c r="N4087" s="2">
        <v>685.2</v>
      </c>
      <c r="O4087" s="3">
        <v>1.09182282545242</v>
      </c>
      <c r="P4087" s="3">
        <v>0.97982761398210105</v>
      </c>
      <c r="Q4087" s="4">
        <v>33.917999999999999</v>
      </c>
      <c r="R4087" s="4">
        <v>36.945999999999998</v>
      </c>
      <c r="S4087" s="5">
        <v>5.9850227018102498</v>
      </c>
      <c r="T4087" s="17">
        <v>5.4945054945054901</v>
      </c>
    </row>
    <row r="4088" spans="1:20" x14ac:dyDescent="0.25">
      <c r="A4088" s="13" t="s">
        <v>1065</v>
      </c>
      <c r="B4088" s="13" t="s">
        <v>2</v>
      </c>
      <c r="C4088" s="13" t="s">
        <v>427</v>
      </c>
      <c r="D4088" s="13">
        <v>100796077</v>
      </c>
      <c r="E4088" s="13" t="s">
        <v>428</v>
      </c>
      <c r="F4088" s="24" t="s">
        <v>1071</v>
      </c>
      <c r="G4088" s="13">
        <v>90</v>
      </c>
      <c r="H4088" s="13">
        <v>340</v>
      </c>
      <c r="I4088" s="13" t="s">
        <v>16</v>
      </c>
      <c r="J4088" s="13" t="s">
        <v>18</v>
      </c>
      <c r="K4088" s="13" t="s">
        <v>22</v>
      </c>
      <c r="L4088" s="1">
        <v>16</v>
      </c>
      <c r="M4088" s="2">
        <v>67.819999999999993</v>
      </c>
      <c r="N4088" s="2">
        <v>94.6</v>
      </c>
      <c r="O4088" s="3">
        <v>0.716913319238901</v>
      </c>
      <c r="P4088" s="3">
        <v>0.99970518867924496</v>
      </c>
      <c r="Q4088" s="4">
        <v>3.5</v>
      </c>
      <c r="R4088" s="4">
        <v>2.9119999999999999</v>
      </c>
      <c r="S4088" s="5">
        <v>4.5714285714285703</v>
      </c>
      <c r="T4088" s="17">
        <v>5.4945054945054901</v>
      </c>
    </row>
    <row r="4089" spans="1:20" x14ac:dyDescent="0.25">
      <c r="A4089" s="13" t="s">
        <v>1065</v>
      </c>
      <c r="B4089" s="13" t="s">
        <v>2</v>
      </c>
      <c r="C4089" s="13" t="s">
        <v>427</v>
      </c>
      <c r="D4089" s="13">
        <v>100796105</v>
      </c>
      <c r="E4089" s="13" t="s">
        <v>366</v>
      </c>
      <c r="F4089" s="24" t="s">
        <v>1071</v>
      </c>
      <c r="G4089" s="13">
        <v>140</v>
      </c>
      <c r="H4089" s="13">
        <v>370</v>
      </c>
      <c r="I4089" s="13" t="s">
        <v>16</v>
      </c>
      <c r="J4089" s="13" t="s">
        <v>19</v>
      </c>
      <c r="K4089" s="13" t="s">
        <v>22</v>
      </c>
      <c r="L4089" s="1">
        <v>234</v>
      </c>
      <c r="M4089" s="2">
        <v>1541.4649999999999</v>
      </c>
      <c r="N4089" s="2">
        <v>1459.85</v>
      </c>
      <c r="O4089" s="3">
        <v>1.05590642874268</v>
      </c>
      <c r="P4089" s="3">
        <v>0.99991761763164311</v>
      </c>
      <c r="Q4089" s="4">
        <v>45.332999999999998</v>
      </c>
      <c r="R4089" s="4">
        <v>44.927999999999997</v>
      </c>
      <c r="S4089" s="5">
        <v>5.16180266031368</v>
      </c>
      <c r="T4089" s="17">
        <v>5.2083333333333304</v>
      </c>
    </row>
    <row r="4090" spans="1:20" x14ac:dyDescent="0.25">
      <c r="A4090" s="13" t="s">
        <v>1065</v>
      </c>
      <c r="B4090" s="13" t="s">
        <v>2</v>
      </c>
      <c r="C4090" s="13" t="s">
        <v>427</v>
      </c>
      <c r="D4090" s="13">
        <v>100796107</v>
      </c>
      <c r="E4090" s="13" t="s">
        <v>709</v>
      </c>
      <c r="F4090" s="24" t="s">
        <v>1071</v>
      </c>
      <c r="G4090" s="13">
        <v>150</v>
      </c>
      <c r="H4090" s="13">
        <v>430</v>
      </c>
      <c r="I4090" s="13" t="s">
        <v>16</v>
      </c>
      <c r="J4090" s="13" t="s">
        <v>19</v>
      </c>
      <c r="K4090" s="13" t="s">
        <v>22</v>
      </c>
      <c r="L4090" s="1">
        <v>67</v>
      </c>
      <c r="M4090" s="2">
        <v>540.82100000000003</v>
      </c>
      <c r="N4090" s="2">
        <v>523.9</v>
      </c>
      <c r="O4090" s="3">
        <v>1.03229814850162</v>
      </c>
      <c r="P4090" s="3">
        <v>0.99987058390692396</v>
      </c>
      <c r="Q4090" s="4">
        <v>20.332999999999998</v>
      </c>
      <c r="R4090" s="4">
        <v>12.864000000000001</v>
      </c>
      <c r="S4090" s="5">
        <v>3.29513598583583</v>
      </c>
      <c r="T4090" s="17">
        <v>5.2083333333333304</v>
      </c>
    </row>
    <row r="4091" spans="1:20" x14ac:dyDescent="0.25">
      <c r="A4091" s="13" t="s">
        <v>1065</v>
      </c>
      <c r="B4091" s="13" t="s">
        <v>2</v>
      </c>
      <c r="C4091" s="13" t="s">
        <v>427</v>
      </c>
      <c r="D4091" s="13">
        <v>100823592</v>
      </c>
      <c r="E4091" s="13" t="s">
        <v>367</v>
      </c>
      <c r="F4091" s="24" t="s">
        <v>1071</v>
      </c>
      <c r="G4091" s="13">
        <v>110</v>
      </c>
      <c r="H4091" s="13">
        <v>400</v>
      </c>
      <c r="I4091" s="13" t="s">
        <v>16</v>
      </c>
      <c r="J4091" s="13" t="s">
        <v>19</v>
      </c>
      <c r="K4091" s="13" t="s">
        <v>22</v>
      </c>
      <c r="L4091" s="1">
        <v>246</v>
      </c>
      <c r="M4091" s="2">
        <v>1429.7239999999999</v>
      </c>
      <c r="N4091" s="2">
        <v>1410.5</v>
      </c>
      <c r="O4091" s="3">
        <v>1.01362920950018</v>
      </c>
      <c r="P4091" s="3">
        <v>0.99980909050858102</v>
      </c>
      <c r="Q4091" s="4">
        <v>55.834000000000003</v>
      </c>
      <c r="R4091" s="4">
        <v>47.231999999999999</v>
      </c>
      <c r="S4091" s="5">
        <v>4.40591754128309</v>
      </c>
      <c r="T4091" s="17">
        <v>5.2083333333333304</v>
      </c>
    </row>
    <row r="4092" spans="1:20" x14ac:dyDescent="0.25">
      <c r="A4092" s="13" t="s">
        <v>1065</v>
      </c>
      <c r="B4092" s="13" t="s">
        <v>2</v>
      </c>
      <c r="C4092" s="13" t="s">
        <v>427</v>
      </c>
      <c r="D4092" s="13">
        <v>100854833</v>
      </c>
      <c r="E4092" s="13" t="s">
        <v>578</v>
      </c>
      <c r="F4092" s="24" t="s">
        <v>1071</v>
      </c>
      <c r="G4092" s="13">
        <v>150</v>
      </c>
      <c r="H4092" s="13">
        <v>460</v>
      </c>
      <c r="I4092" s="13" t="s">
        <v>16</v>
      </c>
      <c r="J4092" s="13" t="s">
        <v>18</v>
      </c>
      <c r="K4092" s="13" t="s">
        <v>22</v>
      </c>
      <c r="L4092" s="1">
        <v>30</v>
      </c>
      <c r="M4092" s="2">
        <v>258.452</v>
      </c>
      <c r="N4092" s="2">
        <v>251</v>
      </c>
      <c r="O4092" s="3">
        <v>1.0296892430278901</v>
      </c>
      <c r="P4092" s="3">
        <v>0.99989167440420901</v>
      </c>
      <c r="Q4092" s="4">
        <v>5.5</v>
      </c>
      <c r="R4092" s="4">
        <v>5.76</v>
      </c>
      <c r="S4092" s="5">
        <v>5.4545454545454497</v>
      </c>
      <c r="T4092" s="17">
        <v>5.2083333333333304</v>
      </c>
    </row>
    <row r="4093" spans="1:20" x14ac:dyDescent="0.25">
      <c r="A4093" s="13" t="s">
        <v>1065</v>
      </c>
      <c r="B4093" s="13" t="s">
        <v>2</v>
      </c>
      <c r="C4093" s="13" t="s">
        <v>427</v>
      </c>
      <c r="D4093" s="13">
        <v>100953972</v>
      </c>
      <c r="E4093" s="13" t="s">
        <v>817</v>
      </c>
      <c r="F4093" s="24" t="s">
        <v>1071</v>
      </c>
      <c r="G4093" s="13">
        <v>140</v>
      </c>
      <c r="H4093" s="13">
        <v>240</v>
      </c>
      <c r="I4093" s="13" t="s">
        <v>16</v>
      </c>
      <c r="J4093" s="13" t="s">
        <v>18</v>
      </c>
      <c r="K4093" s="13" t="s">
        <v>22</v>
      </c>
      <c r="L4093" s="1">
        <v>31.75</v>
      </c>
      <c r="M4093" s="2">
        <v>138.68899999999999</v>
      </c>
      <c r="N4093" s="2">
        <v>126</v>
      </c>
      <c r="O4093" s="3">
        <v>1.10070634920635</v>
      </c>
      <c r="P4093" s="3">
        <v>0.99981256533179508</v>
      </c>
      <c r="Q4093" s="4">
        <v>5.5</v>
      </c>
      <c r="R4093" s="4">
        <v>5.7789999999999999</v>
      </c>
      <c r="S4093" s="5">
        <v>5.7727272727272698</v>
      </c>
      <c r="T4093" s="17">
        <v>5.4940301090153998</v>
      </c>
    </row>
    <row r="4094" spans="1:20" x14ac:dyDescent="0.25">
      <c r="A4094" s="13" t="s">
        <v>1065</v>
      </c>
      <c r="B4094" s="13" t="s">
        <v>2</v>
      </c>
      <c r="C4094" s="13" t="s">
        <v>427</v>
      </c>
      <c r="D4094" s="13">
        <v>100975635</v>
      </c>
      <c r="E4094" s="13" t="s">
        <v>605</v>
      </c>
      <c r="F4094" s="24" t="s">
        <v>1074</v>
      </c>
      <c r="G4094" s="13">
        <v>180</v>
      </c>
      <c r="H4094" s="13">
        <v>220</v>
      </c>
      <c r="I4094" s="13" t="s">
        <v>16</v>
      </c>
      <c r="J4094" s="13" t="s">
        <v>18</v>
      </c>
      <c r="K4094" s="13" t="s">
        <v>22</v>
      </c>
      <c r="L4094" s="1">
        <v>80</v>
      </c>
      <c r="M4094" s="2">
        <v>350.74099999999999</v>
      </c>
      <c r="N4094" s="2">
        <v>361.4</v>
      </c>
      <c r="O4094" s="3">
        <v>0.97050636413945801</v>
      </c>
      <c r="P4094" s="3">
        <v>0.879846176615936</v>
      </c>
      <c r="Q4094" s="4">
        <v>12.583</v>
      </c>
      <c r="R4094" s="4">
        <v>14.56</v>
      </c>
      <c r="S4094" s="5">
        <v>6.35778431216721</v>
      </c>
      <c r="T4094" s="17">
        <v>5.4945054945054901</v>
      </c>
    </row>
    <row r="4095" spans="1:20" x14ac:dyDescent="0.25">
      <c r="A4095" s="13" t="s">
        <v>1065</v>
      </c>
      <c r="B4095" s="13" t="s">
        <v>2</v>
      </c>
      <c r="C4095" s="13" t="s">
        <v>427</v>
      </c>
      <c r="D4095" s="13">
        <v>100984603</v>
      </c>
      <c r="E4095" s="13" t="s">
        <v>431</v>
      </c>
      <c r="F4095" s="24" t="s">
        <v>1074</v>
      </c>
      <c r="G4095" s="13">
        <v>160</v>
      </c>
      <c r="H4095" s="13">
        <v>180</v>
      </c>
      <c r="I4095" s="13" t="s">
        <v>16</v>
      </c>
      <c r="J4095" s="13" t="s">
        <v>18</v>
      </c>
      <c r="K4095" s="13" t="s">
        <v>22</v>
      </c>
      <c r="L4095" s="1">
        <v>9</v>
      </c>
      <c r="M4095" s="2">
        <v>29.164999999999999</v>
      </c>
      <c r="N4095" s="2">
        <v>43.35</v>
      </c>
      <c r="O4095" s="3">
        <v>0.67277970011533994</v>
      </c>
      <c r="P4095" s="3">
        <v>0.879603100401122</v>
      </c>
      <c r="Q4095" s="4">
        <v>0.5</v>
      </c>
      <c r="R4095" s="4">
        <v>1.8</v>
      </c>
      <c r="S4095" s="5">
        <v>18</v>
      </c>
      <c r="T4095" s="17">
        <v>5</v>
      </c>
    </row>
    <row r="4096" spans="1:20" x14ac:dyDescent="0.25">
      <c r="A4096" s="13" t="s">
        <v>1065</v>
      </c>
      <c r="B4096" s="13" t="s">
        <v>2</v>
      </c>
      <c r="C4096" s="13" t="s">
        <v>427</v>
      </c>
      <c r="D4096" s="13">
        <v>101041997</v>
      </c>
      <c r="E4096" s="13" t="s">
        <v>579</v>
      </c>
      <c r="F4096" s="24" t="s">
        <v>1073</v>
      </c>
      <c r="G4096" s="13">
        <v>90</v>
      </c>
      <c r="H4096" s="13">
        <v>370</v>
      </c>
      <c r="I4096" s="13" t="s">
        <v>16</v>
      </c>
      <c r="J4096" s="13" t="s">
        <v>18</v>
      </c>
      <c r="K4096" s="13" t="s">
        <v>22</v>
      </c>
      <c r="L4096" s="1">
        <v>80</v>
      </c>
      <c r="M4096" s="2">
        <v>308.685</v>
      </c>
      <c r="N4096" s="2">
        <v>334.9</v>
      </c>
      <c r="O4096" s="3">
        <v>0.92172290235891297</v>
      </c>
      <c r="P4096" s="3">
        <v>0.79973936608442897</v>
      </c>
      <c r="Q4096" s="4">
        <v>16.667000000000002</v>
      </c>
      <c r="R4096" s="4">
        <v>16</v>
      </c>
      <c r="S4096" s="5">
        <v>4.7999040019199599</v>
      </c>
      <c r="T4096" s="17">
        <v>5</v>
      </c>
    </row>
    <row r="4097" spans="1:20" x14ac:dyDescent="0.25">
      <c r="A4097" s="13" t="s">
        <v>1065</v>
      </c>
      <c r="B4097" s="13" t="s">
        <v>2</v>
      </c>
      <c r="C4097" s="13" t="s">
        <v>427</v>
      </c>
      <c r="D4097" s="13">
        <v>101048111</v>
      </c>
      <c r="E4097" s="13" t="s">
        <v>373</v>
      </c>
      <c r="F4097" s="24" t="s">
        <v>1077</v>
      </c>
      <c r="G4097" s="13">
        <v>160</v>
      </c>
      <c r="H4097" s="13">
        <v>260</v>
      </c>
      <c r="I4097" s="13" t="s">
        <v>16</v>
      </c>
      <c r="J4097" s="13" t="s">
        <v>18</v>
      </c>
      <c r="K4097" s="13" t="s">
        <v>22</v>
      </c>
      <c r="L4097" s="1">
        <v>22.5</v>
      </c>
      <c r="M4097" s="2">
        <v>104.071</v>
      </c>
      <c r="N4097" s="2">
        <v>111.6</v>
      </c>
      <c r="O4097" s="3">
        <v>0.93253584229390696</v>
      </c>
      <c r="P4097" s="3">
        <v>0.79992467390719502</v>
      </c>
      <c r="Q4097" s="4">
        <v>3.9159999999999999</v>
      </c>
      <c r="R4097" s="4">
        <v>4.5</v>
      </c>
      <c r="S4097" s="5">
        <v>5.7456588355464797</v>
      </c>
      <c r="T4097" s="17">
        <v>5</v>
      </c>
    </row>
    <row r="4098" spans="1:20" x14ac:dyDescent="0.25">
      <c r="A4098" s="13" t="s">
        <v>1065</v>
      </c>
      <c r="B4098" s="13" t="s">
        <v>2</v>
      </c>
      <c r="C4098" s="13" t="s">
        <v>427</v>
      </c>
      <c r="D4098" s="13">
        <v>101056798</v>
      </c>
      <c r="E4098" s="13" t="s">
        <v>608</v>
      </c>
      <c r="F4098" s="24" t="s">
        <v>1077</v>
      </c>
      <c r="G4098" s="13">
        <v>140</v>
      </c>
      <c r="H4098" s="13">
        <v>240</v>
      </c>
      <c r="I4098" s="13" t="s">
        <v>16</v>
      </c>
      <c r="J4098" s="13" t="s">
        <v>18</v>
      </c>
      <c r="K4098" s="13" t="s">
        <v>22</v>
      </c>
      <c r="L4098" s="1">
        <v>39</v>
      </c>
      <c r="M4098" s="2">
        <v>147.60599999999999</v>
      </c>
      <c r="N4098" s="2">
        <v>158.9</v>
      </c>
      <c r="O4098" s="3">
        <v>0.92892385147891798</v>
      </c>
      <c r="P4098" s="3">
        <v>0.79978109862482294</v>
      </c>
      <c r="Q4098" s="4">
        <v>8.0839999999999996</v>
      </c>
      <c r="R4098" s="4">
        <v>7.8</v>
      </c>
      <c r="S4098" s="5">
        <v>4.82434438396833</v>
      </c>
      <c r="T4098" s="17">
        <v>5</v>
      </c>
    </row>
    <row r="4099" spans="1:20" x14ac:dyDescent="0.25">
      <c r="A4099" s="13" t="s">
        <v>1065</v>
      </c>
      <c r="B4099" s="13" t="s">
        <v>2</v>
      </c>
      <c r="C4099" s="13" t="s">
        <v>427</v>
      </c>
      <c r="D4099" s="13">
        <v>101064604</v>
      </c>
      <c r="E4099" s="13" t="s">
        <v>374</v>
      </c>
      <c r="F4099" s="24" t="s">
        <v>1077</v>
      </c>
      <c r="G4099" s="13">
        <v>80</v>
      </c>
      <c r="H4099" s="13">
        <v>340</v>
      </c>
      <c r="I4099" s="13" t="s">
        <v>16</v>
      </c>
      <c r="J4099" s="13" t="s">
        <v>19</v>
      </c>
      <c r="K4099" s="13" t="s">
        <v>22</v>
      </c>
      <c r="L4099" s="1">
        <v>126</v>
      </c>
      <c r="M4099" s="2">
        <v>404.09399999999999</v>
      </c>
      <c r="N4099" s="2">
        <v>448.7</v>
      </c>
      <c r="O4099" s="3">
        <v>0.90058836639179907</v>
      </c>
      <c r="P4099" s="3">
        <v>0.79982186330978</v>
      </c>
      <c r="Q4099" s="4">
        <v>21.334</v>
      </c>
      <c r="R4099" s="4">
        <v>26.207999999999998</v>
      </c>
      <c r="S4099" s="5">
        <v>5.9060654354551403</v>
      </c>
      <c r="T4099" s="17">
        <v>4.8076923076923102</v>
      </c>
    </row>
    <row r="4100" spans="1:20" x14ac:dyDescent="0.25">
      <c r="A4100" s="13" t="s">
        <v>1065</v>
      </c>
      <c r="B4100" s="13" t="s">
        <v>2</v>
      </c>
      <c r="C4100" s="13" t="s">
        <v>427</v>
      </c>
      <c r="D4100" s="13">
        <v>101098470</v>
      </c>
      <c r="E4100" s="13" t="s">
        <v>802</v>
      </c>
      <c r="F4100" s="24" t="s">
        <v>1071</v>
      </c>
      <c r="G4100" s="13">
        <v>110</v>
      </c>
      <c r="H4100" s="13">
        <v>230</v>
      </c>
      <c r="I4100" s="13" t="s">
        <v>16</v>
      </c>
      <c r="J4100" s="13" t="s">
        <v>18</v>
      </c>
      <c r="K4100" s="13" t="s">
        <v>22</v>
      </c>
      <c r="L4100" s="1">
        <v>69</v>
      </c>
      <c r="M4100" s="2">
        <v>237.09299999999999</v>
      </c>
      <c r="N4100" s="2">
        <v>217.7</v>
      </c>
      <c r="O4100" s="3">
        <v>1.08908130454754</v>
      </c>
      <c r="P4100" s="3">
        <v>0.99974278317042897</v>
      </c>
      <c r="Q4100" s="4">
        <v>9.5839999999999996</v>
      </c>
      <c r="R4100" s="4">
        <v>12.558</v>
      </c>
      <c r="S4100" s="5">
        <v>7.1994991652754603</v>
      </c>
      <c r="T4100" s="17">
        <v>5.4945054945054901</v>
      </c>
    </row>
    <row r="4101" spans="1:20" x14ac:dyDescent="0.25">
      <c r="A4101" s="13" t="s">
        <v>1065</v>
      </c>
      <c r="B4101" s="13" t="s">
        <v>2</v>
      </c>
      <c r="C4101" s="13" t="s">
        <v>427</v>
      </c>
      <c r="D4101" s="13">
        <v>101103668</v>
      </c>
      <c r="E4101" s="13" t="s">
        <v>375</v>
      </c>
      <c r="F4101" s="24" t="s">
        <v>1071</v>
      </c>
      <c r="G4101" s="13">
        <v>100</v>
      </c>
      <c r="H4101" s="13">
        <v>340</v>
      </c>
      <c r="I4101" s="13" t="s">
        <v>16</v>
      </c>
      <c r="J4101" s="13" t="s">
        <v>18</v>
      </c>
      <c r="K4101" s="13" t="s">
        <v>22</v>
      </c>
      <c r="L4101" s="1">
        <v>35</v>
      </c>
      <c r="M4101" s="2">
        <v>161.21199999999999</v>
      </c>
      <c r="N4101" s="2">
        <v>166.95</v>
      </c>
      <c r="O4101" s="3">
        <v>0.96563042827193801</v>
      </c>
      <c r="P4101" s="3">
        <v>0.99979534249124002</v>
      </c>
      <c r="Q4101" s="4">
        <v>5</v>
      </c>
      <c r="R4101" s="4">
        <v>6.37</v>
      </c>
      <c r="S4101" s="5">
        <v>7</v>
      </c>
      <c r="T4101" s="17">
        <v>5.4945054945054901</v>
      </c>
    </row>
    <row r="4102" spans="1:20" x14ac:dyDescent="0.25">
      <c r="A4102" s="13" t="s">
        <v>1065</v>
      </c>
      <c r="B4102" s="13" t="s">
        <v>2</v>
      </c>
      <c r="C4102" s="13" t="s">
        <v>427</v>
      </c>
      <c r="D4102" s="13">
        <v>101104477</v>
      </c>
      <c r="E4102" s="13" t="s">
        <v>730</v>
      </c>
      <c r="F4102" s="24" t="s">
        <v>1071</v>
      </c>
      <c r="G4102" s="13">
        <v>120</v>
      </c>
      <c r="H4102" s="13">
        <v>200</v>
      </c>
      <c r="I4102" s="13" t="s">
        <v>16</v>
      </c>
      <c r="J4102" s="13" t="s">
        <v>18</v>
      </c>
      <c r="K4102" s="13" t="s">
        <v>22</v>
      </c>
      <c r="L4102" s="1">
        <v>2</v>
      </c>
      <c r="M4102" s="2">
        <v>6.4790000000000001</v>
      </c>
      <c r="N4102" s="2">
        <v>13</v>
      </c>
      <c r="O4102" s="3">
        <v>0.49838461538461504</v>
      </c>
      <c r="P4102" s="3">
        <v>0.99953717988275204</v>
      </c>
      <c r="Q4102" s="4">
        <v>0.33300000000000002</v>
      </c>
      <c r="R4102" s="4">
        <v>0.36399999999999999</v>
      </c>
      <c r="S4102" s="5">
        <v>6.0060060060060101</v>
      </c>
      <c r="T4102" s="17">
        <v>5.4945054945054901</v>
      </c>
    </row>
    <row r="4103" spans="1:20" x14ac:dyDescent="0.25">
      <c r="A4103" s="13" t="s">
        <v>1065</v>
      </c>
      <c r="B4103" s="13" t="s">
        <v>2</v>
      </c>
      <c r="C4103" s="13" t="s">
        <v>427</v>
      </c>
      <c r="D4103" s="13">
        <v>101220354</v>
      </c>
      <c r="E4103" s="13" t="s">
        <v>583</v>
      </c>
      <c r="F4103" s="24" t="s">
        <v>1071</v>
      </c>
      <c r="G4103" s="13">
        <v>160</v>
      </c>
      <c r="H4103" s="13">
        <v>210</v>
      </c>
      <c r="I4103" s="13" t="s">
        <v>16</v>
      </c>
      <c r="J4103" s="13" t="s">
        <v>18</v>
      </c>
      <c r="K4103" s="13" t="s">
        <v>26</v>
      </c>
      <c r="L4103" s="1">
        <v>11</v>
      </c>
      <c r="M4103" s="2">
        <v>47.545000000000002</v>
      </c>
      <c r="N4103" s="2">
        <v>49</v>
      </c>
      <c r="O4103" s="3">
        <v>0.97030612244897996</v>
      </c>
      <c r="P4103" s="3">
        <v>0.97984460977268495</v>
      </c>
      <c r="Q4103" s="4">
        <v>1.5</v>
      </c>
      <c r="R4103" s="4">
        <v>2.0019999999999998</v>
      </c>
      <c r="S4103" s="5">
        <v>7.3333333333333304</v>
      </c>
      <c r="T4103" s="17">
        <v>5.4945054945054901</v>
      </c>
    </row>
    <row r="4104" spans="1:20" x14ac:dyDescent="0.25">
      <c r="A4104" s="13" t="s">
        <v>1065</v>
      </c>
      <c r="B4104" s="13" t="s">
        <v>2</v>
      </c>
      <c r="C4104" s="13" t="s">
        <v>427</v>
      </c>
      <c r="D4104" s="13">
        <v>101222738</v>
      </c>
      <c r="E4104" s="13" t="s">
        <v>883</v>
      </c>
      <c r="F4104" s="24" t="s">
        <v>1071</v>
      </c>
      <c r="G4104" s="13">
        <v>180</v>
      </c>
      <c r="H4104" s="13">
        <v>220</v>
      </c>
      <c r="I4104" s="13" t="s">
        <v>16</v>
      </c>
      <c r="J4104" s="13" t="s">
        <v>18</v>
      </c>
      <c r="K4104" s="13" t="s">
        <v>28</v>
      </c>
      <c r="L4104" s="1">
        <v>104</v>
      </c>
      <c r="M4104" s="2">
        <v>520.05700000000002</v>
      </c>
      <c r="N4104" s="2">
        <v>570.70000000000005</v>
      </c>
      <c r="O4104" s="3">
        <v>0.9112616085509021</v>
      </c>
      <c r="P4104" s="3">
        <v>0.97972566920174298</v>
      </c>
      <c r="Q4104" s="4">
        <v>18.167999999999999</v>
      </c>
      <c r="R4104" s="4">
        <v>18.928000000000001</v>
      </c>
      <c r="S4104" s="5">
        <v>5.7243505063848499</v>
      </c>
      <c r="T4104" s="17">
        <v>5.4945054945054901</v>
      </c>
    </row>
    <row r="4105" spans="1:20" x14ac:dyDescent="0.25">
      <c r="A4105" s="13" t="s">
        <v>1065</v>
      </c>
      <c r="B4105" s="13" t="s">
        <v>2</v>
      </c>
      <c r="C4105" s="13" t="s">
        <v>427</v>
      </c>
      <c r="D4105" s="13">
        <v>101230130</v>
      </c>
      <c r="E4105" s="13" t="s">
        <v>382</v>
      </c>
      <c r="F4105" s="24" t="s">
        <v>1074</v>
      </c>
      <c r="G4105" s="13">
        <v>150</v>
      </c>
      <c r="H4105" s="13">
        <v>200</v>
      </c>
      <c r="I4105" s="13" t="s">
        <v>16</v>
      </c>
      <c r="J4105" s="13" t="s">
        <v>18</v>
      </c>
      <c r="K4105" s="13" t="s">
        <v>26</v>
      </c>
      <c r="L4105" s="1">
        <v>57</v>
      </c>
      <c r="M4105" s="2">
        <v>196.37200000000001</v>
      </c>
      <c r="N4105" s="2">
        <v>197.4</v>
      </c>
      <c r="O4105" s="3">
        <v>0.99479229989868301</v>
      </c>
      <c r="P4105" s="3">
        <v>0.89980663312530396</v>
      </c>
      <c r="Q4105" s="4">
        <v>9.8330000000000002</v>
      </c>
      <c r="R4105" s="4">
        <v>9.8040000000000003</v>
      </c>
      <c r="S4105" s="5">
        <v>5.7968066714125897</v>
      </c>
      <c r="T4105" s="17">
        <v>5.81395348837209</v>
      </c>
    </row>
    <row r="4106" spans="1:20" x14ac:dyDescent="0.25">
      <c r="A4106" s="13" t="s">
        <v>1065</v>
      </c>
      <c r="B4106" s="13" t="s">
        <v>2</v>
      </c>
      <c r="C4106" s="13" t="s">
        <v>427</v>
      </c>
      <c r="D4106" s="13">
        <v>101232200</v>
      </c>
      <c r="E4106" s="13" t="s">
        <v>439</v>
      </c>
      <c r="F4106" s="24" t="s">
        <v>1077</v>
      </c>
      <c r="G4106" s="13">
        <v>110</v>
      </c>
      <c r="H4106" s="13">
        <v>240</v>
      </c>
      <c r="I4106" s="13" t="s">
        <v>16</v>
      </c>
      <c r="J4106" s="13" t="s">
        <v>19</v>
      </c>
      <c r="K4106" s="13" t="s">
        <v>26</v>
      </c>
      <c r="L4106" s="1">
        <v>78.25</v>
      </c>
      <c r="M4106" s="2">
        <v>237.70500000000001</v>
      </c>
      <c r="N4106" s="2">
        <v>289.89999999999998</v>
      </c>
      <c r="O4106" s="3">
        <v>0.819955156950673</v>
      </c>
      <c r="P4106" s="3">
        <v>0.79972883135059503</v>
      </c>
      <c r="Q4106" s="4">
        <v>15.083</v>
      </c>
      <c r="R4106" s="4">
        <v>16.276</v>
      </c>
      <c r="S4106" s="5">
        <v>5.1879599549161304</v>
      </c>
      <c r="T4106" s="17">
        <v>4.8076923076923102</v>
      </c>
    </row>
    <row r="4107" spans="1:20" x14ac:dyDescent="0.25">
      <c r="A4107" s="13" t="s">
        <v>1065</v>
      </c>
      <c r="B4107" s="13" t="s">
        <v>2</v>
      </c>
      <c r="C4107" s="13" t="s">
        <v>427</v>
      </c>
      <c r="D4107" s="13">
        <v>101236730</v>
      </c>
      <c r="E4107" s="13" t="s">
        <v>389</v>
      </c>
      <c r="F4107" s="24" t="s">
        <v>1071</v>
      </c>
      <c r="G4107" s="13">
        <v>160</v>
      </c>
      <c r="H4107" s="13">
        <v>260</v>
      </c>
      <c r="I4107" s="13" t="s">
        <v>16</v>
      </c>
      <c r="J4107" s="13" t="s">
        <v>18</v>
      </c>
      <c r="K4107" s="13" t="s">
        <v>26</v>
      </c>
      <c r="L4107" s="1">
        <v>13.75</v>
      </c>
      <c r="M4107" s="2">
        <v>72.587000000000003</v>
      </c>
      <c r="N4107" s="2">
        <v>75.900000000000006</v>
      </c>
      <c r="O4107" s="3">
        <v>0.95635046113306998</v>
      </c>
      <c r="P4107" s="3">
        <v>0.97983288562519411</v>
      </c>
      <c r="Q4107" s="4">
        <v>1.917</v>
      </c>
      <c r="R4107" s="4">
        <v>2.5019999999999998</v>
      </c>
      <c r="S4107" s="5">
        <v>7.1726656233698503</v>
      </c>
      <c r="T4107" s="17">
        <v>5.4956035171862503</v>
      </c>
    </row>
    <row r="4108" spans="1:20" x14ac:dyDescent="0.25">
      <c r="A4108" s="13" t="s">
        <v>1065</v>
      </c>
      <c r="B4108" s="13" t="s">
        <v>2</v>
      </c>
      <c r="C4108" s="13" t="s">
        <v>427</v>
      </c>
      <c r="D4108" s="13">
        <v>101236999</v>
      </c>
      <c r="E4108" s="13" t="s">
        <v>868</v>
      </c>
      <c r="F4108" s="24" t="s">
        <v>1072</v>
      </c>
      <c r="G4108" s="13">
        <v>160</v>
      </c>
      <c r="H4108" s="13">
        <v>200</v>
      </c>
      <c r="I4108" s="13" t="s">
        <v>16</v>
      </c>
      <c r="J4108" s="13" t="s">
        <v>18</v>
      </c>
      <c r="K4108" s="13" t="s">
        <v>26</v>
      </c>
      <c r="L4108" s="1">
        <v>30.3</v>
      </c>
      <c r="M4108" s="2">
        <v>92.257999999999996</v>
      </c>
      <c r="N4108" s="2">
        <v>109</v>
      </c>
      <c r="O4108" s="3">
        <v>0.84640366972477099</v>
      </c>
      <c r="P4108" s="3">
        <v>0.83970146536816204</v>
      </c>
      <c r="Q4108" s="4">
        <v>6.9169999999999998</v>
      </c>
      <c r="R4108" s="4">
        <v>5.2119999999999997</v>
      </c>
      <c r="S4108" s="5">
        <v>4.3805117825647004</v>
      </c>
      <c r="T4108" s="17">
        <v>5.8135072908672303</v>
      </c>
    </row>
    <row r="4109" spans="1:20" x14ac:dyDescent="0.25">
      <c r="A4109" s="13" t="s">
        <v>1065</v>
      </c>
      <c r="B4109" s="13" t="s">
        <v>2</v>
      </c>
      <c r="C4109" s="13" t="s">
        <v>427</v>
      </c>
      <c r="D4109" s="13">
        <v>101244549</v>
      </c>
      <c r="E4109" s="13" t="s">
        <v>396</v>
      </c>
      <c r="F4109" s="24" t="s">
        <v>1073</v>
      </c>
      <c r="G4109" s="13">
        <v>150</v>
      </c>
      <c r="H4109" s="13">
        <v>180</v>
      </c>
      <c r="I4109" s="13" t="s">
        <v>16</v>
      </c>
      <c r="J4109" s="13" t="s">
        <v>18</v>
      </c>
      <c r="K4109" s="13" t="s">
        <v>26</v>
      </c>
      <c r="L4109" s="1">
        <v>43.5</v>
      </c>
      <c r="M4109" s="2">
        <v>133.29</v>
      </c>
      <c r="N4109" s="2">
        <v>175.9</v>
      </c>
      <c r="O4109" s="3">
        <v>0.75776009096077301</v>
      </c>
      <c r="P4109" s="3">
        <v>0.799829580913062</v>
      </c>
      <c r="Q4109" s="4">
        <v>9.6660000000000004</v>
      </c>
      <c r="R4109" s="4">
        <v>8.6999999999999993</v>
      </c>
      <c r="S4109" s="5">
        <v>4.5003103662321502</v>
      </c>
      <c r="T4109" s="17">
        <v>5</v>
      </c>
    </row>
    <row r="4110" spans="1:20" x14ac:dyDescent="0.25">
      <c r="A4110" s="13" t="s">
        <v>1065</v>
      </c>
      <c r="B4110" s="13" t="s">
        <v>2</v>
      </c>
      <c r="C4110" s="13" t="s">
        <v>427</v>
      </c>
      <c r="D4110" s="13">
        <v>101244550</v>
      </c>
      <c r="E4110" s="13" t="s">
        <v>397</v>
      </c>
      <c r="F4110" s="24" t="s">
        <v>1073</v>
      </c>
      <c r="G4110" s="13">
        <v>140</v>
      </c>
      <c r="H4110" s="13">
        <v>200</v>
      </c>
      <c r="I4110" s="13" t="s">
        <v>16</v>
      </c>
      <c r="J4110" s="13" t="s">
        <v>19</v>
      </c>
      <c r="K4110" s="13" t="s">
        <v>26</v>
      </c>
      <c r="L4110" s="1">
        <v>52.7</v>
      </c>
      <c r="M4110" s="2">
        <v>167.46100000000001</v>
      </c>
      <c r="N4110" s="2">
        <v>182.7</v>
      </c>
      <c r="O4110" s="3">
        <v>0.91659003831417607</v>
      </c>
      <c r="P4110" s="3">
        <v>0.79970296651448902</v>
      </c>
      <c r="Q4110" s="4">
        <v>8.6669999999999998</v>
      </c>
      <c r="R4110" s="4">
        <v>10.962</v>
      </c>
      <c r="S4110" s="5">
        <v>6.0805353640244597</v>
      </c>
      <c r="T4110" s="17">
        <v>4.8075168764823903</v>
      </c>
    </row>
    <row r="4111" spans="1:20" x14ac:dyDescent="0.25">
      <c r="A4111" s="13" t="s">
        <v>1065</v>
      </c>
      <c r="B4111" s="13" t="s">
        <v>2</v>
      </c>
      <c r="C4111" s="13" t="s">
        <v>427</v>
      </c>
      <c r="D4111" s="13">
        <v>101248536</v>
      </c>
      <c r="E4111" s="13" t="s">
        <v>398</v>
      </c>
      <c r="F4111" s="24" t="s">
        <v>1077</v>
      </c>
      <c r="G4111" s="13">
        <v>120</v>
      </c>
      <c r="H4111" s="13">
        <v>310</v>
      </c>
      <c r="I4111" s="13" t="s">
        <v>16</v>
      </c>
      <c r="J4111" s="13" t="s">
        <v>18</v>
      </c>
      <c r="K4111" s="13" t="s">
        <v>26</v>
      </c>
      <c r="L4111" s="1">
        <v>44.3</v>
      </c>
      <c r="M4111" s="2">
        <v>186.37299999999999</v>
      </c>
      <c r="N4111" s="2">
        <v>219</v>
      </c>
      <c r="O4111" s="3">
        <v>0.85101826484018306</v>
      </c>
      <c r="P4111" s="3">
        <v>0.79986009004021297</v>
      </c>
      <c r="Q4111" s="4">
        <v>6.3339999999999996</v>
      </c>
      <c r="R4111" s="4">
        <v>9.2140000000000004</v>
      </c>
      <c r="S4111" s="5">
        <v>6.9940006315124696</v>
      </c>
      <c r="T4111" s="17">
        <v>4.8079010201866703</v>
      </c>
    </row>
    <row r="4112" spans="1:20" x14ac:dyDescent="0.25">
      <c r="A4112" s="13" t="s">
        <v>1065</v>
      </c>
      <c r="B4112" s="13" t="s">
        <v>2</v>
      </c>
      <c r="C4112" s="13" t="s">
        <v>427</v>
      </c>
      <c r="D4112" s="13">
        <v>101248843</v>
      </c>
      <c r="E4112" s="13" t="s">
        <v>620</v>
      </c>
      <c r="F4112" s="24" t="s">
        <v>1071</v>
      </c>
      <c r="G4112" s="13">
        <v>110</v>
      </c>
      <c r="H4112" s="13">
        <v>370</v>
      </c>
      <c r="I4112" s="13" t="s">
        <v>16</v>
      </c>
      <c r="J4112" s="13" t="s">
        <v>19</v>
      </c>
      <c r="K4112" s="13" t="s">
        <v>25</v>
      </c>
      <c r="L4112" s="1">
        <v>41.45</v>
      </c>
      <c r="M4112" s="2">
        <v>223.52500000000001</v>
      </c>
      <c r="N4112" s="2">
        <v>308.39999999999998</v>
      </c>
      <c r="O4112" s="3">
        <v>0.72478923476005208</v>
      </c>
      <c r="P4112" s="3">
        <v>0.98975376263621395</v>
      </c>
      <c r="Q4112" s="4">
        <v>12.834</v>
      </c>
      <c r="R4112" s="4">
        <v>8.2899999999999991</v>
      </c>
      <c r="S4112" s="5">
        <v>3.2297023531245102</v>
      </c>
      <c r="T4112" s="17">
        <v>5</v>
      </c>
    </row>
    <row r="4113" spans="1:20" x14ac:dyDescent="0.25">
      <c r="A4113" s="13" t="s">
        <v>1065</v>
      </c>
      <c r="B4113" s="13" t="s">
        <v>2</v>
      </c>
      <c r="C4113" s="13" t="s">
        <v>427</v>
      </c>
      <c r="D4113" s="13">
        <v>101252324</v>
      </c>
      <c r="E4113" s="13" t="s">
        <v>402</v>
      </c>
      <c r="F4113" s="24" t="s">
        <v>1077</v>
      </c>
      <c r="G4113" s="13">
        <v>140</v>
      </c>
      <c r="H4113" s="13">
        <v>310</v>
      </c>
      <c r="I4113" s="13" t="s">
        <v>16</v>
      </c>
      <c r="J4113" s="13" t="s">
        <v>19</v>
      </c>
      <c r="K4113" s="13" t="s">
        <v>26</v>
      </c>
      <c r="L4113" s="1">
        <v>41.39</v>
      </c>
      <c r="M4113" s="2">
        <v>200.51400000000001</v>
      </c>
      <c r="N4113" s="2">
        <v>227.6</v>
      </c>
      <c r="O4113" s="3">
        <v>0.88099297012302302</v>
      </c>
      <c r="P4113" s="3">
        <v>0.79995053020450202</v>
      </c>
      <c r="Q4113" s="4">
        <v>8.1669999999999998</v>
      </c>
      <c r="R4113" s="4">
        <v>9.1890000000000001</v>
      </c>
      <c r="S4113" s="5">
        <v>5.0679564099424503</v>
      </c>
      <c r="T4113" s="17">
        <v>4.5042986179127196</v>
      </c>
    </row>
    <row r="4114" spans="1:20" x14ac:dyDescent="0.25">
      <c r="A4114" s="13" t="s">
        <v>1065</v>
      </c>
      <c r="B4114" s="13" t="s">
        <v>2</v>
      </c>
      <c r="C4114" s="13" t="s">
        <v>427</v>
      </c>
      <c r="D4114" s="13">
        <v>101252496</v>
      </c>
      <c r="E4114" s="13" t="s">
        <v>624</v>
      </c>
      <c r="F4114" s="24" t="s">
        <v>1073</v>
      </c>
      <c r="G4114" s="13">
        <v>110</v>
      </c>
      <c r="H4114" s="13">
        <v>370</v>
      </c>
      <c r="I4114" s="13" t="s">
        <v>16</v>
      </c>
      <c r="J4114" s="13" t="s">
        <v>19</v>
      </c>
      <c r="K4114" s="13" t="s">
        <v>28</v>
      </c>
      <c r="L4114" s="1">
        <v>41.9</v>
      </c>
      <c r="M4114" s="2">
        <v>193.374</v>
      </c>
      <c r="N4114" s="2">
        <v>245.5</v>
      </c>
      <c r="O4114" s="3">
        <v>0.78767413441955203</v>
      </c>
      <c r="P4114" s="3">
        <v>0.79988252472564991</v>
      </c>
      <c r="Q4114" s="4">
        <v>8.0839999999999996</v>
      </c>
      <c r="R4114" s="4">
        <v>8.7149999999999999</v>
      </c>
      <c r="S4114" s="5">
        <v>5.1830776843147</v>
      </c>
      <c r="T4114" s="17">
        <v>4.8078026391279396</v>
      </c>
    </row>
    <row r="4115" spans="1:20" x14ac:dyDescent="0.25">
      <c r="A4115" s="13" t="s">
        <v>1065</v>
      </c>
      <c r="B4115" s="13" t="s">
        <v>2</v>
      </c>
      <c r="C4115" s="13" t="s">
        <v>427</v>
      </c>
      <c r="D4115" s="13">
        <v>101254883</v>
      </c>
      <c r="E4115" s="13" t="s">
        <v>589</v>
      </c>
      <c r="F4115" s="24" t="s">
        <v>1071</v>
      </c>
      <c r="G4115" s="13">
        <v>130</v>
      </c>
      <c r="H4115" s="13">
        <v>200</v>
      </c>
      <c r="I4115" s="13" t="s">
        <v>16</v>
      </c>
      <c r="J4115" s="13" t="s">
        <v>18</v>
      </c>
      <c r="K4115" s="13" t="s">
        <v>27</v>
      </c>
      <c r="L4115" s="1">
        <v>56</v>
      </c>
      <c r="M4115" s="2">
        <v>193.9</v>
      </c>
      <c r="N4115" s="2">
        <v>187.3</v>
      </c>
      <c r="O4115" s="3">
        <v>1.0352375867592101</v>
      </c>
      <c r="P4115" s="3">
        <v>0.97987194453288096</v>
      </c>
      <c r="Q4115" s="4">
        <v>8.3330000000000002</v>
      </c>
      <c r="R4115" s="4">
        <v>10.192</v>
      </c>
      <c r="S4115" s="5">
        <v>6.7202688107524304</v>
      </c>
      <c r="T4115" s="17">
        <v>5.4945054945054901</v>
      </c>
    </row>
    <row r="4116" spans="1:20" x14ac:dyDescent="0.25">
      <c r="A4116" s="13" t="s">
        <v>1065</v>
      </c>
      <c r="B4116" s="13" t="s">
        <v>2</v>
      </c>
      <c r="C4116" s="13" t="s">
        <v>427</v>
      </c>
      <c r="D4116" s="13">
        <v>101257274</v>
      </c>
      <c r="E4116" s="13" t="s">
        <v>1047</v>
      </c>
      <c r="F4116" s="24" t="s">
        <v>1074</v>
      </c>
      <c r="G4116" s="13">
        <v>160</v>
      </c>
      <c r="H4116" s="13">
        <v>200</v>
      </c>
      <c r="I4116" s="13" t="s">
        <v>16</v>
      </c>
      <c r="J4116" s="13" t="s">
        <v>18</v>
      </c>
      <c r="K4116" s="13" t="s">
        <v>28</v>
      </c>
      <c r="L4116" s="1">
        <v>20.75</v>
      </c>
      <c r="M4116" s="2">
        <v>75.954999999999998</v>
      </c>
      <c r="N4116" s="2">
        <v>90.8</v>
      </c>
      <c r="O4116" s="3">
        <v>0.836508810572687</v>
      </c>
      <c r="P4116" s="3">
        <v>0.89989810909435608</v>
      </c>
      <c r="Q4116" s="4">
        <v>3.5</v>
      </c>
      <c r="R4116" s="4">
        <v>3.569</v>
      </c>
      <c r="S4116" s="5">
        <v>5.9285714285714297</v>
      </c>
      <c r="T4116" s="17">
        <v>5.81395348837209</v>
      </c>
    </row>
    <row r="4117" spans="1:20" x14ac:dyDescent="0.25">
      <c r="A4117" s="13" t="s">
        <v>1065</v>
      </c>
      <c r="B4117" s="13" t="s">
        <v>2</v>
      </c>
      <c r="C4117" s="13" t="s">
        <v>427</v>
      </c>
      <c r="D4117" s="13">
        <v>101260337</v>
      </c>
      <c r="E4117" s="13" t="s">
        <v>1048</v>
      </c>
      <c r="F4117" s="24" t="s">
        <v>1071</v>
      </c>
      <c r="G4117" s="13">
        <v>180</v>
      </c>
      <c r="H4117" s="13">
        <v>210</v>
      </c>
      <c r="I4117" s="13" t="s">
        <v>16</v>
      </c>
      <c r="J4117" s="13" t="s">
        <v>18</v>
      </c>
      <c r="K4117" s="13" t="s">
        <v>22</v>
      </c>
      <c r="L4117" s="1">
        <v>20</v>
      </c>
      <c r="M4117" s="2">
        <v>95.771000000000001</v>
      </c>
      <c r="N4117" s="2">
        <v>93.11</v>
      </c>
      <c r="O4117" s="3">
        <v>1.0285790999892601</v>
      </c>
      <c r="P4117" s="3">
        <v>0.99969728601252594</v>
      </c>
      <c r="Q4117" s="4">
        <v>2.8330000000000002</v>
      </c>
      <c r="R4117" s="4">
        <v>3.64</v>
      </c>
      <c r="S4117" s="5">
        <v>7.0596540769502303</v>
      </c>
      <c r="T4117" s="17">
        <v>5.4945054945054901</v>
      </c>
    </row>
    <row r="4118" spans="1:20" x14ac:dyDescent="0.25">
      <c r="A4118" s="13" t="s">
        <v>1065</v>
      </c>
      <c r="B4118" s="13" t="s">
        <v>2</v>
      </c>
      <c r="C4118" s="13" t="s">
        <v>427</v>
      </c>
      <c r="D4118" s="13">
        <v>101265827</v>
      </c>
      <c r="E4118" s="13" t="s">
        <v>452</v>
      </c>
      <c r="F4118" s="24" t="s">
        <v>1076</v>
      </c>
      <c r="G4118" s="13">
        <v>130</v>
      </c>
      <c r="H4118" s="13">
        <v>240</v>
      </c>
      <c r="I4118" s="13" t="s">
        <v>16</v>
      </c>
      <c r="J4118" s="13" t="s">
        <v>19</v>
      </c>
      <c r="K4118" s="13" t="s">
        <v>26</v>
      </c>
      <c r="L4118" s="1"/>
      <c r="M4118" s="2"/>
      <c r="N4118" s="2"/>
      <c r="O4118" s="3"/>
      <c r="P4118" s="3"/>
      <c r="Q4118" s="4"/>
      <c r="R4118" s="4"/>
      <c r="S4118" s="7"/>
      <c r="T4118" s="11"/>
    </row>
    <row r="4119" spans="1:20" x14ac:dyDescent="0.25">
      <c r="A4119" s="13" t="s">
        <v>1065</v>
      </c>
      <c r="B4119" s="13" t="s">
        <v>2</v>
      </c>
      <c r="C4119" s="13" t="s">
        <v>427</v>
      </c>
      <c r="D4119" s="13">
        <v>101272198</v>
      </c>
      <c r="E4119" s="13" t="s">
        <v>595</v>
      </c>
      <c r="F4119" s="24" t="s">
        <v>1075</v>
      </c>
      <c r="G4119" s="13">
        <v>140</v>
      </c>
      <c r="H4119" s="13">
        <v>220</v>
      </c>
      <c r="I4119" s="13" t="s">
        <v>16</v>
      </c>
      <c r="J4119" s="13" t="s">
        <v>18</v>
      </c>
      <c r="K4119" s="13" t="s">
        <v>26</v>
      </c>
      <c r="L4119" s="1">
        <v>21</v>
      </c>
      <c r="M4119" s="2">
        <v>74.584000000000003</v>
      </c>
      <c r="N4119" s="2">
        <v>81.099999999999994</v>
      </c>
      <c r="O4119" s="3">
        <v>0.91965474722564688</v>
      </c>
      <c r="P4119" s="3">
        <v>0.89968636911942101</v>
      </c>
      <c r="Q4119" s="4">
        <v>3</v>
      </c>
      <c r="R4119" s="4">
        <v>3.6120000000000001</v>
      </c>
      <c r="S4119" s="5">
        <v>7</v>
      </c>
      <c r="T4119" s="17">
        <v>5.81395348837209</v>
      </c>
    </row>
    <row r="4120" spans="1:20" x14ac:dyDescent="0.25">
      <c r="A4120" s="13" t="s">
        <v>1065</v>
      </c>
      <c r="B4120" s="13" t="s">
        <v>2</v>
      </c>
      <c r="C4120" s="13" t="s">
        <v>427</v>
      </c>
      <c r="D4120" s="13">
        <v>101273079</v>
      </c>
      <c r="E4120" s="13" t="s">
        <v>421</v>
      </c>
      <c r="F4120" s="24" t="s">
        <v>1074</v>
      </c>
      <c r="G4120" s="13">
        <v>140</v>
      </c>
      <c r="H4120" s="13">
        <v>220</v>
      </c>
      <c r="I4120" s="13" t="s">
        <v>16</v>
      </c>
      <c r="J4120" s="13" t="s">
        <v>18</v>
      </c>
      <c r="K4120" s="13" t="s">
        <v>26</v>
      </c>
      <c r="L4120" s="1">
        <v>127.75</v>
      </c>
      <c r="M4120" s="2">
        <v>451.90199999999999</v>
      </c>
      <c r="N4120" s="2">
        <v>459.6</v>
      </c>
      <c r="O4120" s="3">
        <v>0.98325065274151402</v>
      </c>
      <c r="P4120" s="3">
        <v>0.89987872898417098</v>
      </c>
      <c r="Q4120" s="4">
        <v>19.832000000000001</v>
      </c>
      <c r="R4120" s="4">
        <v>21.972999999999999</v>
      </c>
      <c r="S4120" s="5">
        <v>6.4416095199677299</v>
      </c>
      <c r="T4120" s="17">
        <v>5.81395348837209</v>
      </c>
    </row>
    <row r="4121" spans="1:20" x14ac:dyDescent="0.25">
      <c r="A4121" s="13" t="s">
        <v>1065</v>
      </c>
      <c r="B4121" s="13" t="s">
        <v>2</v>
      </c>
      <c r="C4121" s="13" t="s">
        <v>427</v>
      </c>
      <c r="D4121" s="13">
        <v>101275368</v>
      </c>
      <c r="E4121" s="13" t="s">
        <v>725</v>
      </c>
      <c r="F4121" s="24" t="s">
        <v>1072</v>
      </c>
      <c r="G4121" s="13">
        <v>160</v>
      </c>
      <c r="H4121" s="13">
        <v>260</v>
      </c>
      <c r="I4121" s="13" t="s">
        <v>16</v>
      </c>
      <c r="J4121" s="13" t="s">
        <v>18</v>
      </c>
      <c r="K4121" s="13" t="s">
        <v>26</v>
      </c>
      <c r="L4121" s="1">
        <v>39.25</v>
      </c>
      <c r="M4121" s="2">
        <v>153.655</v>
      </c>
      <c r="N4121" s="2">
        <v>180.1</v>
      </c>
      <c r="O4121" s="3">
        <v>0.85316490838423109</v>
      </c>
      <c r="P4121" s="3">
        <v>0.83975494053865007</v>
      </c>
      <c r="Q4121" s="4">
        <v>6.3339999999999996</v>
      </c>
      <c r="R4121" s="4">
        <v>6.7510000000000003</v>
      </c>
      <c r="S4121" s="5">
        <v>6.1967161351436699</v>
      </c>
      <c r="T4121" s="17">
        <v>5.81395348837209</v>
      </c>
    </row>
    <row r="4122" spans="1:20" x14ac:dyDescent="0.25">
      <c r="A4122" s="13" t="s">
        <v>1065</v>
      </c>
      <c r="B4122" s="13" t="s">
        <v>2</v>
      </c>
      <c r="C4122" s="13" t="s">
        <v>427</v>
      </c>
      <c r="D4122" s="13">
        <v>101275369</v>
      </c>
      <c r="E4122" s="13" t="s">
        <v>739</v>
      </c>
      <c r="F4122" s="24" t="s">
        <v>1071</v>
      </c>
      <c r="G4122" s="13">
        <v>180</v>
      </c>
      <c r="H4122" s="13">
        <v>220</v>
      </c>
      <c r="I4122" s="13" t="s">
        <v>16</v>
      </c>
      <c r="J4122" s="13" t="s">
        <v>18</v>
      </c>
      <c r="K4122" s="13" t="s">
        <v>26</v>
      </c>
      <c r="L4122" s="1">
        <v>44</v>
      </c>
      <c r="M4122" s="2">
        <v>220.02500000000001</v>
      </c>
      <c r="N4122" s="2">
        <v>219.8</v>
      </c>
      <c r="O4122" s="3">
        <v>1.0010236578707898</v>
      </c>
      <c r="P4122" s="3">
        <v>0.97972642021925593</v>
      </c>
      <c r="Q4122" s="4">
        <v>6.5</v>
      </c>
      <c r="R4122" s="4">
        <v>8.0079999999999991</v>
      </c>
      <c r="S4122" s="5">
        <v>6.7692307692307701</v>
      </c>
      <c r="T4122" s="17">
        <v>5.4945054945054901</v>
      </c>
    </row>
    <row r="4123" spans="1:20" x14ac:dyDescent="0.25">
      <c r="A4123" s="13" t="s">
        <v>1065</v>
      </c>
      <c r="B4123" s="13" t="s">
        <v>2</v>
      </c>
      <c r="C4123" s="13" t="s">
        <v>427</v>
      </c>
      <c r="D4123" s="13">
        <v>101280735</v>
      </c>
      <c r="E4123" s="13" t="s">
        <v>813</v>
      </c>
      <c r="F4123" s="24" t="s">
        <v>1074</v>
      </c>
      <c r="G4123" s="13">
        <v>180</v>
      </c>
      <c r="H4123" s="13">
        <v>220</v>
      </c>
      <c r="I4123" s="13" t="s">
        <v>16</v>
      </c>
      <c r="J4123" s="13" t="s">
        <v>18</v>
      </c>
      <c r="K4123" s="13" t="s">
        <v>26</v>
      </c>
      <c r="L4123" s="1">
        <v>10.5</v>
      </c>
      <c r="M4123" s="2">
        <v>47.046999999999997</v>
      </c>
      <c r="N4123" s="2">
        <v>53.8</v>
      </c>
      <c r="O4123" s="3">
        <v>0.87447955390334597</v>
      </c>
      <c r="P4123" s="3">
        <v>0.89976667686658507</v>
      </c>
      <c r="Q4123" s="4">
        <v>1.417</v>
      </c>
      <c r="R4123" s="4">
        <v>1.806</v>
      </c>
      <c r="S4123" s="5">
        <v>7.4100211714890598</v>
      </c>
      <c r="T4123" s="17">
        <v>5.81395348837209</v>
      </c>
    </row>
    <row r="4124" spans="1:20" x14ac:dyDescent="0.25">
      <c r="A4124" s="13" t="s">
        <v>1065</v>
      </c>
      <c r="B4124" s="13" t="s">
        <v>2</v>
      </c>
      <c r="C4124" s="13" t="s">
        <v>427</v>
      </c>
      <c r="D4124" s="13">
        <v>101283357</v>
      </c>
      <c r="E4124" s="13" t="s">
        <v>876</v>
      </c>
      <c r="F4124" s="24" t="s">
        <v>1071</v>
      </c>
      <c r="G4124" s="13">
        <v>80</v>
      </c>
      <c r="H4124" s="13">
        <v>280</v>
      </c>
      <c r="I4124" s="13" t="s">
        <v>16</v>
      </c>
      <c r="J4124" s="13" t="s">
        <v>18</v>
      </c>
      <c r="K4124" s="13" t="s">
        <v>26</v>
      </c>
      <c r="L4124" s="1">
        <v>81.5</v>
      </c>
      <c r="M4124" s="2">
        <v>262.32600000000002</v>
      </c>
      <c r="N4124" s="2">
        <v>223.5</v>
      </c>
      <c r="O4124" s="3">
        <v>1.17371812080537</v>
      </c>
      <c r="P4124" s="3">
        <v>0.97962521752769005</v>
      </c>
      <c r="Q4124" s="4">
        <v>11.167</v>
      </c>
      <c r="R4124" s="4">
        <v>14.833</v>
      </c>
      <c r="S4124" s="5">
        <v>7.2982896032954203</v>
      </c>
      <c r="T4124" s="17">
        <v>5.4945054945054901</v>
      </c>
    </row>
    <row r="4125" spans="1:20" x14ac:dyDescent="0.25">
      <c r="A4125" s="13" t="s">
        <v>1065</v>
      </c>
      <c r="B4125" s="13" t="s">
        <v>2</v>
      </c>
      <c r="C4125" s="13" t="s">
        <v>427</v>
      </c>
      <c r="D4125" s="13">
        <v>101284475</v>
      </c>
      <c r="E4125" s="13" t="s">
        <v>897</v>
      </c>
      <c r="F4125" s="24" t="s">
        <v>1072</v>
      </c>
      <c r="G4125" s="13">
        <v>150</v>
      </c>
      <c r="H4125" s="13">
        <v>200</v>
      </c>
      <c r="I4125" s="13" t="s">
        <v>16</v>
      </c>
      <c r="J4125" s="13" t="s">
        <v>18</v>
      </c>
      <c r="K4125" s="13" t="s">
        <v>26</v>
      </c>
      <c r="L4125" s="1">
        <v>13.4</v>
      </c>
      <c r="M4125" s="2">
        <v>38.4</v>
      </c>
      <c r="N4125" s="2">
        <v>51.5</v>
      </c>
      <c r="O4125" s="3">
        <v>0.74563106796116496</v>
      </c>
      <c r="P4125" s="3">
        <v>0.83965626571622198</v>
      </c>
      <c r="Q4125" s="4">
        <v>2.75</v>
      </c>
      <c r="R4125" s="4">
        <v>2.3050000000000002</v>
      </c>
      <c r="S4125" s="5">
        <v>4.8727272727272704</v>
      </c>
      <c r="T4125" s="17">
        <v>5.8134490238611702</v>
      </c>
    </row>
    <row r="4126" spans="1:20" x14ac:dyDescent="0.25">
      <c r="A4126" s="13" t="s">
        <v>1065</v>
      </c>
      <c r="B4126" s="13" t="s">
        <v>2</v>
      </c>
      <c r="C4126" s="13" t="s">
        <v>427</v>
      </c>
      <c r="D4126" s="13">
        <v>101284478</v>
      </c>
      <c r="E4126" s="13" t="s">
        <v>899</v>
      </c>
      <c r="F4126" s="24" t="s">
        <v>1074</v>
      </c>
      <c r="G4126" s="13">
        <v>180</v>
      </c>
      <c r="H4126" s="13">
        <v>220</v>
      </c>
      <c r="I4126" s="13" t="s">
        <v>16</v>
      </c>
      <c r="J4126" s="13" t="s">
        <v>18</v>
      </c>
      <c r="K4126" s="13" t="s">
        <v>25</v>
      </c>
      <c r="L4126" s="1">
        <v>15.5</v>
      </c>
      <c r="M4126" s="2">
        <v>69.450999999999993</v>
      </c>
      <c r="N4126" s="2">
        <v>75.5</v>
      </c>
      <c r="O4126" s="3">
        <v>0.91988079470198703</v>
      </c>
      <c r="P4126" s="3">
        <v>0.89976421205368695</v>
      </c>
      <c r="Q4126" s="4">
        <v>2</v>
      </c>
      <c r="R4126" s="4">
        <v>2.6659999999999999</v>
      </c>
      <c r="S4126" s="5">
        <v>7.75</v>
      </c>
      <c r="T4126" s="17">
        <v>5.81395348837209</v>
      </c>
    </row>
    <row r="4127" spans="1:20" x14ac:dyDescent="0.25">
      <c r="A4127" s="13" t="s">
        <v>1065</v>
      </c>
      <c r="B4127" s="13" t="s">
        <v>2</v>
      </c>
      <c r="C4127" s="13" t="s">
        <v>427</v>
      </c>
      <c r="D4127" s="13">
        <v>101286714</v>
      </c>
      <c r="E4127" s="13" t="s">
        <v>1049</v>
      </c>
      <c r="F4127" s="24" t="s">
        <v>1074</v>
      </c>
      <c r="G4127" s="13">
        <v>160</v>
      </c>
      <c r="H4127" s="13">
        <v>220</v>
      </c>
      <c r="I4127" s="13" t="s">
        <v>16</v>
      </c>
      <c r="J4127" s="13" t="s">
        <v>18</v>
      </c>
      <c r="K4127" s="13" t="s">
        <v>26</v>
      </c>
      <c r="L4127" s="1">
        <v>12</v>
      </c>
      <c r="M4127" s="2">
        <v>48.107999999999997</v>
      </c>
      <c r="N4127" s="2">
        <v>61.7</v>
      </c>
      <c r="O4127" s="3">
        <v>0.77970826580226893</v>
      </c>
      <c r="P4127" s="3">
        <v>0.89982043992219107</v>
      </c>
      <c r="Q4127" s="4">
        <v>2</v>
      </c>
      <c r="R4127" s="4">
        <v>2.0640000000000001</v>
      </c>
      <c r="S4127" s="5">
        <v>6</v>
      </c>
      <c r="T4127" s="17">
        <v>5.81395348837209</v>
      </c>
    </row>
    <row r="4128" spans="1:20" x14ac:dyDescent="0.25">
      <c r="A4128" s="13" t="s">
        <v>1065</v>
      </c>
      <c r="B4128" s="13" t="s">
        <v>2</v>
      </c>
      <c r="C4128" s="13" t="s">
        <v>427</v>
      </c>
      <c r="D4128" s="13">
        <v>101287365</v>
      </c>
      <c r="E4128" s="13" t="s">
        <v>1050</v>
      </c>
      <c r="F4128" s="24" t="s">
        <v>1075</v>
      </c>
      <c r="G4128" s="13">
        <v>130</v>
      </c>
      <c r="H4128" s="13">
        <v>220</v>
      </c>
      <c r="I4128" s="13" t="s">
        <v>16</v>
      </c>
      <c r="J4128" s="13" t="s">
        <v>18</v>
      </c>
      <c r="K4128" s="13" t="s">
        <v>26</v>
      </c>
      <c r="L4128" s="1">
        <v>12</v>
      </c>
      <c r="M4128" s="2">
        <v>39.777999999999999</v>
      </c>
      <c r="N4128" s="2">
        <v>50</v>
      </c>
      <c r="O4128" s="3">
        <v>0.79555999999999993</v>
      </c>
      <c r="P4128" s="3">
        <v>0.89971048584094804</v>
      </c>
      <c r="Q4128" s="4">
        <v>1.5</v>
      </c>
      <c r="R4128" s="4">
        <v>2.0640000000000001</v>
      </c>
      <c r="S4128" s="5">
        <v>8</v>
      </c>
      <c r="T4128" s="17">
        <v>5.81395348837209</v>
      </c>
    </row>
    <row r="4129" spans="1:20" x14ac:dyDescent="0.25">
      <c r="A4129" s="13" t="s">
        <v>1065</v>
      </c>
      <c r="B4129" s="13" t="s">
        <v>2</v>
      </c>
      <c r="C4129" s="13" t="s">
        <v>427</v>
      </c>
      <c r="D4129" s="13">
        <v>101288993</v>
      </c>
      <c r="E4129" s="13" t="s">
        <v>1051</v>
      </c>
      <c r="F4129" s="24" t="s">
        <v>1071</v>
      </c>
      <c r="G4129" s="13">
        <v>140</v>
      </c>
      <c r="H4129" s="13">
        <v>240</v>
      </c>
      <c r="I4129" s="13" t="s">
        <v>16</v>
      </c>
      <c r="J4129" s="13" t="s">
        <v>18</v>
      </c>
      <c r="K4129" s="13" t="s">
        <v>26</v>
      </c>
      <c r="L4129" s="1">
        <v>8.75</v>
      </c>
      <c r="M4129" s="2">
        <v>38.220999999999997</v>
      </c>
      <c r="N4129" s="2">
        <v>55</v>
      </c>
      <c r="O4129" s="3">
        <v>0.69492727272727295</v>
      </c>
      <c r="P4129" s="3">
        <v>0.979824651353568</v>
      </c>
      <c r="Q4129" s="4">
        <v>3</v>
      </c>
      <c r="R4129" s="4">
        <v>1.5920000000000001</v>
      </c>
      <c r="S4129" s="5">
        <v>2.9166666666666701</v>
      </c>
      <c r="T4129" s="17">
        <v>5.4962311557788901</v>
      </c>
    </row>
    <row r="4130" spans="1:20" x14ac:dyDescent="0.25">
      <c r="A4130" s="13" t="s">
        <v>1065</v>
      </c>
      <c r="B4130" s="13" t="s">
        <v>2</v>
      </c>
      <c r="C4130" s="13" t="s">
        <v>427</v>
      </c>
      <c r="D4130" s="13">
        <v>101288995</v>
      </c>
      <c r="E4130" s="13" t="s">
        <v>1052</v>
      </c>
      <c r="F4130" s="24" t="s">
        <v>1074</v>
      </c>
      <c r="G4130" s="13">
        <v>140</v>
      </c>
      <c r="H4130" s="13">
        <v>240</v>
      </c>
      <c r="I4130" s="13" t="s">
        <v>16</v>
      </c>
      <c r="J4130" s="13" t="s">
        <v>18</v>
      </c>
      <c r="K4130" s="13" t="s">
        <v>28</v>
      </c>
      <c r="L4130" s="1">
        <v>22.35</v>
      </c>
      <c r="M4130" s="2">
        <v>85.936000000000007</v>
      </c>
      <c r="N4130" s="2">
        <v>105</v>
      </c>
      <c r="O4130" s="3">
        <v>0.81843809523809496</v>
      </c>
      <c r="P4130" s="3">
        <v>0.89979687140075004</v>
      </c>
      <c r="Q4130" s="4">
        <v>3.1669999999999998</v>
      </c>
      <c r="R4130" s="4">
        <v>3.8439999999999999</v>
      </c>
      <c r="S4130" s="5">
        <v>7.0571518787496101</v>
      </c>
      <c r="T4130" s="17">
        <v>5.8142559833506802</v>
      </c>
    </row>
    <row r="4131" spans="1:20" x14ac:dyDescent="0.25">
      <c r="A4131" s="13" t="s">
        <v>1065</v>
      </c>
      <c r="B4131" s="13" t="s">
        <v>2</v>
      </c>
      <c r="C4131" s="13" t="s">
        <v>427</v>
      </c>
      <c r="D4131" s="13">
        <v>101289161</v>
      </c>
      <c r="E4131" s="13" t="s">
        <v>1053</v>
      </c>
      <c r="F4131" s="24" t="s">
        <v>1074</v>
      </c>
      <c r="G4131" s="13">
        <v>140</v>
      </c>
      <c r="H4131" s="13">
        <v>240</v>
      </c>
      <c r="I4131" s="13" t="s">
        <v>16</v>
      </c>
      <c r="J4131" s="13" t="s">
        <v>18</v>
      </c>
      <c r="K4131" s="13" t="s">
        <v>26</v>
      </c>
      <c r="L4131" s="1">
        <v>12</v>
      </c>
      <c r="M4131" s="2">
        <v>46.14</v>
      </c>
      <c r="N4131" s="2">
        <v>72</v>
      </c>
      <c r="O4131" s="3">
        <v>0.64083333333333303</v>
      </c>
      <c r="P4131" s="3">
        <v>0.89980108428565897</v>
      </c>
      <c r="Q4131" s="4">
        <v>2.6669999999999998</v>
      </c>
      <c r="R4131" s="4">
        <v>2.0640000000000001</v>
      </c>
      <c r="S4131" s="5">
        <v>4.4994375703037104</v>
      </c>
      <c r="T4131" s="17">
        <v>5.81395348837209</v>
      </c>
    </row>
    <row r="4132" spans="1:20" x14ac:dyDescent="0.25">
      <c r="A4132" s="13" t="s">
        <v>1065</v>
      </c>
      <c r="B4132" s="13" t="s">
        <v>2</v>
      </c>
      <c r="C4132" s="13" t="s">
        <v>427</v>
      </c>
      <c r="D4132" s="13">
        <v>101289936</v>
      </c>
      <c r="E4132" s="13" t="s">
        <v>1054</v>
      </c>
      <c r="F4132" s="24" t="s">
        <v>1075</v>
      </c>
      <c r="G4132" s="13">
        <v>140</v>
      </c>
      <c r="H4132" s="13">
        <v>240</v>
      </c>
      <c r="I4132" s="13" t="s">
        <v>16</v>
      </c>
      <c r="J4132" s="13" t="s">
        <v>18</v>
      </c>
      <c r="K4132" s="13" t="s">
        <v>26</v>
      </c>
      <c r="L4132" s="1">
        <v>9</v>
      </c>
      <c r="M4132" s="2">
        <v>34.744</v>
      </c>
      <c r="N4132" s="2">
        <v>49.5</v>
      </c>
      <c r="O4132" s="3">
        <v>0.70189898989899002</v>
      </c>
      <c r="P4132" s="3">
        <v>0.89991711562370502</v>
      </c>
      <c r="Q4132" s="4">
        <v>0.83299999999999996</v>
      </c>
      <c r="R4132" s="4">
        <v>1.548</v>
      </c>
      <c r="S4132" s="5">
        <v>10.8043217286915</v>
      </c>
      <c r="T4132" s="17">
        <v>5.81395348837209</v>
      </c>
    </row>
    <row r="4133" spans="1:20" x14ac:dyDescent="0.25">
      <c r="A4133" s="13" t="s">
        <v>1065</v>
      </c>
      <c r="B4133" s="13" t="s">
        <v>2</v>
      </c>
      <c r="C4133" s="13" t="s">
        <v>427</v>
      </c>
      <c r="D4133" s="13">
        <v>101291306</v>
      </c>
      <c r="E4133" s="13" t="s">
        <v>1055</v>
      </c>
      <c r="F4133" s="24" t="s">
        <v>1076</v>
      </c>
      <c r="G4133" s="13">
        <v>130</v>
      </c>
      <c r="H4133" s="13">
        <v>240</v>
      </c>
      <c r="I4133" s="13" t="s">
        <v>16</v>
      </c>
      <c r="J4133" s="13" t="s">
        <v>18</v>
      </c>
      <c r="K4133" s="13" t="s">
        <v>26</v>
      </c>
      <c r="L4133" s="1">
        <v>33</v>
      </c>
      <c r="M4133" s="2">
        <v>119.057</v>
      </c>
      <c r="N4133" s="2"/>
      <c r="O4133" s="3"/>
      <c r="P4133" s="3">
        <v>0.89973172114112998</v>
      </c>
      <c r="Q4133" s="4">
        <v>6.1669999999999998</v>
      </c>
      <c r="R4133" s="4">
        <v>5.6760000000000002</v>
      </c>
      <c r="S4133" s="5">
        <v>5.3510621047510902</v>
      </c>
      <c r="T4133" s="17">
        <v>5.81395348837209</v>
      </c>
    </row>
    <row r="4134" spans="1:20" x14ac:dyDescent="0.25">
      <c r="A4134" s="13" t="s">
        <v>1065</v>
      </c>
      <c r="B4134" s="13" t="s">
        <v>2</v>
      </c>
      <c r="C4134" s="13" t="s">
        <v>427</v>
      </c>
      <c r="D4134" s="13">
        <v>101291944</v>
      </c>
      <c r="E4134" s="13" t="s">
        <v>1056</v>
      </c>
      <c r="F4134" s="24" t="s">
        <v>1071</v>
      </c>
      <c r="G4134" s="13">
        <v>120</v>
      </c>
      <c r="H4134" s="13">
        <v>370</v>
      </c>
      <c r="I4134" s="13" t="s">
        <v>16</v>
      </c>
      <c r="J4134" s="13" t="s">
        <v>19</v>
      </c>
      <c r="K4134" s="13" t="s">
        <v>22</v>
      </c>
      <c r="L4134" s="1">
        <v>33</v>
      </c>
      <c r="M4134" s="2">
        <v>191.1</v>
      </c>
      <c r="N4134" s="2">
        <v>200.2</v>
      </c>
      <c r="O4134" s="3">
        <v>0.95454545454545492</v>
      </c>
      <c r="P4134" s="3">
        <v>0.99981165243596193</v>
      </c>
      <c r="Q4134" s="4">
        <v>7</v>
      </c>
      <c r="R4134" s="4">
        <v>6.3360000000000003</v>
      </c>
      <c r="S4134" s="5">
        <v>4.71428571428571</v>
      </c>
      <c r="T4134" s="17">
        <v>5.2083333333333304</v>
      </c>
    </row>
    <row r="4135" spans="1:20" x14ac:dyDescent="0.25">
      <c r="A4135" s="13" t="s">
        <v>1065</v>
      </c>
      <c r="B4135" s="13" t="s">
        <v>2</v>
      </c>
      <c r="C4135" s="13" t="s">
        <v>463</v>
      </c>
      <c r="D4135" s="13">
        <v>100710615</v>
      </c>
      <c r="E4135" s="13" t="s">
        <v>1009</v>
      </c>
      <c r="F4135" s="24" t="s">
        <v>1073</v>
      </c>
      <c r="G4135" s="13">
        <v>400</v>
      </c>
      <c r="H4135" s="13">
        <v>510</v>
      </c>
      <c r="I4135" s="13" t="s">
        <v>11</v>
      </c>
      <c r="J4135" s="13" t="s">
        <v>18</v>
      </c>
      <c r="K4135" s="13" t="s">
        <v>22</v>
      </c>
      <c r="L4135" s="1">
        <v>90</v>
      </c>
      <c r="M4135" s="2">
        <v>1879.8209999999999</v>
      </c>
      <c r="N4135" s="2">
        <v>1877.5</v>
      </c>
      <c r="O4135" s="3">
        <v>1.0012362183755001</v>
      </c>
      <c r="P4135" s="3">
        <v>0.94998077116473201</v>
      </c>
      <c r="Q4135" s="4">
        <v>32.335000000000001</v>
      </c>
      <c r="R4135" s="4">
        <v>18</v>
      </c>
      <c r="S4135" s="5">
        <v>2.7833616823875098</v>
      </c>
      <c r="T4135" s="17">
        <v>5</v>
      </c>
    </row>
    <row r="4136" spans="1:20" x14ac:dyDescent="0.25">
      <c r="A4136" s="13" t="s">
        <v>1065</v>
      </c>
      <c r="B4136" s="13" t="s">
        <v>2</v>
      </c>
      <c r="C4136" s="13" t="s">
        <v>463</v>
      </c>
      <c r="D4136" s="13">
        <v>100741235</v>
      </c>
      <c r="E4136" s="13" t="s">
        <v>140</v>
      </c>
      <c r="F4136" s="24" t="s">
        <v>1071</v>
      </c>
      <c r="G4136" s="13">
        <v>400</v>
      </c>
      <c r="H4136" s="13">
        <v>750</v>
      </c>
      <c r="I4136" s="13" t="s">
        <v>11</v>
      </c>
      <c r="J4136" s="13" t="s">
        <v>18</v>
      </c>
      <c r="K4136" s="13" t="s">
        <v>22</v>
      </c>
      <c r="L4136" s="1">
        <v>10.5</v>
      </c>
      <c r="M4136" s="2">
        <v>336.654</v>
      </c>
      <c r="N4136" s="2">
        <v>342.5</v>
      </c>
      <c r="O4136" s="3">
        <v>0.98293138686131398</v>
      </c>
      <c r="P4136" s="3">
        <v>0.99997623729437801</v>
      </c>
      <c r="Q4136" s="4">
        <v>2.5830000000000002</v>
      </c>
      <c r="R4136" s="4">
        <v>2.625</v>
      </c>
      <c r="S4136" s="5">
        <v>4.0650406504065</v>
      </c>
      <c r="T4136" s="17">
        <v>4</v>
      </c>
    </row>
    <row r="4137" spans="1:20" x14ac:dyDescent="0.25">
      <c r="A4137" s="13" t="s">
        <v>1065</v>
      </c>
      <c r="B4137" s="13" t="s">
        <v>2</v>
      </c>
      <c r="C4137" s="13" t="s">
        <v>463</v>
      </c>
      <c r="D4137" s="13">
        <v>100741241</v>
      </c>
      <c r="E4137" s="13" t="s">
        <v>74</v>
      </c>
      <c r="F4137" s="24" t="s">
        <v>1071</v>
      </c>
      <c r="G4137" s="13">
        <v>430</v>
      </c>
      <c r="H4137" s="13">
        <v>750</v>
      </c>
      <c r="I4137" s="13" t="s">
        <v>11</v>
      </c>
      <c r="J4137" s="13" t="s">
        <v>18</v>
      </c>
      <c r="K4137" s="13" t="s">
        <v>22</v>
      </c>
      <c r="L4137" s="1">
        <v>45.25</v>
      </c>
      <c r="M4137" s="2">
        <v>1555.6949999999999</v>
      </c>
      <c r="N4137" s="2">
        <v>1546.3</v>
      </c>
      <c r="O4137" s="3">
        <v>1.0060757938304301</v>
      </c>
      <c r="P4137" s="3">
        <v>0.99997236038458892</v>
      </c>
      <c r="Q4137" s="4">
        <v>15.083</v>
      </c>
      <c r="R4137" s="4">
        <v>11.313000000000001</v>
      </c>
      <c r="S4137" s="5">
        <v>3.0000662998077301</v>
      </c>
      <c r="T4137" s="17">
        <v>3.9998232122337098</v>
      </c>
    </row>
    <row r="4138" spans="1:20" x14ac:dyDescent="0.25">
      <c r="A4138" s="13" t="s">
        <v>1065</v>
      </c>
      <c r="B4138" s="13" t="s">
        <v>2</v>
      </c>
      <c r="C4138" s="13" t="s">
        <v>463</v>
      </c>
      <c r="D4138" s="13">
        <v>100741242</v>
      </c>
      <c r="E4138" s="13" t="s">
        <v>75</v>
      </c>
      <c r="F4138" s="24" t="s">
        <v>1071</v>
      </c>
      <c r="G4138" s="13">
        <v>430</v>
      </c>
      <c r="H4138" s="13">
        <v>850</v>
      </c>
      <c r="I4138" s="13" t="s">
        <v>11</v>
      </c>
      <c r="J4138" s="13" t="s">
        <v>18</v>
      </c>
      <c r="K4138" s="13" t="s">
        <v>22</v>
      </c>
      <c r="L4138" s="1">
        <v>37.5</v>
      </c>
      <c r="M4138" s="2">
        <v>1457.78</v>
      </c>
      <c r="N4138" s="2">
        <v>1486.45</v>
      </c>
      <c r="O4138" s="3">
        <v>0.980712435668875</v>
      </c>
      <c r="P4138" s="3">
        <v>0.9999787352407139</v>
      </c>
      <c r="Q4138" s="4">
        <v>10.667</v>
      </c>
      <c r="R4138" s="4">
        <v>9.375</v>
      </c>
      <c r="S4138" s="5">
        <v>3.5155151401518698</v>
      </c>
      <c r="T4138" s="17">
        <v>4</v>
      </c>
    </row>
    <row r="4139" spans="1:20" x14ac:dyDescent="0.25">
      <c r="A4139" s="13" t="s">
        <v>1065</v>
      </c>
      <c r="B4139" s="13" t="s">
        <v>2</v>
      </c>
      <c r="C4139" s="13" t="s">
        <v>463</v>
      </c>
      <c r="D4139" s="13">
        <v>100741244</v>
      </c>
      <c r="E4139" s="13" t="s">
        <v>40</v>
      </c>
      <c r="F4139" s="24" t="s">
        <v>1071</v>
      </c>
      <c r="G4139" s="13">
        <v>460</v>
      </c>
      <c r="H4139" s="13">
        <v>610</v>
      </c>
      <c r="I4139" s="13" t="s">
        <v>11</v>
      </c>
      <c r="J4139" s="13" t="s">
        <v>18</v>
      </c>
      <c r="K4139" s="13" t="s">
        <v>22</v>
      </c>
      <c r="L4139" s="1">
        <v>70</v>
      </c>
      <c r="M4139" s="2">
        <v>2098.73</v>
      </c>
      <c r="N4139" s="2">
        <v>2087.15</v>
      </c>
      <c r="O4139" s="3">
        <v>1.00554823563232</v>
      </c>
      <c r="P4139" s="3">
        <v>0.99996188316236301</v>
      </c>
      <c r="Q4139" s="4">
        <v>17.084</v>
      </c>
      <c r="R4139" s="4">
        <v>17.5</v>
      </c>
      <c r="S4139" s="5">
        <v>4.0974010770311402</v>
      </c>
      <c r="T4139" s="17">
        <v>4</v>
      </c>
    </row>
    <row r="4140" spans="1:20" x14ac:dyDescent="0.25">
      <c r="A4140" s="13" t="s">
        <v>1065</v>
      </c>
      <c r="B4140" s="13" t="s">
        <v>2</v>
      </c>
      <c r="C4140" s="13" t="s">
        <v>463</v>
      </c>
      <c r="D4140" s="13">
        <v>100741245</v>
      </c>
      <c r="E4140" s="13" t="s">
        <v>41</v>
      </c>
      <c r="F4140" s="24" t="s">
        <v>1071</v>
      </c>
      <c r="G4140" s="13">
        <v>460</v>
      </c>
      <c r="H4140" s="13">
        <v>650</v>
      </c>
      <c r="I4140" s="13" t="s">
        <v>11</v>
      </c>
      <c r="J4140" s="13" t="s">
        <v>18</v>
      </c>
      <c r="K4140" s="13" t="s">
        <v>22</v>
      </c>
      <c r="L4140" s="1">
        <v>165.5</v>
      </c>
      <c r="M4140" s="2">
        <v>5279.567</v>
      </c>
      <c r="N4140" s="2">
        <v>5202</v>
      </c>
      <c r="O4140" s="3">
        <v>1.01491099577086</v>
      </c>
      <c r="P4140" s="3">
        <v>0.99995927862173106</v>
      </c>
      <c r="Q4140" s="4">
        <v>45.75</v>
      </c>
      <c r="R4140" s="4">
        <v>41.375</v>
      </c>
      <c r="S4140" s="5">
        <v>3.6174863387978098</v>
      </c>
      <c r="T4140" s="17">
        <v>4</v>
      </c>
    </row>
    <row r="4141" spans="1:20" x14ac:dyDescent="0.25">
      <c r="A4141" s="13" t="s">
        <v>1065</v>
      </c>
      <c r="B4141" s="13" t="s">
        <v>2</v>
      </c>
      <c r="C4141" s="13" t="s">
        <v>463</v>
      </c>
      <c r="D4141" s="13">
        <v>100741246</v>
      </c>
      <c r="E4141" s="13" t="s">
        <v>42</v>
      </c>
      <c r="F4141" s="24" t="s">
        <v>1071</v>
      </c>
      <c r="G4141" s="13">
        <v>460</v>
      </c>
      <c r="H4141" s="13">
        <v>710</v>
      </c>
      <c r="I4141" s="13" t="s">
        <v>11</v>
      </c>
      <c r="J4141" s="13" t="s">
        <v>18</v>
      </c>
      <c r="K4141" s="13" t="s">
        <v>22</v>
      </c>
      <c r="L4141" s="1">
        <v>78</v>
      </c>
      <c r="M4141" s="2">
        <v>2712.759</v>
      </c>
      <c r="N4141" s="2">
        <v>2677.27</v>
      </c>
      <c r="O4141" s="3">
        <v>1.01325566715348</v>
      </c>
      <c r="P4141" s="3">
        <v>0.99996977338517101</v>
      </c>
      <c r="Q4141" s="4">
        <v>20.582000000000001</v>
      </c>
      <c r="R4141" s="4">
        <v>23.634</v>
      </c>
      <c r="S4141" s="5">
        <v>3.7897191720921199</v>
      </c>
      <c r="T4141" s="17">
        <v>3.3003300330032999</v>
      </c>
    </row>
    <row r="4142" spans="1:20" x14ac:dyDescent="0.25">
      <c r="A4142" s="13" t="s">
        <v>1065</v>
      </c>
      <c r="B4142" s="13" t="s">
        <v>2</v>
      </c>
      <c r="C4142" s="13" t="s">
        <v>463</v>
      </c>
      <c r="D4142" s="13">
        <v>100741247</v>
      </c>
      <c r="E4142" s="13" t="s">
        <v>43</v>
      </c>
      <c r="F4142" s="24" t="s">
        <v>1071</v>
      </c>
      <c r="G4142" s="13">
        <v>460</v>
      </c>
      <c r="H4142" s="13">
        <v>750</v>
      </c>
      <c r="I4142" s="13" t="s">
        <v>11</v>
      </c>
      <c r="J4142" s="13" t="s">
        <v>18</v>
      </c>
      <c r="K4142" s="13" t="s">
        <v>22</v>
      </c>
      <c r="L4142" s="1">
        <v>85.75</v>
      </c>
      <c r="M4142" s="2">
        <v>3146.8359999999998</v>
      </c>
      <c r="N4142" s="2">
        <v>3043.6</v>
      </c>
      <c r="O4142" s="3">
        <v>1.0339190432382701</v>
      </c>
      <c r="P4142" s="3">
        <v>0.99996695202323493</v>
      </c>
      <c r="Q4142" s="4">
        <v>23.334</v>
      </c>
      <c r="R4142" s="4">
        <v>25.981999999999999</v>
      </c>
      <c r="S4142" s="5">
        <v>3.6748950029999099</v>
      </c>
      <c r="T4142" s="17">
        <v>3.3003617889307999</v>
      </c>
    </row>
    <row r="4143" spans="1:20" x14ac:dyDescent="0.25">
      <c r="A4143" s="13" t="s">
        <v>1065</v>
      </c>
      <c r="B4143" s="13" t="s">
        <v>2</v>
      </c>
      <c r="C4143" s="13" t="s">
        <v>463</v>
      </c>
      <c r="D4143" s="13">
        <v>100741248</v>
      </c>
      <c r="E4143" s="13" t="s">
        <v>44</v>
      </c>
      <c r="F4143" s="24" t="s">
        <v>1071</v>
      </c>
      <c r="G4143" s="13">
        <v>460</v>
      </c>
      <c r="H4143" s="13">
        <v>800</v>
      </c>
      <c r="I4143" s="13" t="s">
        <v>11</v>
      </c>
      <c r="J4143" s="13" t="s">
        <v>18</v>
      </c>
      <c r="K4143" s="13" t="s">
        <v>22</v>
      </c>
      <c r="L4143" s="1">
        <v>21</v>
      </c>
      <c r="M4143" s="2">
        <v>821.02300000000002</v>
      </c>
      <c r="N4143" s="2">
        <v>795.2</v>
      </c>
      <c r="O4143" s="3">
        <v>1.0324735915493</v>
      </c>
      <c r="P4143" s="3">
        <v>0.99998294839331192</v>
      </c>
      <c r="Q4143" s="4">
        <v>6.75</v>
      </c>
      <c r="R4143" s="4">
        <v>6.3630000000000004</v>
      </c>
      <c r="S4143" s="5">
        <v>3.1111111111111098</v>
      </c>
      <c r="T4143" s="17">
        <v>3.3003300330032999</v>
      </c>
    </row>
    <row r="4144" spans="1:20" x14ac:dyDescent="0.25">
      <c r="A4144" s="13" t="s">
        <v>1065</v>
      </c>
      <c r="B4144" s="13" t="s">
        <v>2</v>
      </c>
      <c r="C4144" s="13" t="s">
        <v>463</v>
      </c>
      <c r="D4144" s="13">
        <v>100741249</v>
      </c>
      <c r="E4144" s="13" t="s">
        <v>76</v>
      </c>
      <c r="F4144" s="24" t="s">
        <v>1071</v>
      </c>
      <c r="G4144" s="13">
        <v>460</v>
      </c>
      <c r="H4144" s="13">
        <v>850</v>
      </c>
      <c r="I4144" s="13" t="s">
        <v>11</v>
      </c>
      <c r="J4144" s="13" t="s">
        <v>18</v>
      </c>
      <c r="K4144" s="13" t="s">
        <v>22</v>
      </c>
      <c r="L4144" s="1">
        <v>98</v>
      </c>
      <c r="M4144" s="2">
        <v>4066.5010000000002</v>
      </c>
      <c r="N4144" s="2">
        <v>3959.5</v>
      </c>
      <c r="O4144" s="3">
        <v>1.0270238666498299</v>
      </c>
      <c r="P4144" s="3">
        <v>0.99997319634781801</v>
      </c>
      <c r="Q4144" s="4">
        <v>34.915999999999997</v>
      </c>
      <c r="R4144" s="4">
        <v>29.693999999999999</v>
      </c>
      <c r="S4144" s="5">
        <v>2.8067361668003201</v>
      </c>
      <c r="T4144" s="17">
        <v>3.3003300330032999</v>
      </c>
    </row>
    <row r="4145" spans="1:20" x14ac:dyDescent="0.25">
      <c r="A4145" s="13" t="s">
        <v>1065</v>
      </c>
      <c r="B4145" s="13" t="s">
        <v>2</v>
      </c>
      <c r="C4145" s="13" t="s">
        <v>463</v>
      </c>
      <c r="D4145" s="13">
        <v>100972020</v>
      </c>
      <c r="E4145" s="13" t="s">
        <v>46</v>
      </c>
      <c r="F4145" s="24" t="s">
        <v>1071</v>
      </c>
      <c r="G4145" s="13">
        <v>490</v>
      </c>
      <c r="H4145" s="13">
        <v>850</v>
      </c>
      <c r="I4145" s="13" t="s">
        <v>11</v>
      </c>
      <c r="J4145" s="13" t="s">
        <v>18</v>
      </c>
      <c r="K4145" s="13" t="s">
        <v>22</v>
      </c>
      <c r="L4145" s="1">
        <v>21</v>
      </c>
      <c r="M4145" s="2">
        <v>926.42700000000002</v>
      </c>
      <c r="N4145" s="2">
        <v>952</v>
      </c>
      <c r="O4145" s="3">
        <v>0.97313760504201696</v>
      </c>
      <c r="P4145" s="3">
        <v>0.99996869791981491</v>
      </c>
      <c r="Q4145" s="4">
        <v>7.75</v>
      </c>
      <c r="R4145" s="4">
        <v>6.3630000000000004</v>
      </c>
      <c r="S4145" s="5">
        <v>2.7096774193548399</v>
      </c>
      <c r="T4145" s="17">
        <v>3.3003300330032999</v>
      </c>
    </row>
    <row r="4146" spans="1:20" x14ac:dyDescent="0.25">
      <c r="A4146" s="13" t="s">
        <v>1065</v>
      </c>
      <c r="B4146" s="13" t="s">
        <v>2</v>
      </c>
      <c r="C4146" s="13" t="s">
        <v>463</v>
      </c>
      <c r="D4146" s="13">
        <v>101119320</v>
      </c>
      <c r="E4146" s="13" t="s">
        <v>146</v>
      </c>
      <c r="F4146" s="24" t="s">
        <v>1071</v>
      </c>
      <c r="G4146" s="13">
        <v>430</v>
      </c>
      <c r="H4146" s="13">
        <v>800</v>
      </c>
      <c r="I4146" s="13" t="s">
        <v>11</v>
      </c>
      <c r="J4146" s="13" t="s">
        <v>18</v>
      </c>
      <c r="K4146" s="13" t="s">
        <v>22</v>
      </c>
      <c r="L4146" s="1">
        <v>15.75</v>
      </c>
      <c r="M4146" s="2">
        <v>576.87699999999995</v>
      </c>
      <c r="N4146" s="2">
        <v>588</v>
      </c>
      <c r="O4146" s="3">
        <v>0.98108333333333309</v>
      </c>
      <c r="P4146" s="3">
        <v>0.999975731984032</v>
      </c>
      <c r="Q4146" s="4">
        <v>3.5</v>
      </c>
      <c r="R4146" s="4">
        <v>3.9380000000000002</v>
      </c>
      <c r="S4146" s="5">
        <v>4.5</v>
      </c>
      <c r="T4146" s="17">
        <v>3.9994921279837499</v>
      </c>
    </row>
    <row r="4147" spans="1:20" x14ac:dyDescent="0.25">
      <c r="A4147" s="13" t="s">
        <v>1065</v>
      </c>
      <c r="B4147" s="13" t="s">
        <v>2</v>
      </c>
      <c r="C4147" s="13" t="s">
        <v>463</v>
      </c>
      <c r="D4147" s="13">
        <v>101160073</v>
      </c>
      <c r="E4147" s="13" t="s">
        <v>465</v>
      </c>
      <c r="F4147" s="24" t="s">
        <v>1071</v>
      </c>
      <c r="G4147" s="13">
        <v>430</v>
      </c>
      <c r="H4147" s="13">
        <v>750</v>
      </c>
      <c r="I4147" s="13" t="s">
        <v>11</v>
      </c>
      <c r="J4147" s="13" t="s">
        <v>18</v>
      </c>
      <c r="K4147" s="13" t="s">
        <v>23</v>
      </c>
      <c r="L4147" s="1">
        <v>65.5</v>
      </c>
      <c r="M4147" s="2">
        <v>2251.893</v>
      </c>
      <c r="N4147" s="2">
        <v>2278.5</v>
      </c>
      <c r="O4147" s="3">
        <v>0.98832258064516099</v>
      </c>
      <c r="P4147" s="3">
        <v>0.99997202432019094</v>
      </c>
      <c r="Q4147" s="4">
        <v>24.332999999999998</v>
      </c>
      <c r="R4147" s="4">
        <v>16.375</v>
      </c>
      <c r="S4147" s="5">
        <v>2.6918176961328202</v>
      </c>
      <c r="T4147" s="17">
        <v>4</v>
      </c>
    </row>
    <row r="4148" spans="1:20" x14ac:dyDescent="0.25">
      <c r="A4148" s="13" t="s">
        <v>1065</v>
      </c>
      <c r="B4148" s="13" t="s">
        <v>2</v>
      </c>
      <c r="C4148" s="13" t="s">
        <v>463</v>
      </c>
      <c r="D4148" s="13">
        <v>101265887</v>
      </c>
      <c r="E4148" s="13" t="s">
        <v>152</v>
      </c>
      <c r="F4148" s="24" t="s">
        <v>1071</v>
      </c>
      <c r="G4148" s="13">
        <v>400</v>
      </c>
      <c r="H4148" s="13">
        <v>490</v>
      </c>
      <c r="I4148" s="13" t="s">
        <v>11</v>
      </c>
      <c r="J4148" s="13" t="s">
        <v>18</v>
      </c>
      <c r="K4148" s="13" t="s">
        <v>24</v>
      </c>
      <c r="L4148" s="1">
        <v>47.25</v>
      </c>
      <c r="M4148" s="2">
        <v>1053.163</v>
      </c>
      <c r="N4148" s="2">
        <v>1051.8</v>
      </c>
      <c r="O4148" s="3">
        <v>1.00129587374025</v>
      </c>
      <c r="P4148" s="3">
        <v>0.999963919517737</v>
      </c>
      <c r="Q4148" s="4">
        <v>15.083</v>
      </c>
      <c r="R4148" s="4">
        <v>9.4499999999999993</v>
      </c>
      <c r="S4148" s="5">
        <v>3.1326659152688499</v>
      </c>
      <c r="T4148" s="17">
        <v>5</v>
      </c>
    </row>
    <row r="4149" spans="1:20" x14ac:dyDescent="0.25">
      <c r="A4149" s="13" t="s">
        <v>1065</v>
      </c>
      <c r="B4149" s="13" t="s">
        <v>2</v>
      </c>
      <c r="C4149" s="13" t="s">
        <v>463</v>
      </c>
      <c r="D4149" s="13">
        <v>101265889</v>
      </c>
      <c r="E4149" s="13" t="s">
        <v>153</v>
      </c>
      <c r="F4149" s="24" t="s">
        <v>1071</v>
      </c>
      <c r="G4149" s="13">
        <v>400</v>
      </c>
      <c r="H4149" s="13">
        <v>670</v>
      </c>
      <c r="I4149" s="13" t="s">
        <v>11</v>
      </c>
      <c r="J4149" s="13" t="s">
        <v>18</v>
      </c>
      <c r="K4149" s="13" t="s">
        <v>24</v>
      </c>
      <c r="L4149" s="1">
        <v>56.5</v>
      </c>
      <c r="M4149" s="2">
        <v>1699.155</v>
      </c>
      <c r="N4149" s="2">
        <v>1603.1</v>
      </c>
      <c r="O4149" s="3">
        <v>1.0599182833260601</v>
      </c>
      <c r="P4149" s="3">
        <v>0.99995174304702605</v>
      </c>
      <c r="Q4149" s="4">
        <v>16.05</v>
      </c>
      <c r="R4149" s="4">
        <v>12.542999999999999</v>
      </c>
      <c r="S4149" s="5">
        <v>3.5202492211837999</v>
      </c>
      <c r="T4149" s="17">
        <v>4.5045045045045002</v>
      </c>
    </row>
    <row r="4150" spans="1:20" x14ac:dyDescent="0.25">
      <c r="A4150" s="13" t="s">
        <v>1065</v>
      </c>
      <c r="B4150" s="13" t="s">
        <v>2</v>
      </c>
      <c r="C4150" s="13" t="s">
        <v>463</v>
      </c>
      <c r="D4150" s="13">
        <v>101265891</v>
      </c>
      <c r="E4150" s="13" t="s">
        <v>56</v>
      </c>
      <c r="F4150" s="24" t="s">
        <v>1071</v>
      </c>
      <c r="G4150" s="13">
        <v>430</v>
      </c>
      <c r="H4150" s="13">
        <v>850</v>
      </c>
      <c r="I4150" s="13" t="s">
        <v>11</v>
      </c>
      <c r="J4150" s="13" t="s">
        <v>18</v>
      </c>
      <c r="K4150" s="13" t="s">
        <v>24</v>
      </c>
      <c r="L4150" s="1">
        <v>150.5</v>
      </c>
      <c r="M4150" s="2">
        <v>6105.5550000000003</v>
      </c>
      <c r="N4150" s="2">
        <v>6146.14</v>
      </c>
      <c r="O4150" s="3">
        <v>0.99339666847810193</v>
      </c>
      <c r="P4150" s="3">
        <v>0.99998722491181491</v>
      </c>
      <c r="Q4150" s="4">
        <v>55.085000000000001</v>
      </c>
      <c r="R4150" s="4">
        <v>37.625999999999998</v>
      </c>
      <c r="S4150" s="5">
        <v>2.7321412362712199</v>
      </c>
      <c r="T4150" s="17">
        <v>3.9998936905331401</v>
      </c>
    </row>
    <row r="4151" spans="1:20" x14ac:dyDescent="0.25">
      <c r="A4151" s="13" t="s">
        <v>1065</v>
      </c>
      <c r="B4151" s="13" t="s">
        <v>2</v>
      </c>
      <c r="C4151" s="13" t="s">
        <v>463</v>
      </c>
      <c r="D4151" s="13">
        <v>101265892</v>
      </c>
      <c r="E4151" s="13" t="s">
        <v>82</v>
      </c>
      <c r="F4151" s="24" t="s">
        <v>1071</v>
      </c>
      <c r="G4151" s="13">
        <v>460</v>
      </c>
      <c r="H4151" s="13">
        <v>610</v>
      </c>
      <c r="I4151" s="13" t="s">
        <v>11</v>
      </c>
      <c r="J4151" s="13" t="s">
        <v>18</v>
      </c>
      <c r="K4151" s="13" t="s">
        <v>24</v>
      </c>
      <c r="L4151" s="1">
        <v>42.25</v>
      </c>
      <c r="M4151" s="2">
        <v>1327.2270000000001</v>
      </c>
      <c r="N4151" s="2">
        <v>1358</v>
      </c>
      <c r="O4151" s="3">
        <v>0.97733946980854203</v>
      </c>
      <c r="P4151" s="3">
        <v>0.99995705515925704</v>
      </c>
      <c r="Q4151" s="4">
        <v>11.833</v>
      </c>
      <c r="R4151" s="4">
        <v>10.563000000000001</v>
      </c>
      <c r="S4151" s="5">
        <v>3.5705231133271398</v>
      </c>
      <c r="T4151" s="17">
        <v>3.9998106598504202</v>
      </c>
    </row>
    <row r="4152" spans="1:20" x14ac:dyDescent="0.25">
      <c r="A4152" s="13" t="s">
        <v>1065</v>
      </c>
      <c r="B4152" s="13" t="s">
        <v>2</v>
      </c>
      <c r="C4152" s="13" t="s">
        <v>463</v>
      </c>
      <c r="D4152" s="13">
        <v>101271161</v>
      </c>
      <c r="E4152" s="13" t="s">
        <v>158</v>
      </c>
      <c r="F4152" s="24" t="s">
        <v>1071</v>
      </c>
      <c r="G4152" s="13">
        <v>400</v>
      </c>
      <c r="H4152" s="13">
        <v>670</v>
      </c>
      <c r="I4152" s="13" t="s">
        <v>11</v>
      </c>
      <c r="J4152" s="13" t="s">
        <v>18</v>
      </c>
      <c r="K4152" s="13" t="s">
        <v>22</v>
      </c>
      <c r="L4152" s="1">
        <v>84.75</v>
      </c>
      <c r="M4152" s="2">
        <v>2433.1190000000001</v>
      </c>
      <c r="N4152" s="2">
        <v>2340.9</v>
      </c>
      <c r="O4152" s="3">
        <v>1.03939467726088</v>
      </c>
      <c r="P4152" s="3">
        <v>0.99997780675685599</v>
      </c>
      <c r="Q4152" s="4">
        <v>19.167000000000002</v>
      </c>
      <c r="R4152" s="4">
        <v>18.814</v>
      </c>
      <c r="S4152" s="5">
        <v>4.4216622319611796</v>
      </c>
      <c r="T4152" s="17">
        <v>4.5046242160093604</v>
      </c>
    </row>
    <row r="4153" spans="1:20" x14ac:dyDescent="0.25">
      <c r="A4153" s="13" t="s">
        <v>1065</v>
      </c>
      <c r="B4153" s="13" t="s">
        <v>2</v>
      </c>
      <c r="C4153" s="13" t="s">
        <v>463</v>
      </c>
      <c r="D4153" s="13">
        <v>101271166</v>
      </c>
      <c r="E4153" s="13" t="s">
        <v>61</v>
      </c>
      <c r="F4153" s="24" t="s">
        <v>1071</v>
      </c>
      <c r="G4153" s="13">
        <v>430</v>
      </c>
      <c r="H4153" s="13">
        <v>850</v>
      </c>
      <c r="I4153" s="13" t="s">
        <v>11</v>
      </c>
      <c r="J4153" s="13" t="s">
        <v>18</v>
      </c>
      <c r="K4153" s="13" t="s">
        <v>22</v>
      </c>
      <c r="L4153" s="1">
        <v>39.25</v>
      </c>
      <c r="M4153" s="2">
        <v>1525.8109999999999</v>
      </c>
      <c r="N4153" s="2">
        <v>1478</v>
      </c>
      <c r="O4153" s="3">
        <v>1.0323484438430299</v>
      </c>
      <c r="P4153" s="3">
        <v>0.99997837262524891</v>
      </c>
      <c r="Q4153" s="4">
        <v>9.75</v>
      </c>
      <c r="R4153" s="4">
        <v>9.8130000000000006</v>
      </c>
      <c r="S4153" s="5">
        <v>4.02564102564103</v>
      </c>
      <c r="T4153" s="17">
        <v>3.9997961887292401</v>
      </c>
    </row>
    <row r="4154" spans="1:20" x14ac:dyDescent="0.25">
      <c r="A4154" s="13" t="s">
        <v>1065</v>
      </c>
      <c r="B4154" s="13" t="s">
        <v>2</v>
      </c>
      <c r="C4154" s="13" t="s">
        <v>463</v>
      </c>
      <c r="D4154" s="13">
        <v>101271168</v>
      </c>
      <c r="E4154" s="13" t="s">
        <v>62</v>
      </c>
      <c r="F4154" s="24" t="s">
        <v>1071</v>
      </c>
      <c r="G4154" s="13">
        <v>460</v>
      </c>
      <c r="H4154" s="13">
        <v>610</v>
      </c>
      <c r="I4154" s="13" t="s">
        <v>11</v>
      </c>
      <c r="J4154" s="13" t="s">
        <v>18</v>
      </c>
      <c r="K4154" s="13" t="s">
        <v>22</v>
      </c>
      <c r="L4154" s="1">
        <v>100.25</v>
      </c>
      <c r="M4154" s="2">
        <v>3005.68</v>
      </c>
      <c r="N4154" s="2">
        <v>3056.56</v>
      </c>
      <c r="O4154" s="3">
        <v>0.98335383568455992</v>
      </c>
      <c r="P4154" s="3">
        <v>0.99996207324919795</v>
      </c>
      <c r="Q4154" s="4">
        <v>29.167999999999999</v>
      </c>
      <c r="R4154" s="4">
        <v>25.062999999999999</v>
      </c>
      <c r="S4154" s="5">
        <v>3.4369857377948398</v>
      </c>
      <c r="T4154" s="17">
        <v>3.99992020109325</v>
      </c>
    </row>
    <row r="4155" spans="1:20" x14ac:dyDescent="0.25">
      <c r="A4155" s="13" t="s">
        <v>1065</v>
      </c>
      <c r="B4155" s="13" t="s">
        <v>2</v>
      </c>
      <c r="C4155" s="13" t="s">
        <v>463</v>
      </c>
      <c r="D4155" s="13">
        <v>101285191</v>
      </c>
      <c r="E4155" s="13" t="s">
        <v>826</v>
      </c>
      <c r="F4155" s="24" t="s">
        <v>1071</v>
      </c>
      <c r="G4155" s="13">
        <v>460</v>
      </c>
      <c r="H4155" s="13">
        <v>650</v>
      </c>
      <c r="I4155" s="13" t="s">
        <v>11</v>
      </c>
      <c r="J4155" s="13" t="s">
        <v>18</v>
      </c>
      <c r="K4155" s="13" t="s">
        <v>24</v>
      </c>
      <c r="L4155" s="1">
        <v>183.5</v>
      </c>
      <c r="M4155" s="2">
        <v>6127.29</v>
      </c>
      <c r="N4155" s="2">
        <v>6109.15</v>
      </c>
      <c r="O4155" s="3">
        <v>1.0029693165170301</v>
      </c>
      <c r="P4155" s="3">
        <v>0.99997698872496499</v>
      </c>
      <c r="Q4155" s="4">
        <v>50.283000000000001</v>
      </c>
      <c r="R4155" s="4">
        <v>45.875999999999998</v>
      </c>
      <c r="S4155" s="5">
        <v>3.6493447089473601</v>
      </c>
      <c r="T4155" s="17">
        <v>3.9999128084401399</v>
      </c>
    </row>
    <row r="4156" spans="1:20" x14ac:dyDescent="0.25">
      <c r="A4156" s="13" t="s">
        <v>1065</v>
      </c>
      <c r="B4156" s="13" t="s">
        <v>2</v>
      </c>
      <c r="C4156" s="13" t="s">
        <v>463</v>
      </c>
      <c r="D4156" s="13">
        <v>101285415</v>
      </c>
      <c r="E4156" s="13" t="s">
        <v>829</v>
      </c>
      <c r="F4156" s="24" t="s">
        <v>1071</v>
      </c>
      <c r="G4156" s="13">
        <v>460</v>
      </c>
      <c r="H4156" s="13">
        <v>850</v>
      </c>
      <c r="I4156" s="13" t="s">
        <v>11</v>
      </c>
      <c r="J4156" s="13" t="s">
        <v>18</v>
      </c>
      <c r="K4156" s="13" t="s">
        <v>24</v>
      </c>
      <c r="L4156" s="1">
        <v>52</v>
      </c>
      <c r="M4156" s="2">
        <v>2250.5120000000002</v>
      </c>
      <c r="N4156" s="2">
        <v>2146.4</v>
      </c>
      <c r="O4156" s="3">
        <v>1.0485054043980599</v>
      </c>
      <c r="P4156" s="3">
        <v>0.99997867197497503</v>
      </c>
      <c r="Q4156" s="4">
        <v>14.667</v>
      </c>
      <c r="R4156" s="4">
        <v>15.756</v>
      </c>
      <c r="S4156" s="5">
        <v>3.5453739687734398</v>
      </c>
      <c r="T4156" s="17">
        <v>3.3003300330032999</v>
      </c>
    </row>
    <row r="4157" spans="1:20" x14ac:dyDescent="0.25">
      <c r="A4157" s="13" t="s">
        <v>1065</v>
      </c>
      <c r="B4157" s="13" t="s">
        <v>2</v>
      </c>
      <c r="C4157" s="13" t="s">
        <v>470</v>
      </c>
      <c r="D4157" s="13">
        <v>100741109</v>
      </c>
      <c r="E4157" s="13" t="s">
        <v>86</v>
      </c>
      <c r="F4157" s="24" t="s">
        <v>1071</v>
      </c>
      <c r="G4157" s="13">
        <v>370</v>
      </c>
      <c r="H4157" s="13">
        <v>550</v>
      </c>
      <c r="I4157" s="13" t="s">
        <v>11</v>
      </c>
      <c r="J4157" s="13" t="s">
        <v>18</v>
      </c>
      <c r="K4157" s="13" t="s">
        <v>22</v>
      </c>
      <c r="L4157" s="1">
        <v>114</v>
      </c>
      <c r="M4157" s="2">
        <v>2504.3739999999998</v>
      </c>
      <c r="N4157" s="2">
        <v>2523.1999999999998</v>
      </c>
      <c r="O4157" s="3">
        <v>0.99253883956880207</v>
      </c>
      <c r="P4157" s="3">
        <v>0.99996246707883696</v>
      </c>
      <c r="Q4157" s="4">
        <v>31.834</v>
      </c>
      <c r="R4157" s="4">
        <v>14.250999999999999</v>
      </c>
      <c r="S4157" s="5">
        <v>3.5810768360871998</v>
      </c>
      <c r="T4157" s="17">
        <v>7.9994386358852001</v>
      </c>
    </row>
    <row r="4158" spans="1:20" x14ac:dyDescent="0.25">
      <c r="A4158" s="13" t="s">
        <v>1065</v>
      </c>
      <c r="B4158" s="13" t="s">
        <v>2</v>
      </c>
      <c r="C4158" s="13" t="s">
        <v>470</v>
      </c>
      <c r="D4158" s="13">
        <v>100741110</v>
      </c>
      <c r="E4158" s="13" t="s">
        <v>162</v>
      </c>
      <c r="F4158" s="24" t="s">
        <v>1071</v>
      </c>
      <c r="G4158" s="13">
        <v>400</v>
      </c>
      <c r="H4158" s="13">
        <v>490</v>
      </c>
      <c r="I4158" s="13" t="s">
        <v>11</v>
      </c>
      <c r="J4158" s="13" t="s">
        <v>18</v>
      </c>
      <c r="K4158" s="13" t="s">
        <v>22</v>
      </c>
      <c r="L4158" s="1">
        <v>62.25</v>
      </c>
      <c r="M4158" s="2">
        <v>1317.54</v>
      </c>
      <c r="N4158" s="2">
        <v>1311.65</v>
      </c>
      <c r="O4158" s="3">
        <v>1.00449052719857</v>
      </c>
      <c r="P4158" s="3">
        <v>0.99996660554469396</v>
      </c>
      <c r="Q4158" s="4">
        <v>13.083</v>
      </c>
      <c r="R4158" s="4">
        <v>12.45</v>
      </c>
      <c r="S4158" s="5">
        <v>4.7580830084842898</v>
      </c>
      <c r="T4158" s="17">
        <v>5</v>
      </c>
    </row>
    <row r="4159" spans="1:20" x14ac:dyDescent="0.25">
      <c r="A4159" s="13" t="s">
        <v>1065</v>
      </c>
      <c r="B4159" s="13" t="s">
        <v>2</v>
      </c>
      <c r="C4159" s="13" t="s">
        <v>470</v>
      </c>
      <c r="D4159" s="13">
        <v>100741219</v>
      </c>
      <c r="E4159" s="13" t="s">
        <v>246</v>
      </c>
      <c r="F4159" s="24" t="s">
        <v>1071</v>
      </c>
      <c r="G4159" s="13">
        <v>340</v>
      </c>
      <c r="H4159" s="13">
        <v>470</v>
      </c>
      <c r="I4159" s="13" t="s">
        <v>11</v>
      </c>
      <c r="J4159" s="13" t="s">
        <v>18</v>
      </c>
      <c r="K4159" s="13" t="s">
        <v>22</v>
      </c>
      <c r="L4159" s="1">
        <v>141.75</v>
      </c>
      <c r="M4159" s="2">
        <v>2464.779</v>
      </c>
      <c r="N4159" s="2">
        <v>2396.6999999999998</v>
      </c>
      <c r="O4159" s="3">
        <v>1.0284053072975299</v>
      </c>
      <c r="P4159" s="3">
        <v>0.99995456188529208</v>
      </c>
      <c r="Q4159" s="4">
        <v>31.167999999999999</v>
      </c>
      <c r="R4159" s="4">
        <v>17.719000000000001</v>
      </c>
      <c r="S4159" s="5">
        <v>4.5479337782340901</v>
      </c>
      <c r="T4159" s="17">
        <v>7.9998871268130296</v>
      </c>
    </row>
    <row r="4160" spans="1:20" x14ac:dyDescent="0.25">
      <c r="A4160" s="13" t="s">
        <v>1065</v>
      </c>
      <c r="B4160" s="13" t="s">
        <v>2</v>
      </c>
      <c r="C4160" s="13" t="s">
        <v>470</v>
      </c>
      <c r="D4160" s="13">
        <v>100741231</v>
      </c>
      <c r="E4160" s="13" t="s">
        <v>138</v>
      </c>
      <c r="F4160" s="24" t="s">
        <v>1071</v>
      </c>
      <c r="G4160" s="13">
        <v>400</v>
      </c>
      <c r="H4160" s="13">
        <v>510</v>
      </c>
      <c r="I4160" s="13" t="s">
        <v>11</v>
      </c>
      <c r="J4160" s="13" t="s">
        <v>18</v>
      </c>
      <c r="K4160" s="13" t="s">
        <v>22</v>
      </c>
      <c r="L4160" s="1">
        <v>143.25</v>
      </c>
      <c r="M4160" s="2">
        <v>3152.0030000000002</v>
      </c>
      <c r="N4160" s="2">
        <v>3158.51</v>
      </c>
      <c r="O4160" s="3">
        <v>0.99793985138562202</v>
      </c>
      <c r="P4160" s="3">
        <v>0.99993338013643096</v>
      </c>
      <c r="Q4160" s="4">
        <v>41.25</v>
      </c>
      <c r="R4160" s="4">
        <v>28.65</v>
      </c>
      <c r="S4160" s="5">
        <v>3.47272727272727</v>
      </c>
      <c r="T4160" s="17">
        <v>5</v>
      </c>
    </row>
    <row r="4161" spans="1:20" x14ac:dyDescent="0.25">
      <c r="A4161" s="13" t="s">
        <v>1065</v>
      </c>
      <c r="B4161" s="13" t="s">
        <v>2</v>
      </c>
      <c r="C4161" s="13" t="s">
        <v>470</v>
      </c>
      <c r="D4161" s="13">
        <v>100741237</v>
      </c>
      <c r="E4161" s="13" t="s">
        <v>280</v>
      </c>
      <c r="F4161" s="24" t="s">
        <v>1071</v>
      </c>
      <c r="G4161" s="13">
        <v>430</v>
      </c>
      <c r="H4161" s="13">
        <v>510</v>
      </c>
      <c r="I4161" s="13" t="s">
        <v>11</v>
      </c>
      <c r="J4161" s="13" t="s">
        <v>18</v>
      </c>
      <c r="K4161" s="13" t="s">
        <v>22</v>
      </c>
      <c r="L4161" s="1">
        <v>53</v>
      </c>
      <c r="M4161" s="2">
        <v>1250.49</v>
      </c>
      <c r="N4161" s="2">
        <v>1250.9000000000001</v>
      </c>
      <c r="O4161" s="3">
        <v>0.99967223599008703</v>
      </c>
      <c r="P4161" s="3">
        <v>0.99996321577307701</v>
      </c>
      <c r="Q4161" s="4">
        <v>16.082999999999998</v>
      </c>
      <c r="R4161" s="4">
        <v>10.6</v>
      </c>
      <c r="S4161" s="5">
        <v>3.2954050861157702</v>
      </c>
      <c r="T4161" s="17">
        <v>5</v>
      </c>
    </row>
    <row r="4162" spans="1:20" x14ac:dyDescent="0.25">
      <c r="A4162" s="13" t="s">
        <v>1065</v>
      </c>
      <c r="B4162" s="13" t="s">
        <v>2</v>
      </c>
      <c r="C4162" s="13" t="s">
        <v>470</v>
      </c>
      <c r="D4162" s="13">
        <v>100741238</v>
      </c>
      <c r="E4162" s="13" t="s">
        <v>73</v>
      </c>
      <c r="F4162" s="24" t="s">
        <v>1071</v>
      </c>
      <c r="G4162" s="13">
        <v>430</v>
      </c>
      <c r="H4162" s="13">
        <v>550</v>
      </c>
      <c r="I4162" s="13" t="s">
        <v>11</v>
      </c>
      <c r="J4162" s="13" t="s">
        <v>18</v>
      </c>
      <c r="K4162" s="13" t="s">
        <v>22</v>
      </c>
      <c r="L4162" s="1">
        <v>433.5</v>
      </c>
      <c r="M4162" s="2">
        <v>11007.343000000001</v>
      </c>
      <c r="N4162" s="2">
        <v>10885.76</v>
      </c>
      <c r="O4162" s="3">
        <v>1.01116899509083</v>
      </c>
      <c r="P4162" s="3">
        <v>0.99995230684088898</v>
      </c>
      <c r="Q4162" s="4">
        <v>111.416</v>
      </c>
      <c r="R4162" s="4">
        <v>86.7</v>
      </c>
      <c r="S4162" s="5">
        <v>3.8908235800962201</v>
      </c>
      <c r="T4162" s="17">
        <v>5</v>
      </c>
    </row>
    <row r="4163" spans="1:20" x14ac:dyDescent="0.25">
      <c r="A4163" s="13" t="s">
        <v>1065</v>
      </c>
      <c r="B4163" s="13" t="s">
        <v>2</v>
      </c>
      <c r="C4163" s="13" t="s">
        <v>470</v>
      </c>
      <c r="D4163" s="13">
        <v>100741240</v>
      </c>
      <c r="E4163" s="13" t="s">
        <v>141</v>
      </c>
      <c r="F4163" s="24" t="s">
        <v>1071</v>
      </c>
      <c r="G4163" s="13">
        <v>430</v>
      </c>
      <c r="H4163" s="13">
        <v>630</v>
      </c>
      <c r="I4163" s="13" t="s">
        <v>11</v>
      </c>
      <c r="J4163" s="13" t="s">
        <v>18</v>
      </c>
      <c r="K4163" s="13" t="s">
        <v>22</v>
      </c>
      <c r="L4163" s="1">
        <v>21</v>
      </c>
      <c r="M4163" s="2">
        <v>608.72900000000004</v>
      </c>
      <c r="N4163" s="2">
        <v>589.70000000000005</v>
      </c>
      <c r="O4163" s="3">
        <v>1.0322689503137199</v>
      </c>
      <c r="P4163" s="3">
        <v>0.99996878839848302</v>
      </c>
      <c r="Q4163" s="4">
        <v>5.0830000000000002</v>
      </c>
      <c r="R4163" s="4">
        <v>4.6619999999999999</v>
      </c>
      <c r="S4163" s="5">
        <v>4.1314184536690899</v>
      </c>
      <c r="T4163" s="17">
        <v>4.5045045045045002</v>
      </c>
    </row>
    <row r="4164" spans="1:20" x14ac:dyDescent="0.25">
      <c r="A4164" s="13" t="s">
        <v>1065</v>
      </c>
      <c r="B4164" s="13" t="s">
        <v>2</v>
      </c>
      <c r="C4164" s="13" t="s">
        <v>470</v>
      </c>
      <c r="D4164" s="13">
        <v>100741242</v>
      </c>
      <c r="E4164" s="13" t="s">
        <v>75</v>
      </c>
      <c r="F4164" s="24" t="s">
        <v>1071</v>
      </c>
      <c r="G4164" s="13">
        <v>430</v>
      </c>
      <c r="H4164" s="13">
        <v>850</v>
      </c>
      <c r="I4164" s="13" t="s">
        <v>11</v>
      </c>
      <c r="J4164" s="13" t="s">
        <v>18</v>
      </c>
      <c r="K4164" s="13" t="s">
        <v>22</v>
      </c>
      <c r="L4164" s="1">
        <v>8</v>
      </c>
      <c r="M4164" s="2">
        <v>310.99299999999999</v>
      </c>
      <c r="N4164" s="2">
        <v>340.6</v>
      </c>
      <c r="O4164" s="3">
        <v>0.91307398708162102</v>
      </c>
      <c r="P4164" s="3">
        <v>0.99997749196141494</v>
      </c>
      <c r="Q4164" s="4">
        <v>2.25</v>
      </c>
      <c r="R4164" s="4">
        <v>2</v>
      </c>
      <c r="S4164" s="5">
        <v>3.5555555555555598</v>
      </c>
      <c r="T4164" s="17">
        <v>4</v>
      </c>
    </row>
    <row r="4165" spans="1:20" x14ac:dyDescent="0.25">
      <c r="A4165" s="13" t="s">
        <v>1065</v>
      </c>
      <c r="B4165" s="13" t="s">
        <v>2</v>
      </c>
      <c r="C4165" s="13" t="s">
        <v>470</v>
      </c>
      <c r="D4165" s="13">
        <v>100969740</v>
      </c>
      <c r="E4165" s="13" t="s">
        <v>517</v>
      </c>
      <c r="F4165" s="24" t="s">
        <v>1073</v>
      </c>
      <c r="G4165" s="13">
        <v>400</v>
      </c>
      <c r="H4165" s="13">
        <v>670</v>
      </c>
      <c r="I4165" s="13" t="s">
        <v>11</v>
      </c>
      <c r="J4165" s="13" t="s">
        <v>18</v>
      </c>
      <c r="K4165" s="13" t="s">
        <v>22</v>
      </c>
      <c r="L4165" s="1">
        <v>6</v>
      </c>
      <c r="M4165" s="2">
        <v>163.661</v>
      </c>
      <c r="N4165" s="2">
        <v>176.4</v>
      </c>
      <c r="O4165" s="3">
        <v>0.92778344671201796</v>
      </c>
      <c r="P4165" s="3">
        <v>0.94998752009844589</v>
      </c>
      <c r="Q4165" s="4">
        <v>2</v>
      </c>
      <c r="R4165" s="4">
        <v>1.3320000000000001</v>
      </c>
      <c r="S4165" s="5">
        <v>3</v>
      </c>
      <c r="T4165" s="17">
        <v>4.5045045045045002</v>
      </c>
    </row>
    <row r="4166" spans="1:20" x14ac:dyDescent="0.25">
      <c r="A4166" s="13" t="s">
        <v>1065</v>
      </c>
      <c r="B4166" s="13" t="s">
        <v>2</v>
      </c>
      <c r="C4166" s="13" t="s">
        <v>470</v>
      </c>
      <c r="D4166" s="13">
        <v>100985853</v>
      </c>
      <c r="E4166" s="13" t="s">
        <v>142</v>
      </c>
      <c r="F4166" s="24" t="s">
        <v>1071</v>
      </c>
      <c r="G4166" s="13">
        <v>430</v>
      </c>
      <c r="H4166" s="13">
        <v>650</v>
      </c>
      <c r="I4166" s="13" t="s">
        <v>11</v>
      </c>
      <c r="J4166" s="13" t="s">
        <v>18</v>
      </c>
      <c r="K4166" s="13" t="s">
        <v>22</v>
      </c>
      <c r="L4166" s="1">
        <v>41</v>
      </c>
      <c r="M4166" s="2">
        <v>1225.3219999999999</v>
      </c>
      <c r="N4166" s="2">
        <v>1269.7</v>
      </c>
      <c r="O4166" s="3">
        <v>0.96504843663857598</v>
      </c>
      <c r="P4166" s="3">
        <v>0.99996409236097605</v>
      </c>
      <c r="Q4166" s="4">
        <v>13.000999999999999</v>
      </c>
      <c r="R4166" s="4">
        <v>9.1020000000000003</v>
      </c>
      <c r="S4166" s="5">
        <v>3.1536035689562301</v>
      </c>
      <c r="T4166" s="17">
        <v>4.5045045045045002</v>
      </c>
    </row>
    <row r="4167" spans="1:20" x14ac:dyDescent="0.25">
      <c r="A4167" s="13" t="s">
        <v>1065</v>
      </c>
      <c r="B4167" s="13" t="s">
        <v>2</v>
      </c>
      <c r="C4167" s="13" t="s">
        <v>470</v>
      </c>
      <c r="D4167" s="13">
        <v>101038673</v>
      </c>
      <c r="E4167" s="13" t="s">
        <v>1057</v>
      </c>
      <c r="F4167" s="24" t="s">
        <v>1076</v>
      </c>
      <c r="G4167" s="13">
        <v>370</v>
      </c>
      <c r="H4167" s="13">
        <v>430</v>
      </c>
      <c r="I4167" s="13" t="s">
        <v>11</v>
      </c>
      <c r="J4167" s="13" t="s">
        <v>18</v>
      </c>
      <c r="K4167" s="13" t="s">
        <v>22</v>
      </c>
      <c r="L4167" s="1">
        <v>6.75</v>
      </c>
      <c r="M4167" s="2">
        <v>114.607</v>
      </c>
      <c r="N4167" s="2">
        <v>114</v>
      </c>
      <c r="O4167" s="3">
        <v>1.00532456140351</v>
      </c>
      <c r="P4167" s="3">
        <v>0.91493828934553212</v>
      </c>
      <c r="Q4167" s="4">
        <v>3</v>
      </c>
      <c r="R4167" s="4">
        <v>0.89800000000000002</v>
      </c>
      <c r="S4167" s="5">
        <v>2.25</v>
      </c>
      <c r="T4167" s="17">
        <v>7.51670378619154</v>
      </c>
    </row>
    <row r="4168" spans="1:20" x14ac:dyDescent="0.25">
      <c r="A4168" s="13" t="s">
        <v>1065</v>
      </c>
      <c r="B4168" s="13" t="s">
        <v>2</v>
      </c>
      <c r="C4168" s="13" t="s">
        <v>470</v>
      </c>
      <c r="D4168" s="13">
        <v>101054823</v>
      </c>
      <c r="E4168" s="13" t="s">
        <v>518</v>
      </c>
      <c r="F4168" s="24" t="s">
        <v>1073</v>
      </c>
      <c r="G4168" s="13">
        <v>400</v>
      </c>
      <c r="H4168" s="13">
        <v>600</v>
      </c>
      <c r="I4168" s="13" t="s">
        <v>11</v>
      </c>
      <c r="J4168" s="13" t="s">
        <v>18</v>
      </c>
      <c r="K4168" s="13" t="s">
        <v>22</v>
      </c>
      <c r="L4168" s="1">
        <v>34.5</v>
      </c>
      <c r="M4168" s="2">
        <v>844.60299999999995</v>
      </c>
      <c r="N4168" s="2">
        <v>885.8</v>
      </c>
      <c r="O4168" s="3">
        <v>0.95349175886204607</v>
      </c>
      <c r="P4168" s="3">
        <v>0.94999977504229194</v>
      </c>
      <c r="Q4168" s="4">
        <v>11.167</v>
      </c>
      <c r="R4168" s="4">
        <v>7.6589999999999998</v>
      </c>
      <c r="S4168" s="5">
        <v>3.0894600161189198</v>
      </c>
      <c r="T4168" s="17">
        <v>4.5045045045045002</v>
      </c>
    </row>
    <row r="4169" spans="1:20" x14ac:dyDescent="0.25">
      <c r="A4169" s="13" t="s">
        <v>1065</v>
      </c>
      <c r="B4169" s="13" t="s">
        <v>2</v>
      </c>
      <c r="C4169" s="13" t="s">
        <v>470</v>
      </c>
      <c r="D4169" s="13">
        <v>101109212</v>
      </c>
      <c r="E4169" s="13" t="s">
        <v>282</v>
      </c>
      <c r="F4169" s="24" t="s">
        <v>1071</v>
      </c>
      <c r="G4169" s="13">
        <v>430</v>
      </c>
      <c r="H4169" s="13">
        <v>460</v>
      </c>
      <c r="I4169" s="13" t="s">
        <v>11</v>
      </c>
      <c r="J4169" s="13" t="s">
        <v>18</v>
      </c>
      <c r="K4169" s="13" t="s">
        <v>22</v>
      </c>
      <c r="L4169" s="1">
        <v>7.5</v>
      </c>
      <c r="M4169" s="2">
        <v>160.10300000000001</v>
      </c>
      <c r="N4169" s="2">
        <v>182.2</v>
      </c>
      <c r="O4169" s="3">
        <v>0.87872118551042799</v>
      </c>
      <c r="P4169" s="3">
        <v>0.99995628005746096</v>
      </c>
      <c r="Q4169" s="4">
        <v>1.75</v>
      </c>
      <c r="R4169" s="4">
        <v>1.5</v>
      </c>
      <c r="S4169" s="5">
        <v>4.28571428571429</v>
      </c>
      <c r="T4169" s="17">
        <v>5</v>
      </c>
    </row>
    <row r="4170" spans="1:20" x14ac:dyDescent="0.25">
      <c r="A4170" s="13" t="s">
        <v>1065</v>
      </c>
      <c r="B4170" s="13" t="s">
        <v>2</v>
      </c>
      <c r="C4170" s="13" t="s">
        <v>470</v>
      </c>
      <c r="D4170" s="13">
        <v>101119886</v>
      </c>
      <c r="E4170" s="13" t="s">
        <v>765</v>
      </c>
      <c r="F4170" s="24" t="s">
        <v>1071</v>
      </c>
      <c r="G4170" s="13">
        <v>340</v>
      </c>
      <c r="H4170" s="13">
        <v>800</v>
      </c>
      <c r="I4170" s="13" t="s">
        <v>11</v>
      </c>
      <c r="J4170" s="13" t="s">
        <v>18</v>
      </c>
      <c r="K4170" s="13" t="s">
        <v>22</v>
      </c>
      <c r="L4170" s="1">
        <v>50</v>
      </c>
      <c r="M4170" s="2">
        <v>1460.9680000000001</v>
      </c>
      <c r="N4170" s="2">
        <v>1480.6</v>
      </c>
      <c r="O4170" s="3">
        <v>0.98674051060380907</v>
      </c>
      <c r="P4170" s="3">
        <v>0.9999780971937029</v>
      </c>
      <c r="Q4170" s="4">
        <v>16.582999999999998</v>
      </c>
      <c r="R4170" s="4">
        <v>7.7</v>
      </c>
      <c r="S4170" s="5">
        <v>3.0151359826328199</v>
      </c>
      <c r="T4170" s="17">
        <v>6.4935064935064899</v>
      </c>
    </row>
    <row r="4171" spans="1:20" x14ac:dyDescent="0.25">
      <c r="A4171" s="13" t="s">
        <v>1065</v>
      </c>
      <c r="B4171" s="13" t="s">
        <v>2</v>
      </c>
      <c r="C4171" s="13" t="s">
        <v>470</v>
      </c>
      <c r="D4171" s="13">
        <v>101160072</v>
      </c>
      <c r="E4171" s="13" t="s">
        <v>148</v>
      </c>
      <c r="F4171" s="24" t="s">
        <v>1071</v>
      </c>
      <c r="G4171" s="13">
        <v>430</v>
      </c>
      <c r="H4171" s="13">
        <v>590</v>
      </c>
      <c r="I4171" s="13" t="s">
        <v>11</v>
      </c>
      <c r="J4171" s="13" t="s">
        <v>18</v>
      </c>
      <c r="K4171" s="13" t="s">
        <v>23</v>
      </c>
      <c r="L4171" s="1">
        <v>56.5</v>
      </c>
      <c r="M4171" s="2">
        <v>1536.204</v>
      </c>
      <c r="N4171" s="2">
        <v>1545.34</v>
      </c>
      <c r="O4171" s="3">
        <v>0.99408803240710797</v>
      </c>
      <c r="P4171" s="3">
        <v>0.99997916986712998</v>
      </c>
      <c r="Q4171" s="4">
        <v>12.5</v>
      </c>
      <c r="R4171" s="4">
        <v>12.542999999999999</v>
      </c>
      <c r="S4171" s="5">
        <v>4.5199999999999996</v>
      </c>
      <c r="T4171" s="17">
        <v>4.5045045045045002</v>
      </c>
    </row>
    <row r="4172" spans="1:20" x14ac:dyDescent="0.25">
      <c r="A4172" s="13" t="s">
        <v>1065</v>
      </c>
      <c r="B4172" s="13" t="s">
        <v>2</v>
      </c>
      <c r="C4172" s="13" t="s">
        <v>470</v>
      </c>
      <c r="D4172" s="13">
        <v>101231695</v>
      </c>
      <c r="E4172" s="13" t="s">
        <v>116</v>
      </c>
      <c r="F4172" s="24" t="s">
        <v>1071</v>
      </c>
      <c r="G4172" s="13">
        <v>340</v>
      </c>
      <c r="H4172" s="13">
        <v>510</v>
      </c>
      <c r="I4172" s="13" t="s">
        <v>11</v>
      </c>
      <c r="J4172" s="13" t="s">
        <v>18</v>
      </c>
      <c r="K4172" s="13" t="s">
        <v>23</v>
      </c>
      <c r="L4172" s="1">
        <v>68.25</v>
      </c>
      <c r="M4172" s="2">
        <v>1284.6220000000001</v>
      </c>
      <c r="N4172" s="2">
        <v>1270.7</v>
      </c>
      <c r="O4172" s="3">
        <v>1.0109561658928201</v>
      </c>
      <c r="P4172" s="3">
        <v>0.99996263631905502</v>
      </c>
      <c r="Q4172" s="4">
        <v>18.917000000000002</v>
      </c>
      <c r="R4172" s="4">
        <v>8.5310000000000006</v>
      </c>
      <c r="S4172" s="5">
        <v>3.6078659406882698</v>
      </c>
      <c r="T4172" s="17">
        <v>8.0002344391044407</v>
      </c>
    </row>
    <row r="4173" spans="1:20" x14ac:dyDescent="0.25">
      <c r="A4173" s="13" t="s">
        <v>1065</v>
      </c>
      <c r="B4173" s="13" t="s">
        <v>2</v>
      </c>
      <c r="C4173" s="13" t="s">
        <v>470</v>
      </c>
      <c r="D4173" s="13">
        <v>101231699</v>
      </c>
      <c r="E4173" s="13" t="s">
        <v>259</v>
      </c>
      <c r="F4173" s="24" t="s">
        <v>1071</v>
      </c>
      <c r="G4173" s="13">
        <v>400</v>
      </c>
      <c r="H4173" s="13">
        <v>600</v>
      </c>
      <c r="I4173" s="13" t="s">
        <v>11</v>
      </c>
      <c r="J4173" s="13" t="s">
        <v>18</v>
      </c>
      <c r="K4173" s="13" t="s">
        <v>23</v>
      </c>
      <c r="L4173" s="1">
        <v>140</v>
      </c>
      <c r="M4173" s="2">
        <v>3608.58</v>
      </c>
      <c r="N4173" s="2">
        <v>3475.8</v>
      </c>
      <c r="O4173" s="3">
        <v>1.0382012774037599</v>
      </c>
      <c r="P4173" s="3">
        <v>0.99994402543572902</v>
      </c>
      <c r="Q4173" s="4">
        <v>42.084000000000003</v>
      </c>
      <c r="R4173" s="4">
        <v>31.08</v>
      </c>
      <c r="S4173" s="5">
        <v>3.3266799733865602</v>
      </c>
      <c r="T4173" s="17">
        <v>4.5045045045045002</v>
      </c>
    </row>
    <row r="4174" spans="1:20" x14ac:dyDescent="0.25">
      <c r="A4174" s="13" t="s">
        <v>1065</v>
      </c>
      <c r="B4174" s="13" t="s">
        <v>2</v>
      </c>
      <c r="C4174" s="13" t="s">
        <v>470</v>
      </c>
      <c r="D4174" s="13">
        <v>101265863</v>
      </c>
      <c r="E4174" s="13" t="s">
        <v>495</v>
      </c>
      <c r="F4174" s="24" t="s">
        <v>1071</v>
      </c>
      <c r="G4174" s="13">
        <v>400</v>
      </c>
      <c r="H4174" s="13">
        <v>600</v>
      </c>
      <c r="I4174" s="13" t="s">
        <v>11</v>
      </c>
      <c r="J4174" s="13" t="s">
        <v>18</v>
      </c>
      <c r="K4174" s="13" t="s">
        <v>24</v>
      </c>
      <c r="L4174" s="1">
        <v>27.5</v>
      </c>
      <c r="M4174" s="2">
        <v>708.82799999999997</v>
      </c>
      <c r="N4174" s="2">
        <v>694</v>
      </c>
      <c r="O4174" s="3">
        <v>1.02136599423631</v>
      </c>
      <c r="P4174" s="3">
        <v>0.9999435720049431</v>
      </c>
      <c r="Q4174" s="4">
        <v>7.3339999999999996</v>
      </c>
      <c r="R4174" s="4">
        <v>6.1050000000000004</v>
      </c>
      <c r="S4174" s="5">
        <v>3.7496591218980102</v>
      </c>
      <c r="T4174" s="17">
        <v>4.5045045045045002</v>
      </c>
    </row>
    <row r="4175" spans="1:20" x14ac:dyDescent="0.25">
      <c r="A4175" s="13" t="s">
        <v>1065</v>
      </c>
      <c r="B4175" s="13" t="s">
        <v>2</v>
      </c>
      <c r="C4175" s="13" t="s">
        <v>470</v>
      </c>
      <c r="D4175" s="13">
        <v>101265884</v>
      </c>
      <c r="E4175" s="13" t="s">
        <v>126</v>
      </c>
      <c r="F4175" s="24" t="s">
        <v>1071</v>
      </c>
      <c r="G4175" s="13">
        <v>340</v>
      </c>
      <c r="H4175" s="13">
        <v>440</v>
      </c>
      <c r="I4175" s="13" t="s">
        <v>11</v>
      </c>
      <c r="J4175" s="13" t="s">
        <v>18</v>
      </c>
      <c r="K4175" s="13" t="s">
        <v>24</v>
      </c>
      <c r="L4175" s="1">
        <v>229.5</v>
      </c>
      <c r="M4175" s="2">
        <v>3957.6680000000001</v>
      </c>
      <c r="N4175" s="2">
        <v>3819.9</v>
      </c>
      <c r="O4175" s="3">
        <v>1.0360658655985799</v>
      </c>
      <c r="P4175" s="3">
        <v>0.99992698253164403</v>
      </c>
      <c r="Q4175" s="4">
        <v>49.000999999999998</v>
      </c>
      <c r="R4175" s="4">
        <v>28.687000000000001</v>
      </c>
      <c r="S4175" s="5">
        <v>4.6835778861655903</v>
      </c>
      <c r="T4175" s="17">
        <v>8.0001394359814508</v>
      </c>
    </row>
    <row r="4176" spans="1:20" x14ac:dyDescent="0.25">
      <c r="A4176" s="13" t="s">
        <v>1065</v>
      </c>
      <c r="B4176" s="13" t="s">
        <v>2</v>
      </c>
      <c r="C4176" s="13" t="s">
        <v>470</v>
      </c>
      <c r="D4176" s="13">
        <v>101265890</v>
      </c>
      <c r="E4176" s="13" t="s">
        <v>154</v>
      </c>
      <c r="F4176" s="24" t="s">
        <v>1071</v>
      </c>
      <c r="G4176" s="13">
        <v>430</v>
      </c>
      <c r="H4176" s="13">
        <v>550</v>
      </c>
      <c r="I4176" s="13" t="s">
        <v>11</v>
      </c>
      <c r="J4176" s="13" t="s">
        <v>18</v>
      </c>
      <c r="K4176" s="13" t="s">
        <v>24</v>
      </c>
      <c r="L4176" s="1">
        <v>80.5</v>
      </c>
      <c r="M4176" s="2">
        <v>2146.585</v>
      </c>
      <c r="N4176" s="2">
        <v>2158.3000000000002</v>
      </c>
      <c r="O4176" s="3">
        <v>0.99457211694389103</v>
      </c>
      <c r="P4176" s="3">
        <v>0.99994922424900812</v>
      </c>
      <c r="Q4176" s="4">
        <v>20.498999999999999</v>
      </c>
      <c r="R4176" s="4">
        <v>16.100000000000001</v>
      </c>
      <c r="S4176" s="5">
        <v>3.9270208302844001</v>
      </c>
      <c r="T4176" s="17">
        <v>5</v>
      </c>
    </row>
    <row r="4177" spans="1:20" x14ac:dyDescent="0.25">
      <c r="A4177" s="13" t="s">
        <v>1065</v>
      </c>
      <c r="B4177" s="13" t="s">
        <v>2</v>
      </c>
      <c r="C4177" s="13" t="s">
        <v>470</v>
      </c>
      <c r="D4177" s="13">
        <v>101265891</v>
      </c>
      <c r="E4177" s="13" t="s">
        <v>56</v>
      </c>
      <c r="F4177" s="24" t="s">
        <v>1071</v>
      </c>
      <c r="G4177" s="13">
        <v>430</v>
      </c>
      <c r="H4177" s="13">
        <v>850</v>
      </c>
      <c r="I4177" s="13" t="s">
        <v>11</v>
      </c>
      <c r="J4177" s="13" t="s">
        <v>18</v>
      </c>
      <c r="K4177" s="13" t="s">
        <v>24</v>
      </c>
      <c r="L4177" s="1">
        <v>81.75</v>
      </c>
      <c r="M4177" s="2">
        <v>3316.473</v>
      </c>
      <c r="N4177" s="2">
        <v>3254.9</v>
      </c>
      <c r="O4177" s="3">
        <v>1.01891701741989</v>
      </c>
      <c r="P4177" s="3">
        <v>0.99998703458689808</v>
      </c>
      <c r="Q4177" s="4">
        <v>29.166</v>
      </c>
      <c r="R4177" s="4">
        <v>20.437999999999999</v>
      </c>
      <c r="S4177" s="5">
        <v>2.8029212096276499</v>
      </c>
      <c r="T4177" s="17">
        <v>3.9999021430668402</v>
      </c>
    </row>
    <row r="4178" spans="1:20" x14ac:dyDescent="0.25">
      <c r="A4178" s="13" t="s">
        <v>1065</v>
      </c>
      <c r="B4178" s="13" t="s">
        <v>2</v>
      </c>
      <c r="C4178" s="13" t="s">
        <v>470</v>
      </c>
      <c r="D4178" s="13">
        <v>101285411</v>
      </c>
      <c r="E4178" s="13" t="s">
        <v>905</v>
      </c>
      <c r="F4178" s="24" t="s">
        <v>1071</v>
      </c>
      <c r="G4178" s="13">
        <v>430</v>
      </c>
      <c r="H4178" s="13">
        <v>750</v>
      </c>
      <c r="I4178" s="13" t="s">
        <v>11</v>
      </c>
      <c r="J4178" s="13" t="s">
        <v>18</v>
      </c>
      <c r="K4178" s="13" t="s">
        <v>24</v>
      </c>
      <c r="L4178" s="1">
        <v>49</v>
      </c>
      <c r="M4178" s="2">
        <v>1760.7750000000001</v>
      </c>
      <c r="N4178" s="2">
        <v>1676.8</v>
      </c>
      <c r="O4178" s="3">
        <v>1.0500805104961801</v>
      </c>
      <c r="P4178" s="3">
        <v>0.99997785115293292</v>
      </c>
      <c r="Q4178" s="4">
        <v>11.416</v>
      </c>
      <c r="R4178" s="4">
        <v>12.25</v>
      </c>
      <c r="S4178" s="5">
        <v>4.29222144358795</v>
      </c>
      <c r="T4178" s="17">
        <v>4</v>
      </c>
    </row>
    <row r="4179" spans="1:20" x14ac:dyDescent="0.25">
      <c r="A4179" s="13" t="s">
        <v>1065</v>
      </c>
      <c r="B4179" s="13" t="s">
        <v>3</v>
      </c>
      <c r="C4179" s="13" t="s">
        <v>474</v>
      </c>
      <c r="D4179" s="13">
        <v>200467198</v>
      </c>
      <c r="E4179" s="13" t="s">
        <v>475</v>
      </c>
      <c r="F4179" s="24" t="s">
        <v>1071</v>
      </c>
      <c r="G4179" s="13">
        <v>200</v>
      </c>
      <c r="H4179" s="13" t="s">
        <v>6</v>
      </c>
      <c r="I4179" s="13" t="s">
        <v>6</v>
      </c>
      <c r="J4179" s="13" t="s">
        <v>6</v>
      </c>
      <c r="K4179" s="13" t="s">
        <v>22</v>
      </c>
      <c r="L4179" s="2">
        <v>66465.95</v>
      </c>
      <c r="M4179" s="2">
        <v>66465.95</v>
      </c>
      <c r="N4179" s="2">
        <v>69428.639999999999</v>
      </c>
      <c r="O4179" s="3">
        <v>0.95732755243369294</v>
      </c>
      <c r="P4179" s="3">
        <v>0.955745166448842</v>
      </c>
      <c r="Q4179" s="4">
        <v>266.15800000000002</v>
      </c>
      <c r="R4179" s="4">
        <v>267.99</v>
      </c>
      <c r="S4179" s="6">
        <v>249.72366038217899</v>
      </c>
      <c r="T4179" s="10">
        <v>248.01653046755499</v>
      </c>
    </row>
    <row r="4180" spans="1:20" x14ac:dyDescent="0.25">
      <c r="A4180" s="13" t="s">
        <v>1065</v>
      </c>
      <c r="B4180" s="13" t="s">
        <v>3</v>
      </c>
      <c r="C4180" s="13" t="s">
        <v>474</v>
      </c>
      <c r="D4180" s="13">
        <v>200467199</v>
      </c>
      <c r="E4180" s="13" t="s">
        <v>480</v>
      </c>
      <c r="F4180" s="24" t="s">
        <v>1071</v>
      </c>
      <c r="G4180" s="13">
        <v>260</v>
      </c>
      <c r="H4180" s="13" t="s">
        <v>6</v>
      </c>
      <c r="I4180" s="13" t="s">
        <v>6</v>
      </c>
      <c r="J4180" s="13" t="s">
        <v>6</v>
      </c>
      <c r="K4180" s="13" t="s">
        <v>22</v>
      </c>
      <c r="L4180" s="2">
        <v>16100.2</v>
      </c>
      <c r="M4180" s="2">
        <v>16100.2</v>
      </c>
      <c r="N4180" s="2">
        <v>17296.421999999999</v>
      </c>
      <c r="O4180" s="3">
        <v>0.93083991590862003</v>
      </c>
      <c r="P4180" s="3">
        <v>0.95574515615375899</v>
      </c>
      <c r="Q4180" s="4">
        <v>50.497999999999998</v>
      </c>
      <c r="R4180" s="4">
        <v>51.439</v>
      </c>
      <c r="S4180" s="6">
        <v>318.82846845419601</v>
      </c>
      <c r="T4180" s="10">
        <v>312.995975816015</v>
      </c>
    </row>
    <row r="4181" spans="1:20" x14ac:dyDescent="0.25">
      <c r="A4181" s="13" t="s">
        <v>1065</v>
      </c>
      <c r="B4181" s="13" t="s">
        <v>3</v>
      </c>
      <c r="C4181" s="13" t="s">
        <v>474</v>
      </c>
      <c r="D4181" s="13">
        <v>200467227</v>
      </c>
      <c r="E4181" s="13" t="s">
        <v>476</v>
      </c>
      <c r="F4181" s="24" t="s">
        <v>1071</v>
      </c>
      <c r="G4181" s="13">
        <v>220</v>
      </c>
      <c r="H4181" s="13" t="s">
        <v>6</v>
      </c>
      <c r="I4181" s="13" t="s">
        <v>6</v>
      </c>
      <c r="J4181" s="13" t="s">
        <v>6</v>
      </c>
      <c r="K4181" s="13" t="s">
        <v>22</v>
      </c>
      <c r="L4181" s="2">
        <v>90477.5</v>
      </c>
      <c r="M4181" s="2">
        <v>90477.5</v>
      </c>
      <c r="N4181" s="2">
        <v>94594.478000000003</v>
      </c>
      <c r="O4181" s="3">
        <v>0.95647760749840005</v>
      </c>
      <c r="P4181" s="3">
        <v>0.95574515682195893</v>
      </c>
      <c r="Q4181" s="4">
        <v>325.48899999999998</v>
      </c>
      <c r="R4181" s="4">
        <v>331.41699999999997</v>
      </c>
      <c r="S4181" s="6">
        <v>277.97406363963103</v>
      </c>
      <c r="T4181" s="10">
        <v>273.00198843149298</v>
      </c>
    </row>
    <row r="4182" spans="1:20" x14ac:dyDescent="0.25">
      <c r="A4182" s="13" t="s">
        <v>1065</v>
      </c>
      <c r="B4182" s="13" t="s">
        <v>3</v>
      </c>
      <c r="C4182" s="13" t="s">
        <v>474</v>
      </c>
      <c r="D4182" s="13">
        <v>200467228</v>
      </c>
      <c r="E4182" s="13" t="s">
        <v>477</v>
      </c>
      <c r="F4182" s="24" t="s">
        <v>1071</v>
      </c>
      <c r="G4182" s="13">
        <v>240</v>
      </c>
      <c r="H4182" s="13" t="s">
        <v>6</v>
      </c>
      <c r="I4182" s="13" t="s">
        <v>6</v>
      </c>
      <c r="J4182" s="13" t="s">
        <v>6</v>
      </c>
      <c r="K4182" s="13" t="s">
        <v>22</v>
      </c>
      <c r="L4182" s="2">
        <v>11140.8</v>
      </c>
      <c r="M4182" s="2">
        <v>11140.8</v>
      </c>
      <c r="N4182" s="2">
        <v>11645.599</v>
      </c>
      <c r="O4182" s="3">
        <v>0.95665323870416596</v>
      </c>
      <c r="P4182" s="3">
        <v>0.95574514286420198</v>
      </c>
      <c r="Q4182" s="4">
        <v>39.332000000000001</v>
      </c>
      <c r="R4182" s="4">
        <v>37.253999999999998</v>
      </c>
      <c r="S4182" s="6">
        <v>283.25027967049698</v>
      </c>
      <c r="T4182" s="10">
        <v>299.04976646802999</v>
      </c>
    </row>
    <row r="4183" spans="1:20" x14ac:dyDescent="0.25">
      <c r="A4183" s="13" t="s">
        <v>1065</v>
      </c>
      <c r="B4183" s="13" t="s">
        <v>3</v>
      </c>
      <c r="C4183" s="13" t="s">
        <v>474</v>
      </c>
      <c r="D4183" s="13">
        <v>200507397</v>
      </c>
      <c r="E4183" s="13" t="s">
        <v>645</v>
      </c>
      <c r="F4183" s="24" t="s">
        <v>1074</v>
      </c>
      <c r="G4183" s="13">
        <v>220</v>
      </c>
      <c r="H4183" s="13" t="s">
        <v>6</v>
      </c>
      <c r="I4183" s="13" t="s">
        <v>6</v>
      </c>
      <c r="J4183" s="13" t="s">
        <v>6</v>
      </c>
      <c r="K4183" s="13" t="s">
        <v>22</v>
      </c>
      <c r="L4183" s="2">
        <v>3329.4</v>
      </c>
      <c r="M4183" s="2">
        <v>3329.4</v>
      </c>
      <c r="N4183" s="2">
        <v>3485.4</v>
      </c>
      <c r="O4183" s="3">
        <v>0.95524186606989203</v>
      </c>
      <c r="P4183" s="3">
        <v>0.95574422546079207</v>
      </c>
      <c r="Q4183" s="4">
        <v>15</v>
      </c>
      <c r="R4183" s="4">
        <v>12.657999999999999</v>
      </c>
      <c r="S4183" s="6">
        <v>221.96</v>
      </c>
      <c r="T4183" s="10">
        <v>263.027334492021</v>
      </c>
    </row>
    <row r="4184" spans="1:20" x14ac:dyDescent="0.25">
      <c r="A4184" s="13" t="s">
        <v>1065</v>
      </c>
      <c r="B4184" s="13" t="s">
        <v>3</v>
      </c>
      <c r="C4184" s="13" t="s">
        <v>474</v>
      </c>
      <c r="D4184" s="13">
        <v>200547802</v>
      </c>
      <c r="E4184" s="13" t="s">
        <v>478</v>
      </c>
      <c r="F4184" s="24" t="s">
        <v>6</v>
      </c>
      <c r="G4184" s="13" t="s">
        <v>6</v>
      </c>
      <c r="H4184" s="13" t="s">
        <v>6</v>
      </c>
      <c r="I4184" s="13" t="s">
        <v>6</v>
      </c>
      <c r="J4184" s="13" t="s">
        <v>6</v>
      </c>
      <c r="K4184" s="13" t="s">
        <v>6</v>
      </c>
      <c r="L4184" s="2"/>
      <c r="M4184" s="2"/>
      <c r="N4184" s="2">
        <v>4049.1950000000002</v>
      </c>
      <c r="O4184" s="3"/>
      <c r="P4184" s="3"/>
      <c r="Q4184" s="4"/>
      <c r="R4184" s="4"/>
      <c r="S4184" s="7"/>
      <c r="T4184" s="11"/>
    </row>
    <row r="4185" spans="1:20" x14ac:dyDescent="0.25">
      <c r="A4185" s="13" t="s">
        <v>1065</v>
      </c>
      <c r="B4185" s="13" t="s">
        <v>3</v>
      </c>
      <c r="C4185" s="13" t="s">
        <v>474</v>
      </c>
      <c r="D4185" s="13">
        <v>200562903</v>
      </c>
      <c r="E4185" s="13" t="s">
        <v>646</v>
      </c>
      <c r="F4185" s="24" t="s">
        <v>1074</v>
      </c>
      <c r="G4185" s="13">
        <v>200</v>
      </c>
      <c r="H4185" s="13" t="s">
        <v>6</v>
      </c>
      <c r="I4185" s="13" t="s">
        <v>6</v>
      </c>
      <c r="J4185" s="13" t="s">
        <v>6</v>
      </c>
      <c r="K4185" s="13" t="s">
        <v>22</v>
      </c>
      <c r="L4185" s="2">
        <v>3220</v>
      </c>
      <c r="M4185" s="2">
        <v>3220</v>
      </c>
      <c r="N4185" s="2">
        <v>3334</v>
      </c>
      <c r="O4185" s="3">
        <v>0.96580683863227312</v>
      </c>
      <c r="P4185" s="3">
        <v>0.95574457399763302</v>
      </c>
      <c r="Q4185" s="4">
        <v>11.833</v>
      </c>
      <c r="R4185" s="4">
        <v>12.53</v>
      </c>
      <c r="S4185" s="6">
        <v>272.12034141806799</v>
      </c>
      <c r="T4185" s="10">
        <v>256.98324022346401</v>
      </c>
    </row>
    <row r="4186" spans="1:20" x14ac:dyDescent="0.25">
      <c r="A4186" s="13" t="s">
        <v>1065</v>
      </c>
      <c r="B4186" s="13" t="s">
        <v>3</v>
      </c>
      <c r="C4186" s="13" t="s">
        <v>474</v>
      </c>
      <c r="D4186" s="13" t="s">
        <v>6</v>
      </c>
      <c r="E4186" s="13" t="s">
        <v>63</v>
      </c>
      <c r="F4186" s="24" t="s">
        <v>6</v>
      </c>
      <c r="G4186" s="13" t="s">
        <v>6</v>
      </c>
      <c r="H4186" s="13" t="s">
        <v>6</v>
      </c>
      <c r="I4186" s="13" t="s">
        <v>6</v>
      </c>
      <c r="J4186" s="13" t="s">
        <v>6</v>
      </c>
      <c r="K4186" s="13" t="s">
        <v>6</v>
      </c>
      <c r="L4186" s="7"/>
      <c r="M4186" s="7"/>
      <c r="N4186" s="7"/>
      <c r="O4186" s="7"/>
      <c r="P4186" s="7"/>
      <c r="Q4186" s="7"/>
      <c r="R4186" s="7"/>
      <c r="S4186" s="7"/>
      <c r="T4186" s="11"/>
    </row>
    <row r="4187" spans="1:20" x14ac:dyDescent="0.25">
      <c r="A4187" s="13" t="s">
        <v>1065</v>
      </c>
      <c r="B4187" s="13" t="s">
        <v>3</v>
      </c>
      <c r="C4187" s="13" t="s">
        <v>479</v>
      </c>
      <c r="D4187" s="13">
        <v>200467199</v>
      </c>
      <c r="E4187" s="13" t="s">
        <v>480</v>
      </c>
      <c r="F4187" s="24" t="s">
        <v>1071</v>
      </c>
      <c r="G4187" s="13">
        <v>260</v>
      </c>
      <c r="H4187" s="13" t="s">
        <v>6</v>
      </c>
      <c r="I4187" s="13" t="s">
        <v>6</v>
      </c>
      <c r="J4187" s="13" t="s">
        <v>6</v>
      </c>
      <c r="K4187" s="13" t="s">
        <v>22</v>
      </c>
      <c r="L4187" s="2">
        <v>9787.25</v>
      </c>
      <c r="M4187" s="2">
        <v>9787.25</v>
      </c>
      <c r="N4187" s="2">
        <v>10180.594999999999</v>
      </c>
      <c r="O4187" s="3">
        <v>0.96136326020237506</v>
      </c>
      <c r="P4187" s="3">
        <v>0.95574515897218904</v>
      </c>
      <c r="Q4187" s="4">
        <v>27.666</v>
      </c>
      <c r="R4187" s="4">
        <v>31.27</v>
      </c>
      <c r="S4187" s="6">
        <v>353.76454854333798</v>
      </c>
      <c r="T4187" s="10">
        <v>312.99168532139402</v>
      </c>
    </row>
    <row r="4188" spans="1:20" x14ac:dyDescent="0.25">
      <c r="A4188" s="13" t="s">
        <v>1065</v>
      </c>
      <c r="B4188" s="13" t="s">
        <v>3</v>
      </c>
      <c r="C4188" s="13" t="s">
        <v>479</v>
      </c>
      <c r="D4188" s="13">
        <v>200467200</v>
      </c>
      <c r="E4188" s="13" t="s">
        <v>481</v>
      </c>
      <c r="F4188" s="24" t="s">
        <v>1071</v>
      </c>
      <c r="G4188" s="13">
        <v>280</v>
      </c>
      <c r="H4188" s="13" t="s">
        <v>6</v>
      </c>
      <c r="I4188" s="13" t="s">
        <v>6</v>
      </c>
      <c r="J4188" s="13" t="s">
        <v>6</v>
      </c>
      <c r="K4188" s="13" t="s">
        <v>22</v>
      </c>
      <c r="L4188" s="2">
        <v>16402.150000000001</v>
      </c>
      <c r="M4188" s="2">
        <v>16402.150000000001</v>
      </c>
      <c r="N4188" s="2">
        <v>17159.151000000002</v>
      </c>
      <c r="O4188" s="3">
        <v>0.95588353992572195</v>
      </c>
      <c r="P4188" s="3">
        <v>0.955745183952461</v>
      </c>
      <c r="Q4188" s="4">
        <v>43.332000000000001</v>
      </c>
      <c r="R4188" s="4">
        <v>48.96</v>
      </c>
      <c r="S4188" s="6">
        <v>378.52280070156002</v>
      </c>
      <c r="T4188" s="10">
        <v>335.01123366013098</v>
      </c>
    </row>
    <row r="4189" spans="1:20" x14ac:dyDescent="0.25">
      <c r="A4189" s="13" t="s">
        <v>1065</v>
      </c>
      <c r="B4189" s="13" t="s">
        <v>3</v>
      </c>
      <c r="C4189" s="13" t="s">
        <v>479</v>
      </c>
      <c r="D4189" s="13">
        <v>200467224</v>
      </c>
      <c r="E4189" s="13" t="s">
        <v>491</v>
      </c>
      <c r="F4189" s="24" t="s">
        <v>1071</v>
      </c>
      <c r="G4189" s="13">
        <v>370</v>
      </c>
      <c r="H4189" s="13" t="s">
        <v>6</v>
      </c>
      <c r="I4189" s="13" t="s">
        <v>6</v>
      </c>
      <c r="J4189" s="13" t="s">
        <v>6</v>
      </c>
      <c r="K4189" s="13" t="s">
        <v>22</v>
      </c>
      <c r="L4189" s="2">
        <v>10381</v>
      </c>
      <c r="M4189" s="2">
        <v>10381</v>
      </c>
      <c r="N4189" s="2">
        <v>10798.999</v>
      </c>
      <c r="O4189" s="3">
        <v>0.96129280130501005</v>
      </c>
      <c r="P4189" s="3">
        <v>0.95574515991169706</v>
      </c>
      <c r="Q4189" s="4">
        <v>21.667000000000002</v>
      </c>
      <c r="R4189" s="4">
        <v>25.32</v>
      </c>
      <c r="S4189" s="6">
        <v>479.11570591221698</v>
      </c>
      <c r="T4189" s="10">
        <v>409.99210110584499</v>
      </c>
    </row>
    <row r="4190" spans="1:20" x14ac:dyDescent="0.25">
      <c r="A4190" s="13" t="s">
        <v>1065</v>
      </c>
      <c r="B4190" s="13" t="s">
        <v>3</v>
      </c>
      <c r="C4190" s="13" t="s">
        <v>479</v>
      </c>
      <c r="D4190" s="13">
        <v>200467227</v>
      </c>
      <c r="E4190" s="13" t="s">
        <v>476</v>
      </c>
      <c r="F4190" s="24" t="s">
        <v>1071</v>
      </c>
      <c r="G4190" s="13">
        <v>220</v>
      </c>
      <c r="H4190" s="13" t="s">
        <v>6</v>
      </c>
      <c r="I4190" s="13" t="s">
        <v>6</v>
      </c>
      <c r="J4190" s="13" t="s">
        <v>6</v>
      </c>
      <c r="K4190" s="13" t="s">
        <v>22</v>
      </c>
      <c r="L4190" s="2">
        <v>25065.85</v>
      </c>
      <c r="M4190" s="2">
        <v>25065.85</v>
      </c>
      <c r="N4190" s="2">
        <v>26223.451000000001</v>
      </c>
      <c r="O4190" s="3">
        <v>0.95585626773531795</v>
      </c>
      <c r="P4190" s="3">
        <v>0.95574521615505004</v>
      </c>
      <c r="Q4190" s="4">
        <v>82.33</v>
      </c>
      <c r="R4190" s="4">
        <v>91.816999999999993</v>
      </c>
      <c r="S4190" s="6">
        <v>304.45584841491598</v>
      </c>
      <c r="T4190" s="10">
        <v>272.99791977520499</v>
      </c>
    </row>
    <row r="4191" spans="1:20" x14ac:dyDescent="0.25">
      <c r="A4191" s="13" t="s">
        <v>1065</v>
      </c>
      <c r="B4191" s="13" t="s">
        <v>3</v>
      </c>
      <c r="C4191" s="13" t="s">
        <v>479</v>
      </c>
      <c r="D4191" s="13">
        <v>200467228</v>
      </c>
      <c r="E4191" s="13" t="s">
        <v>477</v>
      </c>
      <c r="F4191" s="24" t="s">
        <v>1071</v>
      </c>
      <c r="G4191" s="13">
        <v>240</v>
      </c>
      <c r="H4191" s="13" t="s">
        <v>6</v>
      </c>
      <c r="I4191" s="13" t="s">
        <v>6</v>
      </c>
      <c r="J4191" s="13" t="s">
        <v>6</v>
      </c>
      <c r="K4191" s="13" t="s">
        <v>22</v>
      </c>
      <c r="L4191" s="2">
        <v>53996.45</v>
      </c>
      <c r="M4191" s="2">
        <v>53996.45</v>
      </c>
      <c r="N4191" s="2">
        <v>56245.788</v>
      </c>
      <c r="O4191" s="3">
        <v>0.96000877434591203</v>
      </c>
      <c r="P4191" s="3">
        <v>0.95574516898349204</v>
      </c>
      <c r="Q4191" s="4">
        <v>166.328</v>
      </c>
      <c r="R4191" s="4">
        <v>180.56299999999999</v>
      </c>
      <c r="S4191" s="6">
        <v>324.63836515800102</v>
      </c>
      <c r="T4191" s="10">
        <v>299.04493168589403</v>
      </c>
    </row>
    <row r="4192" spans="1:20" x14ac:dyDescent="0.25">
      <c r="A4192" s="13" t="s">
        <v>1065</v>
      </c>
      <c r="B4192" s="13" t="s">
        <v>3</v>
      </c>
      <c r="C4192" s="13" t="s">
        <v>479</v>
      </c>
      <c r="D4192" s="13">
        <v>200467229</v>
      </c>
      <c r="E4192" s="13" t="s">
        <v>492</v>
      </c>
      <c r="F4192" s="24" t="s">
        <v>1071</v>
      </c>
      <c r="G4192" s="13">
        <v>310</v>
      </c>
      <c r="H4192" s="13" t="s">
        <v>6</v>
      </c>
      <c r="I4192" s="13" t="s">
        <v>6</v>
      </c>
      <c r="J4192" s="13" t="s">
        <v>6</v>
      </c>
      <c r="K4192" s="13" t="s">
        <v>22</v>
      </c>
      <c r="L4192" s="2">
        <v>76756.55</v>
      </c>
      <c r="M4192" s="2">
        <v>76756.55</v>
      </c>
      <c r="N4192" s="2">
        <v>79915.179999999993</v>
      </c>
      <c r="O4192" s="3">
        <v>0.9604752188507869</v>
      </c>
      <c r="P4192" s="3">
        <v>0.95574517886380905</v>
      </c>
      <c r="Q4192" s="4">
        <v>194.49299999999999</v>
      </c>
      <c r="R4192" s="4">
        <v>202.02099999999999</v>
      </c>
      <c r="S4192" s="6">
        <v>394.64942183009202</v>
      </c>
      <c r="T4192" s="10">
        <v>379.94342172348399</v>
      </c>
    </row>
    <row r="4193" spans="1:20" x14ac:dyDescent="0.25">
      <c r="A4193" s="13" t="s">
        <v>1065</v>
      </c>
      <c r="B4193" s="13" t="s">
        <v>3</v>
      </c>
      <c r="C4193" s="13" t="s">
        <v>479</v>
      </c>
      <c r="D4193" s="13">
        <v>200467233</v>
      </c>
      <c r="E4193" s="13" t="s">
        <v>483</v>
      </c>
      <c r="F4193" s="24" t="s">
        <v>1071</v>
      </c>
      <c r="G4193" s="13">
        <v>340</v>
      </c>
      <c r="H4193" s="13" t="s">
        <v>6</v>
      </c>
      <c r="I4193" s="13" t="s">
        <v>6</v>
      </c>
      <c r="J4193" s="13" t="s">
        <v>6</v>
      </c>
      <c r="K4193" s="13" t="s">
        <v>22</v>
      </c>
      <c r="L4193" s="2">
        <v>76314.850000000006</v>
      </c>
      <c r="M4193" s="2">
        <v>76314.850000000006</v>
      </c>
      <c r="N4193" s="2">
        <v>79598.937000000005</v>
      </c>
      <c r="O4193" s="3">
        <v>0.95874207465861006</v>
      </c>
      <c r="P4193" s="3">
        <v>0.95574517317681995</v>
      </c>
      <c r="Q4193" s="4">
        <v>185.66</v>
      </c>
      <c r="R4193" s="4">
        <v>190.78700000000001</v>
      </c>
      <c r="S4193" s="6">
        <v>411.04626737046198</v>
      </c>
      <c r="T4193" s="10">
        <v>400.000262072363</v>
      </c>
    </row>
    <row r="4194" spans="1:20" x14ac:dyDescent="0.25">
      <c r="A4194" s="13" t="s">
        <v>1065</v>
      </c>
      <c r="B4194" s="13" t="s">
        <v>3</v>
      </c>
      <c r="C4194" s="13" t="s">
        <v>479</v>
      </c>
      <c r="D4194" s="13">
        <v>200547802</v>
      </c>
      <c r="E4194" s="13" t="s">
        <v>478</v>
      </c>
      <c r="F4194" s="24" t="s">
        <v>6</v>
      </c>
      <c r="G4194" s="13" t="s">
        <v>6</v>
      </c>
      <c r="H4194" s="13" t="s">
        <v>6</v>
      </c>
      <c r="I4194" s="13" t="s">
        <v>6</v>
      </c>
      <c r="J4194" s="13" t="s">
        <v>6</v>
      </c>
      <c r="K4194" s="13" t="s">
        <v>6</v>
      </c>
      <c r="L4194" s="2"/>
      <c r="M4194" s="2"/>
      <c r="N4194" s="2">
        <v>1394.5219999999999</v>
      </c>
      <c r="O4194" s="3"/>
      <c r="P4194" s="3"/>
      <c r="Q4194" s="4"/>
      <c r="R4194" s="4"/>
      <c r="S4194" s="7"/>
      <c r="T4194" s="11"/>
    </row>
    <row r="4195" spans="1:20" x14ac:dyDescent="0.25">
      <c r="A4195" s="13" t="s">
        <v>1065</v>
      </c>
      <c r="B4195" s="13" t="s">
        <v>3</v>
      </c>
      <c r="C4195" s="13" t="s">
        <v>486</v>
      </c>
      <c r="D4195" s="13">
        <v>200467222</v>
      </c>
      <c r="E4195" s="13" t="s">
        <v>487</v>
      </c>
      <c r="F4195" s="24" t="s">
        <v>1071</v>
      </c>
      <c r="G4195" s="13">
        <v>460</v>
      </c>
      <c r="H4195" s="13" t="s">
        <v>6</v>
      </c>
      <c r="I4195" s="13" t="s">
        <v>6</v>
      </c>
      <c r="J4195" s="13" t="s">
        <v>6</v>
      </c>
      <c r="K4195" s="13" t="s">
        <v>22</v>
      </c>
      <c r="L4195" s="2">
        <v>89649</v>
      </c>
      <c r="M4195" s="2">
        <v>89649</v>
      </c>
      <c r="N4195" s="2">
        <v>95639.548999999999</v>
      </c>
      <c r="O4195" s="3">
        <v>0.93736326590164099</v>
      </c>
      <c r="P4195" s="3">
        <v>0.95574517841434892</v>
      </c>
      <c r="Q4195" s="4">
        <v>223.49100000000001</v>
      </c>
      <c r="R4195" s="4">
        <v>239.71899999999999</v>
      </c>
      <c r="S4195" s="6">
        <v>401.13024685557798</v>
      </c>
      <c r="T4195" s="10">
        <v>373.97536282063601</v>
      </c>
    </row>
    <row r="4196" spans="1:20" x14ac:dyDescent="0.25">
      <c r="A4196" s="13" t="s">
        <v>1065</v>
      </c>
      <c r="B4196" s="13" t="s">
        <v>3</v>
      </c>
      <c r="C4196" s="13" t="s">
        <v>486</v>
      </c>
      <c r="D4196" s="13">
        <v>200467224</v>
      </c>
      <c r="E4196" s="13" t="s">
        <v>491</v>
      </c>
      <c r="F4196" s="24" t="s">
        <v>1071</v>
      </c>
      <c r="G4196" s="13">
        <v>370</v>
      </c>
      <c r="H4196" s="13" t="s">
        <v>6</v>
      </c>
      <c r="I4196" s="13" t="s">
        <v>6</v>
      </c>
      <c r="J4196" s="13" t="s">
        <v>6</v>
      </c>
      <c r="K4196" s="13" t="s">
        <v>22</v>
      </c>
      <c r="L4196" s="2">
        <v>4872.8500000000004</v>
      </c>
      <c r="M4196" s="2">
        <v>4872.8500000000004</v>
      </c>
      <c r="N4196" s="2">
        <v>5153.1229999999996</v>
      </c>
      <c r="O4196" s="3">
        <v>0.94561104014012498</v>
      </c>
      <c r="P4196" s="3">
        <v>0.95574525907907504</v>
      </c>
      <c r="Q4196" s="4">
        <v>9.8330000000000002</v>
      </c>
      <c r="R4196" s="4">
        <v>11.885</v>
      </c>
      <c r="S4196" s="6">
        <v>495.56086647004997</v>
      </c>
      <c r="T4196" s="10">
        <v>410</v>
      </c>
    </row>
    <row r="4197" spans="1:20" x14ac:dyDescent="0.25">
      <c r="A4197" s="13" t="s">
        <v>1065</v>
      </c>
      <c r="B4197" s="13" t="s">
        <v>3</v>
      </c>
      <c r="C4197" s="13" t="s">
        <v>486</v>
      </c>
      <c r="D4197" s="13">
        <v>200467225</v>
      </c>
      <c r="E4197" s="13" t="s">
        <v>488</v>
      </c>
      <c r="F4197" s="24" t="s">
        <v>1071</v>
      </c>
      <c r="G4197" s="13">
        <v>490</v>
      </c>
      <c r="H4197" s="13" t="s">
        <v>6</v>
      </c>
      <c r="I4197" s="13" t="s">
        <v>6</v>
      </c>
      <c r="J4197" s="13" t="s">
        <v>6</v>
      </c>
      <c r="K4197" s="13" t="s">
        <v>22</v>
      </c>
      <c r="L4197" s="2">
        <v>29533.35</v>
      </c>
      <c r="M4197" s="2">
        <v>29533.35</v>
      </c>
      <c r="N4197" s="2">
        <v>31246.062000000002</v>
      </c>
      <c r="O4197" s="3">
        <v>0.94518630859786401</v>
      </c>
      <c r="P4197" s="3">
        <v>0.955745182771924</v>
      </c>
      <c r="Q4197" s="4">
        <v>70.665000000000006</v>
      </c>
      <c r="R4197" s="4">
        <v>81.364000000000004</v>
      </c>
      <c r="S4197" s="6">
        <v>417.93462109955402</v>
      </c>
      <c r="T4197" s="10">
        <v>362.97809842190702</v>
      </c>
    </row>
    <row r="4198" spans="1:20" x14ac:dyDescent="0.25">
      <c r="A4198" s="13" t="s">
        <v>1065</v>
      </c>
      <c r="B4198" s="13" t="s">
        <v>3</v>
      </c>
      <c r="C4198" s="13" t="s">
        <v>486</v>
      </c>
      <c r="D4198" s="13">
        <v>200467231</v>
      </c>
      <c r="E4198" s="13" t="s">
        <v>482</v>
      </c>
      <c r="F4198" s="24" t="s">
        <v>1071</v>
      </c>
      <c r="G4198" s="13">
        <v>400</v>
      </c>
      <c r="H4198" s="13" t="s">
        <v>6</v>
      </c>
      <c r="I4198" s="13" t="s">
        <v>6</v>
      </c>
      <c r="J4198" s="13" t="s">
        <v>6</v>
      </c>
      <c r="K4198" s="13" t="s">
        <v>22</v>
      </c>
      <c r="L4198" s="2">
        <v>32322.400000000001</v>
      </c>
      <c r="M4198" s="2">
        <v>32322.400000000001</v>
      </c>
      <c r="N4198" s="2">
        <v>33495.400999999998</v>
      </c>
      <c r="O4198" s="3">
        <v>0.96498023713763004</v>
      </c>
      <c r="P4198" s="3">
        <v>0.95574515871332588</v>
      </c>
      <c r="Q4198" s="4">
        <v>66.331000000000003</v>
      </c>
      <c r="R4198" s="4">
        <v>78.058000000000007</v>
      </c>
      <c r="S4198" s="6">
        <v>487.28950264582198</v>
      </c>
      <c r="T4198" s="10">
        <v>414.08183658305398</v>
      </c>
    </row>
    <row r="4199" spans="1:20" x14ac:dyDescent="0.25">
      <c r="A4199" s="13" t="s">
        <v>1065</v>
      </c>
      <c r="B4199" s="13" t="s">
        <v>3</v>
      </c>
      <c r="C4199" s="13" t="s">
        <v>486</v>
      </c>
      <c r="D4199" s="13">
        <v>200467232</v>
      </c>
      <c r="E4199" s="13" t="s">
        <v>489</v>
      </c>
      <c r="F4199" s="24" t="s">
        <v>1071</v>
      </c>
      <c r="G4199" s="13">
        <v>430</v>
      </c>
      <c r="H4199" s="13" t="s">
        <v>6</v>
      </c>
      <c r="I4199" s="13" t="s">
        <v>6</v>
      </c>
      <c r="J4199" s="13" t="s">
        <v>6</v>
      </c>
      <c r="K4199" s="13" t="s">
        <v>22</v>
      </c>
      <c r="L4199" s="2">
        <v>57627.9</v>
      </c>
      <c r="M4199" s="2">
        <v>57627.9</v>
      </c>
      <c r="N4199" s="2">
        <v>59989.900999999998</v>
      </c>
      <c r="O4199" s="3">
        <v>0.96062668948228502</v>
      </c>
      <c r="P4199" s="3">
        <v>0.95574519571275207</v>
      </c>
      <c r="Q4199" s="4">
        <v>124.661</v>
      </c>
      <c r="R4199" s="4">
        <v>142.97399999999999</v>
      </c>
      <c r="S4199" s="6">
        <v>462.27689493907502</v>
      </c>
      <c r="T4199" s="10">
        <v>403.06559234546103</v>
      </c>
    </row>
    <row r="4200" spans="1:20" x14ac:dyDescent="0.25">
      <c r="A4200" s="13" t="s">
        <v>1065</v>
      </c>
      <c r="B4200" s="13" t="s">
        <v>3</v>
      </c>
      <c r="C4200" s="13" t="s">
        <v>486</v>
      </c>
      <c r="D4200" s="13">
        <v>200547802</v>
      </c>
      <c r="E4200" s="13" t="s">
        <v>478</v>
      </c>
      <c r="F4200" s="24" t="s">
        <v>6</v>
      </c>
      <c r="G4200" s="13" t="s">
        <v>6</v>
      </c>
      <c r="H4200" s="13" t="s">
        <v>6</v>
      </c>
      <c r="I4200" s="13" t="s">
        <v>6</v>
      </c>
      <c r="J4200" s="13" t="s">
        <v>6</v>
      </c>
      <c r="K4200" s="13" t="s">
        <v>6</v>
      </c>
      <c r="L4200" s="2"/>
      <c r="M4200" s="2"/>
      <c r="N4200" s="2">
        <v>-3008.471</v>
      </c>
      <c r="O4200" s="3"/>
      <c r="P4200" s="3"/>
      <c r="Q4200" s="4"/>
      <c r="R4200" s="4"/>
      <c r="S4200" s="7"/>
      <c r="T4200" s="11"/>
    </row>
    <row r="4201" spans="1:20" x14ac:dyDescent="0.25">
      <c r="A4201" s="13" t="s">
        <v>1065</v>
      </c>
      <c r="B4201" s="13" t="s">
        <v>3</v>
      </c>
      <c r="C4201" s="13" t="s">
        <v>490</v>
      </c>
      <c r="D4201" s="13">
        <v>200467199</v>
      </c>
      <c r="E4201" s="13" t="s">
        <v>480</v>
      </c>
      <c r="F4201" s="24" t="s">
        <v>1071</v>
      </c>
      <c r="G4201" s="13">
        <v>260</v>
      </c>
      <c r="H4201" s="13" t="s">
        <v>6</v>
      </c>
      <c r="I4201" s="13" t="s">
        <v>6</v>
      </c>
      <c r="J4201" s="13" t="s">
        <v>6</v>
      </c>
      <c r="K4201" s="13" t="s">
        <v>22</v>
      </c>
      <c r="L4201" s="2">
        <v>34998.9</v>
      </c>
      <c r="M4201" s="2">
        <v>34998.9</v>
      </c>
      <c r="N4201" s="2">
        <v>36177.9</v>
      </c>
      <c r="O4201" s="3">
        <v>0.96741104375875908</v>
      </c>
      <c r="P4201" s="3">
        <v>0.95574520320983192</v>
      </c>
      <c r="Q4201" s="4">
        <v>102.996</v>
      </c>
      <c r="R4201" s="4">
        <v>111.822</v>
      </c>
      <c r="S4201" s="6">
        <v>339.80834207153703</v>
      </c>
      <c r="T4201" s="10">
        <v>312.98760530128197</v>
      </c>
    </row>
    <row r="4202" spans="1:20" x14ac:dyDescent="0.25">
      <c r="A4202" s="13" t="s">
        <v>1065</v>
      </c>
      <c r="B4202" s="13" t="s">
        <v>3</v>
      </c>
      <c r="C4202" s="13" t="s">
        <v>490</v>
      </c>
      <c r="D4202" s="13">
        <v>200467200</v>
      </c>
      <c r="E4202" s="13" t="s">
        <v>481</v>
      </c>
      <c r="F4202" s="24" t="s">
        <v>1071</v>
      </c>
      <c r="G4202" s="13">
        <v>280</v>
      </c>
      <c r="H4202" s="13" t="s">
        <v>6</v>
      </c>
      <c r="I4202" s="13" t="s">
        <v>6</v>
      </c>
      <c r="J4202" s="13" t="s">
        <v>6</v>
      </c>
      <c r="K4202" s="13" t="s">
        <v>22</v>
      </c>
      <c r="L4202" s="2">
        <v>41038.949999999997</v>
      </c>
      <c r="M4202" s="2">
        <v>41038.949999999997</v>
      </c>
      <c r="N4202" s="2">
        <v>42510.148999999998</v>
      </c>
      <c r="O4202" s="3">
        <v>0.96539181737518698</v>
      </c>
      <c r="P4202" s="3">
        <v>0.95574516517743802</v>
      </c>
      <c r="Q4202" s="4">
        <v>115.496</v>
      </c>
      <c r="R4202" s="4">
        <v>122.502</v>
      </c>
      <c r="S4202" s="6">
        <v>355.32789014338198</v>
      </c>
      <c r="T4202" s="10">
        <v>335.00636724298403</v>
      </c>
    </row>
    <row r="4203" spans="1:20" x14ac:dyDescent="0.25">
      <c r="A4203" s="13" t="s">
        <v>1065</v>
      </c>
      <c r="B4203" s="13" t="s">
        <v>3</v>
      </c>
      <c r="C4203" s="13" t="s">
        <v>490</v>
      </c>
      <c r="D4203" s="13">
        <v>200467228</v>
      </c>
      <c r="E4203" s="13" t="s">
        <v>477</v>
      </c>
      <c r="F4203" s="24" t="s">
        <v>1071</v>
      </c>
      <c r="G4203" s="13">
        <v>240</v>
      </c>
      <c r="H4203" s="13" t="s">
        <v>6</v>
      </c>
      <c r="I4203" s="13" t="s">
        <v>6</v>
      </c>
      <c r="J4203" s="13" t="s">
        <v>6</v>
      </c>
      <c r="K4203" s="13" t="s">
        <v>22</v>
      </c>
      <c r="L4203" s="2">
        <v>35756.699999999997</v>
      </c>
      <c r="M4203" s="2">
        <v>35756.699999999997</v>
      </c>
      <c r="N4203" s="2">
        <v>36871.697999999997</v>
      </c>
      <c r="O4203" s="3">
        <v>0.9697600582430459</v>
      </c>
      <c r="P4203" s="3">
        <v>0.95574518144770193</v>
      </c>
      <c r="Q4203" s="4">
        <v>107.33</v>
      </c>
      <c r="R4203" s="4">
        <v>119.572</v>
      </c>
      <c r="S4203" s="6">
        <v>333.14730271126399</v>
      </c>
      <c r="T4203" s="10">
        <v>299.03907269260401</v>
      </c>
    </row>
    <row r="4204" spans="1:20" x14ac:dyDescent="0.25">
      <c r="A4204" s="13" t="s">
        <v>1065</v>
      </c>
      <c r="B4204" s="13" t="s">
        <v>3</v>
      </c>
      <c r="C4204" s="13" t="s">
        <v>490</v>
      </c>
      <c r="D4204" s="13">
        <v>200467229</v>
      </c>
      <c r="E4204" s="13" t="s">
        <v>492</v>
      </c>
      <c r="F4204" s="24" t="s">
        <v>1071</v>
      </c>
      <c r="G4204" s="13">
        <v>310</v>
      </c>
      <c r="H4204" s="13" t="s">
        <v>6</v>
      </c>
      <c r="I4204" s="13" t="s">
        <v>6</v>
      </c>
      <c r="J4204" s="13" t="s">
        <v>6</v>
      </c>
      <c r="K4204" s="13" t="s">
        <v>22</v>
      </c>
      <c r="L4204" s="2">
        <v>45121.4</v>
      </c>
      <c r="M4204" s="2">
        <v>45121.4</v>
      </c>
      <c r="N4204" s="2">
        <v>46965.4</v>
      </c>
      <c r="O4204" s="3">
        <v>0.96073705323493497</v>
      </c>
      <c r="P4204" s="3">
        <v>0.95574520182924605</v>
      </c>
      <c r="Q4204" s="4">
        <v>115.33</v>
      </c>
      <c r="R4204" s="4">
        <v>118.759</v>
      </c>
      <c r="S4204" s="6">
        <v>391.23731899765897</v>
      </c>
      <c r="T4204" s="10">
        <v>379.94088869054099</v>
      </c>
    </row>
    <row r="4205" spans="1:20" x14ac:dyDescent="0.25">
      <c r="A4205" s="13" t="s">
        <v>1065</v>
      </c>
      <c r="B4205" s="13" t="s">
        <v>3</v>
      </c>
      <c r="C4205" s="13" t="s">
        <v>490</v>
      </c>
      <c r="D4205" s="13">
        <v>200467233</v>
      </c>
      <c r="E4205" s="13" t="s">
        <v>483</v>
      </c>
      <c r="F4205" s="24" t="s">
        <v>1071</v>
      </c>
      <c r="G4205" s="13">
        <v>340</v>
      </c>
      <c r="H4205" s="13" t="s">
        <v>6</v>
      </c>
      <c r="I4205" s="13" t="s">
        <v>6</v>
      </c>
      <c r="J4205" s="13" t="s">
        <v>6</v>
      </c>
      <c r="K4205" s="13" t="s">
        <v>22</v>
      </c>
      <c r="L4205" s="2">
        <v>50881.4</v>
      </c>
      <c r="M4205" s="2">
        <v>50881.4</v>
      </c>
      <c r="N4205" s="2">
        <v>53153.377</v>
      </c>
      <c r="O4205" s="3">
        <v>0.95725620594153393</v>
      </c>
      <c r="P4205" s="3">
        <v>0.95574516365023199</v>
      </c>
      <c r="Q4205" s="4">
        <v>126.996</v>
      </c>
      <c r="R4205" s="4">
        <v>127.20399999999999</v>
      </c>
      <c r="S4205" s="6">
        <v>400.653563891776</v>
      </c>
      <c r="T4205" s="10">
        <v>399.99842772239901</v>
      </c>
    </row>
    <row r="4206" spans="1:20" x14ac:dyDescent="0.25">
      <c r="A4206" s="13" t="s">
        <v>1065</v>
      </c>
      <c r="B4206" s="13" t="s">
        <v>3</v>
      </c>
      <c r="C4206" s="13" t="s">
        <v>490</v>
      </c>
      <c r="D4206" s="13">
        <v>200507396</v>
      </c>
      <c r="E4206" s="13" t="s">
        <v>1058</v>
      </c>
      <c r="F4206" s="24" t="s">
        <v>1074</v>
      </c>
      <c r="G4206" s="13">
        <v>240</v>
      </c>
      <c r="H4206" s="13" t="s">
        <v>6</v>
      </c>
      <c r="I4206" s="13" t="s">
        <v>6</v>
      </c>
      <c r="J4206" s="13" t="s">
        <v>6</v>
      </c>
      <c r="K4206" s="13" t="s">
        <v>22</v>
      </c>
      <c r="L4206" s="2">
        <v>3358</v>
      </c>
      <c r="M4206" s="2">
        <v>3358</v>
      </c>
      <c r="N4206" s="2">
        <v>3492.9989999999998</v>
      </c>
      <c r="O4206" s="3">
        <v>0.96135154919884003</v>
      </c>
      <c r="P4206" s="3">
        <v>0.95574431363441303</v>
      </c>
      <c r="Q4206" s="4">
        <v>12.666</v>
      </c>
      <c r="R4206" s="4">
        <v>12.673</v>
      </c>
      <c r="S4206" s="6">
        <v>265.11921680088398</v>
      </c>
      <c r="T4206" s="10">
        <v>264.97277676951001</v>
      </c>
    </row>
    <row r="4207" spans="1:20" x14ac:dyDescent="0.25">
      <c r="A4207" s="13" t="s">
        <v>1065</v>
      </c>
      <c r="B4207" s="13" t="s">
        <v>3</v>
      </c>
      <c r="C4207" s="13" t="s">
        <v>490</v>
      </c>
      <c r="D4207" s="13">
        <v>200547802</v>
      </c>
      <c r="E4207" s="13" t="s">
        <v>478</v>
      </c>
      <c r="F4207" s="24" t="s">
        <v>6</v>
      </c>
      <c r="G4207" s="13" t="s">
        <v>6</v>
      </c>
      <c r="H4207" s="13" t="s">
        <v>6</v>
      </c>
      <c r="I4207" s="13" t="s">
        <v>6</v>
      </c>
      <c r="J4207" s="13" t="s">
        <v>6</v>
      </c>
      <c r="K4207" s="13" t="s">
        <v>6</v>
      </c>
      <c r="L4207" s="2"/>
      <c r="M4207" s="2"/>
      <c r="N4207" s="2">
        <v>-1077.9570000000001</v>
      </c>
      <c r="O4207" s="3"/>
      <c r="P4207" s="3"/>
      <c r="Q4207" s="4"/>
      <c r="R4207" s="4"/>
      <c r="S4207" s="7"/>
      <c r="T4207" s="11"/>
    </row>
    <row r="4208" spans="1:20" x14ac:dyDescent="0.25">
      <c r="A4208" s="13" t="s">
        <v>1065</v>
      </c>
      <c r="B4208" s="13" t="s">
        <v>3</v>
      </c>
      <c r="C4208" s="13" t="s">
        <v>490</v>
      </c>
      <c r="D4208" s="13">
        <v>200560825</v>
      </c>
      <c r="E4208" s="13" t="s">
        <v>909</v>
      </c>
      <c r="F4208" s="24" t="s">
        <v>1072</v>
      </c>
      <c r="G4208" s="13">
        <v>310</v>
      </c>
      <c r="H4208" s="13" t="s">
        <v>6</v>
      </c>
      <c r="I4208" s="13" t="s">
        <v>6</v>
      </c>
      <c r="J4208" s="13" t="s">
        <v>6</v>
      </c>
      <c r="K4208" s="13" t="s">
        <v>22</v>
      </c>
      <c r="L4208" s="2"/>
      <c r="M4208" s="2"/>
      <c r="N4208" s="2"/>
      <c r="O4208" s="3"/>
      <c r="P4208" s="3"/>
      <c r="Q4208" s="4"/>
      <c r="R4208" s="4"/>
      <c r="S4208" s="7"/>
      <c r="T4208" s="11"/>
    </row>
    <row r="4209" spans="1:20" x14ac:dyDescent="0.25">
      <c r="A4209" s="13" t="s">
        <v>1065</v>
      </c>
      <c r="B4209" s="13" t="s">
        <v>3</v>
      </c>
      <c r="C4209" s="13" t="s">
        <v>490</v>
      </c>
      <c r="D4209" s="13">
        <v>200560868</v>
      </c>
      <c r="E4209" s="13" t="s">
        <v>995</v>
      </c>
      <c r="F4209" s="23" t="s">
        <v>1072</v>
      </c>
      <c r="G4209" s="13">
        <v>460</v>
      </c>
      <c r="H4209" s="13" t="s">
        <v>6</v>
      </c>
      <c r="I4209" s="13" t="s">
        <v>6</v>
      </c>
      <c r="J4209" s="13" t="s">
        <v>6</v>
      </c>
      <c r="K4209" s="13" t="s">
        <v>22</v>
      </c>
      <c r="L4209" s="14">
        <v>6081.1</v>
      </c>
      <c r="M4209" s="14">
        <v>6081.1</v>
      </c>
      <c r="N4209" s="14">
        <v>6536.4989999999998</v>
      </c>
      <c r="O4209" s="9">
        <v>0.93032982946987408</v>
      </c>
      <c r="P4209" s="9">
        <v>0.94081881297259695</v>
      </c>
      <c r="Q4209" s="15">
        <v>22.166</v>
      </c>
      <c r="R4209" s="15">
        <v>23.388000000000002</v>
      </c>
      <c r="S4209" s="16">
        <v>274.34358928088102</v>
      </c>
      <c r="T4209" s="18">
        <v>260.00940653326501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4B22A40DE8DCC4DABCF26562217AB78" ma:contentTypeVersion="17" ma:contentTypeDescription="Create a new document." ma:contentTypeScope="" ma:versionID="644d046acde24f70fbaf212b14a4c3bc">
  <xsd:schema xmlns:xsd="http://www.w3.org/2001/XMLSchema" xmlns:xs="http://www.w3.org/2001/XMLSchema" xmlns:p="http://schemas.microsoft.com/office/2006/metadata/properties" xmlns:ns2="ec129207-ed66-4d88-be15-02a6673b41ad" xmlns:ns3="88d51218-3c4e-4dbb-a49e-eb1cba2f25e8" targetNamespace="http://schemas.microsoft.com/office/2006/metadata/properties" ma:root="true" ma:fieldsID="92fe50534b1acaccb5e334672b21fcc7" ns2:_="" ns3:_="">
    <xsd:import namespace="ec129207-ed66-4d88-be15-02a6673b41ad"/>
    <xsd:import namespace="88d51218-3c4e-4dbb-a49e-eb1cba2f25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MediaServiceLocation" minOccurs="0"/>
                <xsd:element ref="ns3:SharedWithUsers" minOccurs="0"/>
                <xsd:element ref="ns3:SharedWithDetails" minOccurs="0"/>
                <xsd:element ref="ns2:_Flow_SignoffStatus" minOccurs="0"/>
                <xsd:element ref="ns2:MediaServiceObjectDetectorVersions" minOccurs="0"/>
                <xsd:element ref="ns2:MediaServiceSearchProperties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129207-ed66-4d88-be15-02a6673b41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25d016d9-5fc2-4440-ac2b-d08321bc2e6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MediaServiceObjectDetectorVersions" ma:index="22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BillingMetadata" ma:index="24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8d51218-3c4e-4dbb-a49e-eb1cba2f25e8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a19f6c35-9246-4296-aff4-11955cf4f946}" ma:internalName="TaxCatchAll" ma:showField="CatchAllData" ma:web="88d51218-3c4e-4dbb-a49e-eb1cba2f25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ec129207-ed66-4d88-be15-02a6673b41ad" xsi:nil="true"/>
    <lcf76f155ced4ddcb4097134ff3c332f xmlns="ec129207-ed66-4d88-be15-02a6673b41ad">
      <Terms xmlns="http://schemas.microsoft.com/office/infopath/2007/PartnerControls"/>
    </lcf76f155ced4ddcb4097134ff3c332f>
    <TaxCatchAll xmlns="88d51218-3c4e-4dbb-a49e-eb1cba2f25e8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712F433-EC00-4BEC-8E7F-8847CFE7DAE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129207-ed66-4d88-be15-02a6673b41ad"/>
    <ds:schemaRef ds:uri="88d51218-3c4e-4dbb-a49e-eb1cba2f25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16D82CC5-69EF-451B-BAD3-CA63BCAE0C4B}">
  <ds:schemaRefs>
    <ds:schemaRef ds:uri="http://schemas.microsoft.com/office/2006/metadata/properties"/>
    <ds:schemaRef ds:uri="http://purl.org/dc/elements/1.1/"/>
    <ds:schemaRef ds:uri="http://schemas.openxmlformats.org/package/2006/metadata/core-properties"/>
    <ds:schemaRef ds:uri="88d51218-3c4e-4dbb-a49e-eb1cba2f25e8"/>
    <ds:schemaRef ds:uri="http://purl.org/dc/terms/"/>
    <ds:schemaRef ds:uri="ec129207-ed66-4d88-be15-02a6673b41ad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C552E786-12B3-44D5-B32D-E584D0E093E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Planilha2</vt:lpstr>
      <vt:lpstr>Planilha1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Campinas, Phillip</dc:creator>
  <cp:keywords/>
  <dc:description/>
  <cp:lastModifiedBy>Campinas, Phillip</cp:lastModifiedBy>
  <cp:revision/>
  <dcterms:created xsi:type="dcterms:W3CDTF">2025-08-08T16:44:25Z</dcterms:created>
  <dcterms:modified xsi:type="dcterms:W3CDTF">2025-08-08T18:13:14Z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0x01010004B22A40DE8DCC4DABCF26562217AB78</vt:lpwstr>
  </property>
  <property fmtid="{D5CDD505-2E9C-101B-9397-08002B2CF9AE}" pid="3" name="MediaServiceImageTags">
    <vt:lpwstr/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SV_HIDDEN_GRID_QUERY_LIST_4F35BF76-6C0D-4D9B-82B2-816C12CF3733">
    <vt:lpwstr>empty_477D106A-C0D6-4607-AEBD-E2C9D60EA279</vt:lpwstr>
  </property>
</Properties>
</file>