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hill\OneDrive\Documents\GitHub\phillongworth.github.io\"/>
    </mc:Choice>
  </mc:AlternateContent>
  <xr:revisionPtr revIDLastSave="0" documentId="13_ncr:1_{4C98DF0E-1A9F-4D1E-8CF7-90BDB97BB963}" xr6:coauthVersionLast="47" xr6:coauthVersionMax="47" xr10:uidLastSave="{00000000-0000-0000-0000-000000000000}"/>
  <bookViews>
    <workbookView xWindow="-23148" yWindow="-108" windowWidth="23256" windowHeight="12456" xr2:uid="{A26A407F-7D9C-4DF8-BC8F-7B9BCBDAC9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J11" i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" i="1"/>
  <c r="J6" i="1"/>
  <c r="J7" i="1" s="1"/>
  <c r="J8" i="1" s="1"/>
  <c r="J9" i="1" s="1"/>
  <c r="J4" i="1"/>
  <c r="J3" i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" i="1"/>
  <c r="D56" i="1"/>
  <c r="D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</calcChain>
</file>

<file path=xl/sharedStrings.xml><?xml version="1.0" encoding="utf-8"?>
<sst xmlns="http://schemas.openxmlformats.org/spreadsheetml/2006/main" count="8" uniqueCount="6">
  <si>
    <t>Week commencing</t>
  </si>
  <si>
    <t>Actual</t>
  </si>
  <si>
    <t>Planned</t>
  </si>
  <si>
    <t>Rides</t>
  </si>
  <si>
    <t>Progress</t>
  </si>
  <si>
    <t>veloviewer.com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</si>
</sst>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9" fontId="0" fillId="0" borderId="0" xfId="1" applyFont="1"/>
    <xf numFmtId="1" fontId="0" fillId="0" borderId="0" xfId="0" applyNumberFormat="1"/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veloviewer.com/athlete/2825069/activities?o=0:1&amp;f=0:1735603200000|1000000,1:Ride&amp;c=0,0,5,6,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15FB8-CAF0-4016-A0E3-5376CE86D4B3}">
  <dimension ref="A1:J56"/>
  <sheetViews>
    <sheetView tabSelected="1" workbookViewId="0">
      <pane ySplit="1" topLeftCell="A23" activePane="bottomLeft" state="frozen"/>
      <selection pane="bottomLeft" activeCell="D15" sqref="D15"/>
    </sheetView>
  </sheetViews>
  <sheetFormatPr defaultRowHeight="14.4" x14ac:dyDescent="0.3"/>
  <cols>
    <col min="1" max="1" width="10.33203125" bestFit="1" customWidth="1"/>
  </cols>
  <sheetData>
    <row r="1" spans="1:10" x14ac:dyDescent="0.3">
      <c r="D1">
        <f>D56</f>
        <v>1030</v>
      </c>
      <c r="I1" t="s">
        <v>4</v>
      </c>
      <c r="J1" s="4" t="s">
        <v>5</v>
      </c>
    </row>
    <row r="2" spans="1:10" x14ac:dyDescent="0.3">
      <c r="A2" t="s">
        <v>0</v>
      </c>
      <c r="C2" s="2"/>
      <c r="D2" t="s">
        <v>2</v>
      </c>
      <c r="E2" t="s">
        <v>1</v>
      </c>
      <c r="F2" t="s">
        <v>3</v>
      </c>
      <c r="I2" t="s">
        <v>2</v>
      </c>
      <c r="J2" t="s">
        <v>1</v>
      </c>
    </row>
    <row r="3" spans="1:10" x14ac:dyDescent="0.3">
      <c r="A3" s="1">
        <v>45662</v>
      </c>
      <c r="B3">
        <v>1</v>
      </c>
      <c r="C3" s="2"/>
      <c r="D3">
        <v>10</v>
      </c>
      <c r="E3">
        <v>0</v>
      </c>
      <c r="I3">
        <f>D3</f>
        <v>10</v>
      </c>
      <c r="J3" s="3">
        <f>E3</f>
        <v>0</v>
      </c>
    </row>
    <row r="4" spans="1:10" x14ac:dyDescent="0.3">
      <c r="A4" s="1">
        <f>7+A3</f>
        <v>45669</v>
      </c>
      <c r="B4">
        <v>2</v>
      </c>
      <c r="C4" s="2"/>
      <c r="D4">
        <v>10</v>
      </c>
      <c r="E4">
        <v>0</v>
      </c>
      <c r="I4">
        <f>I3+D4</f>
        <v>20</v>
      </c>
      <c r="J4">
        <f>J3+E4</f>
        <v>0</v>
      </c>
    </row>
    <row r="5" spans="1:10" x14ac:dyDescent="0.3">
      <c r="A5" s="1">
        <f t="shared" ref="A5:A54" si="0">7+A4</f>
        <v>45676</v>
      </c>
      <c r="B5">
        <v>3</v>
      </c>
      <c r="C5" s="2"/>
      <c r="D5">
        <v>10</v>
      </c>
      <c r="E5">
        <f>SUM(F5:H5)</f>
        <v>27.5</v>
      </c>
      <c r="F5">
        <v>15.9</v>
      </c>
      <c r="G5">
        <v>11.6</v>
      </c>
      <c r="I5">
        <f t="shared" ref="I5:I55" si="1">I4+D5</f>
        <v>30</v>
      </c>
      <c r="J5" s="3">
        <f t="shared" ref="J5:J55" si="2">J4+E5</f>
        <v>27.5</v>
      </c>
    </row>
    <row r="6" spans="1:10" x14ac:dyDescent="0.3">
      <c r="A6" s="1">
        <f t="shared" si="0"/>
        <v>45683</v>
      </c>
      <c r="B6">
        <v>4</v>
      </c>
      <c r="C6" s="2"/>
      <c r="D6">
        <v>10</v>
      </c>
      <c r="E6">
        <f t="shared" ref="E6:E55" si="3">SUM(F6:H6)</f>
        <v>11.5</v>
      </c>
      <c r="F6">
        <v>11.5</v>
      </c>
      <c r="I6">
        <f t="shared" si="1"/>
        <v>40</v>
      </c>
      <c r="J6">
        <f t="shared" si="2"/>
        <v>39</v>
      </c>
    </row>
    <row r="7" spans="1:10" x14ac:dyDescent="0.3">
      <c r="A7" s="1">
        <f t="shared" si="0"/>
        <v>45690</v>
      </c>
      <c r="B7">
        <v>5</v>
      </c>
      <c r="C7" s="2"/>
      <c r="D7">
        <v>10</v>
      </c>
      <c r="E7">
        <f t="shared" si="3"/>
        <v>0</v>
      </c>
      <c r="I7">
        <f t="shared" si="1"/>
        <v>50</v>
      </c>
      <c r="J7">
        <f t="shared" si="2"/>
        <v>39</v>
      </c>
    </row>
    <row r="8" spans="1:10" x14ac:dyDescent="0.3">
      <c r="A8" s="1">
        <f t="shared" si="0"/>
        <v>45697</v>
      </c>
      <c r="B8">
        <v>6</v>
      </c>
      <c r="C8" s="2"/>
      <c r="D8">
        <v>10</v>
      </c>
      <c r="E8">
        <f t="shared" si="3"/>
        <v>0</v>
      </c>
      <c r="I8">
        <f t="shared" si="1"/>
        <v>60</v>
      </c>
      <c r="J8">
        <f t="shared" si="2"/>
        <v>39</v>
      </c>
    </row>
    <row r="9" spans="1:10" x14ac:dyDescent="0.3">
      <c r="A9" s="1">
        <f t="shared" si="0"/>
        <v>45704</v>
      </c>
      <c r="B9">
        <v>7</v>
      </c>
      <c r="C9" s="2"/>
      <c r="D9">
        <v>10</v>
      </c>
      <c r="E9">
        <f t="shared" si="3"/>
        <v>0</v>
      </c>
      <c r="I9">
        <f t="shared" si="1"/>
        <v>70</v>
      </c>
      <c r="J9">
        <f t="shared" si="2"/>
        <v>39</v>
      </c>
    </row>
    <row r="10" spans="1:10" x14ac:dyDescent="0.3">
      <c r="A10" s="1">
        <f t="shared" si="0"/>
        <v>45711</v>
      </c>
      <c r="B10">
        <v>8</v>
      </c>
      <c r="C10" s="2"/>
      <c r="D10">
        <v>10</v>
      </c>
      <c r="E10">
        <f t="shared" si="3"/>
        <v>0</v>
      </c>
      <c r="I10">
        <f t="shared" si="1"/>
        <v>80</v>
      </c>
      <c r="J10">
        <f t="shared" si="2"/>
        <v>39</v>
      </c>
    </row>
    <row r="11" spans="1:10" x14ac:dyDescent="0.3">
      <c r="A11" s="1">
        <f t="shared" si="0"/>
        <v>45718</v>
      </c>
      <c r="B11">
        <v>9</v>
      </c>
      <c r="C11" s="2"/>
      <c r="D11">
        <v>10</v>
      </c>
      <c r="E11">
        <f t="shared" si="3"/>
        <v>0</v>
      </c>
      <c r="I11">
        <f t="shared" si="1"/>
        <v>90</v>
      </c>
      <c r="J11">
        <f t="shared" si="2"/>
        <v>39</v>
      </c>
    </row>
    <row r="12" spans="1:10" x14ac:dyDescent="0.3">
      <c r="A12" s="1">
        <f t="shared" si="0"/>
        <v>45725</v>
      </c>
      <c r="B12">
        <v>10</v>
      </c>
      <c r="C12" s="2"/>
      <c r="D12">
        <v>10</v>
      </c>
      <c r="E12">
        <f t="shared" si="3"/>
        <v>0</v>
      </c>
      <c r="I12">
        <f t="shared" si="1"/>
        <v>100</v>
      </c>
      <c r="J12">
        <f t="shared" si="2"/>
        <v>39</v>
      </c>
    </row>
    <row r="13" spans="1:10" x14ac:dyDescent="0.3">
      <c r="A13" s="1">
        <f t="shared" si="0"/>
        <v>45732</v>
      </c>
      <c r="B13">
        <v>11</v>
      </c>
      <c r="C13" s="2"/>
      <c r="D13">
        <v>10</v>
      </c>
      <c r="E13">
        <f t="shared" si="3"/>
        <v>0</v>
      </c>
      <c r="I13">
        <f t="shared" si="1"/>
        <v>110</v>
      </c>
      <c r="J13">
        <f t="shared" si="2"/>
        <v>39</v>
      </c>
    </row>
    <row r="14" spans="1:10" x14ac:dyDescent="0.3">
      <c r="A14" s="1">
        <f t="shared" si="0"/>
        <v>45739</v>
      </c>
      <c r="B14">
        <v>12</v>
      </c>
      <c r="C14" s="2"/>
      <c r="D14">
        <v>10</v>
      </c>
      <c r="E14">
        <f t="shared" si="3"/>
        <v>0</v>
      </c>
      <c r="I14">
        <f t="shared" si="1"/>
        <v>120</v>
      </c>
      <c r="J14">
        <f t="shared" si="2"/>
        <v>39</v>
      </c>
    </row>
    <row r="15" spans="1:10" x14ac:dyDescent="0.3">
      <c r="A15" s="1">
        <f t="shared" si="0"/>
        <v>45746</v>
      </c>
      <c r="B15">
        <v>13</v>
      </c>
      <c r="C15" s="2"/>
      <c r="D15">
        <v>20</v>
      </c>
      <c r="E15">
        <f t="shared" si="3"/>
        <v>0</v>
      </c>
      <c r="I15">
        <f t="shared" si="1"/>
        <v>140</v>
      </c>
      <c r="J15">
        <f t="shared" si="2"/>
        <v>39</v>
      </c>
    </row>
    <row r="16" spans="1:10" x14ac:dyDescent="0.3">
      <c r="A16" s="1">
        <f t="shared" si="0"/>
        <v>45753</v>
      </c>
      <c r="B16">
        <v>14</v>
      </c>
      <c r="C16" s="2"/>
      <c r="D16">
        <v>20</v>
      </c>
      <c r="E16">
        <f t="shared" si="3"/>
        <v>0</v>
      </c>
      <c r="I16">
        <f t="shared" si="1"/>
        <v>160</v>
      </c>
      <c r="J16">
        <f t="shared" si="2"/>
        <v>39</v>
      </c>
    </row>
    <row r="17" spans="1:10" x14ac:dyDescent="0.3">
      <c r="A17" s="1">
        <f t="shared" si="0"/>
        <v>45760</v>
      </c>
      <c r="B17">
        <v>15</v>
      </c>
      <c r="C17" s="2"/>
      <c r="D17">
        <v>20</v>
      </c>
      <c r="E17">
        <f t="shared" si="3"/>
        <v>0</v>
      </c>
      <c r="I17">
        <f t="shared" si="1"/>
        <v>180</v>
      </c>
      <c r="J17">
        <f t="shared" si="2"/>
        <v>39</v>
      </c>
    </row>
    <row r="18" spans="1:10" x14ac:dyDescent="0.3">
      <c r="A18" s="1">
        <f t="shared" si="0"/>
        <v>45767</v>
      </c>
      <c r="B18">
        <v>16</v>
      </c>
      <c r="C18" s="2"/>
      <c r="D18">
        <v>20</v>
      </c>
      <c r="E18">
        <f t="shared" si="3"/>
        <v>0</v>
      </c>
      <c r="I18">
        <f t="shared" si="1"/>
        <v>200</v>
      </c>
      <c r="J18">
        <f t="shared" si="2"/>
        <v>39</v>
      </c>
    </row>
    <row r="19" spans="1:10" x14ac:dyDescent="0.3">
      <c r="A19" s="1">
        <f t="shared" si="0"/>
        <v>45774</v>
      </c>
      <c r="B19">
        <v>17</v>
      </c>
      <c r="C19" s="2"/>
      <c r="D19">
        <v>20</v>
      </c>
      <c r="E19">
        <f t="shared" si="3"/>
        <v>0</v>
      </c>
      <c r="I19">
        <f t="shared" si="1"/>
        <v>220</v>
      </c>
      <c r="J19">
        <f t="shared" si="2"/>
        <v>39</v>
      </c>
    </row>
    <row r="20" spans="1:10" x14ac:dyDescent="0.3">
      <c r="A20" s="1">
        <f t="shared" si="0"/>
        <v>45781</v>
      </c>
      <c r="B20">
        <v>18</v>
      </c>
      <c r="C20" s="2"/>
      <c r="D20">
        <v>20</v>
      </c>
      <c r="E20">
        <f t="shared" si="3"/>
        <v>0</v>
      </c>
      <c r="I20">
        <f t="shared" si="1"/>
        <v>240</v>
      </c>
      <c r="J20">
        <f t="shared" si="2"/>
        <v>39</v>
      </c>
    </row>
    <row r="21" spans="1:10" x14ac:dyDescent="0.3">
      <c r="A21" s="1">
        <f t="shared" si="0"/>
        <v>45788</v>
      </c>
      <c r="B21">
        <v>19</v>
      </c>
      <c r="C21" s="2"/>
      <c r="D21">
        <v>20</v>
      </c>
      <c r="E21">
        <f t="shared" si="3"/>
        <v>0</v>
      </c>
      <c r="I21">
        <f t="shared" si="1"/>
        <v>260</v>
      </c>
      <c r="J21">
        <f t="shared" si="2"/>
        <v>39</v>
      </c>
    </row>
    <row r="22" spans="1:10" x14ac:dyDescent="0.3">
      <c r="A22" s="1">
        <f t="shared" si="0"/>
        <v>45795</v>
      </c>
      <c r="B22">
        <v>20</v>
      </c>
      <c r="C22" s="2"/>
      <c r="D22">
        <v>20</v>
      </c>
      <c r="E22">
        <f t="shared" si="3"/>
        <v>0</v>
      </c>
      <c r="I22">
        <f t="shared" si="1"/>
        <v>280</v>
      </c>
      <c r="J22">
        <f t="shared" si="2"/>
        <v>39</v>
      </c>
    </row>
    <row r="23" spans="1:10" x14ac:dyDescent="0.3">
      <c r="A23" s="1">
        <f t="shared" si="0"/>
        <v>45802</v>
      </c>
      <c r="B23">
        <v>21</v>
      </c>
      <c r="C23" s="2"/>
      <c r="D23">
        <v>20</v>
      </c>
      <c r="E23">
        <f t="shared" si="3"/>
        <v>0</v>
      </c>
      <c r="I23">
        <f t="shared" si="1"/>
        <v>300</v>
      </c>
      <c r="J23">
        <f t="shared" si="2"/>
        <v>39</v>
      </c>
    </row>
    <row r="24" spans="1:10" x14ac:dyDescent="0.3">
      <c r="A24" s="1">
        <f t="shared" si="0"/>
        <v>45809</v>
      </c>
      <c r="B24">
        <v>22</v>
      </c>
      <c r="C24" s="2"/>
      <c r="D24">
        <v>30</v>
      </c>
      <c r="E24">
        <f t="shared" si="3"/>
        <v>0</v>
      </c>
      <c r="I24">
        <f t="shared" si="1"/>
        <v>330</v>
      </c>
      <c r="J24">
        <f t="shared" si="2"/>
        <v>39</v>
      </c>
    </row>
    <row r="25" spans="1:10" x14ac:dyDescent="0.3">
      <c r="A25" s="1">
        <f t="shared" si="0"/>
        <v>45816</v>
      </c>
      <c r="B25">
        <v>23</v>
      </c>
      <c r="C25" s="2"/>
      <c r="D25">
        <v>30</v>
      </c>
      <c r="E25">
        <f t="shared" si="3"/>
        <v>0</v>
      </c>
      <c r="I25">
        <f t="shared" si="1"/>
        <v>360</v>
      </c>
      <c r="J25">
        <f t="shared" si="2"/>
        <v>39</v>
      </c>
    </row>
    <row r="26" spans="1:10" x14ac:dyDescent="0.3">
      <c r="A26" s="1">
        <f t="shared" si="0"/>
        <v>45823</v>
      </c>
      <c r="B26">
        <v>24</v>
      </c>
      <c r="C26" s="2"/>
      <c r="D26">
        <v>30</v>
      </c>
      <c r="E26">
        <f t="shared" si="3"/>
        <v>0</v>
      </c>
      <c r="I26">
        <f t="shared" si="1"/>
        <v>390</v>
      </c>
      <c r="J26">
        <f t="shared" si="2"/>
        <v>39</v>
      </c>
    </row>
    <row r="27" spans="1:10" x14ac:dyDescent="0.3">
      <c r="A27" s="1">
        <f t="shared" si="0"/>
        <v>45830</v>
      </c>
      <c r="B27">
        <v>25</v>
      </c>
      <c r="C27" s="2"/>
      <c r="D27">
        <v>30</v>
      </c>
      <c r="E27">
        <f t="shared" si="3"/>
        <v>0</v>
      </c>
      <c r="I27">
        <f t="shared" si="1"/>
        <v>420</v>
      </c>
      <c r="J27">
        <f t="shared" si="2"/>
        <v>39</v>
      </c>
    </row>
    <row r="28" spans="1:10" x14ac:dyDescent="0.3">
      <c r="A28" s="1">
        <f t="shared" si="0"/>
        <v>45837</v>
      </c>
      <c r="B28">
        <v>26</v>
      </c>
      <c r="C28" s="2"/>
      <c r="D28">
        <v>30</v>
      </c>
      <c r="E28">
        <f t="shared" si="3"/>
        <v>0</v>
      </c>
      <c r="I28">
        <f t="shared" si="1"/>
        <v>450</v>
      </c>
      <c r="J28">
        <f t="shared" si="2"/>
        <v>39</v>
      </c>
    </row>
    <row r="29" spans="1:10" x14ac:dyDescent="0.3">
      <c r="A29" s="1">
        <f t="shared" si="0"/>
        <v>45844</v>
      </c>
      <c r="B29">
        <v>27</v>
      </c>
      <c r="C29" s="2"/>
      <c r="D29">
        <v>30</v>
      </c>
      <c r="E29">
        <f t="shared" si="3"/>
        <v>0</v>
      </c>
      <c r="I29">
        <f t="shared" si="1"/>
        <v>480</v>
      </c>
      <c r="J29">
        <f t="shared" si="2"/>
        <v>39</v>
      </c>
    </row>
    <row r="30" spans="1:10" x14ac:dyDescent="0.3">
      <c r="A30" s="1">
        <f t="shared" si="0"/>
        <v>45851</v>
      </c>
      <c r="B30">
        <v>28</v>
      </c>
      <c r="C30" s="2"/>
      <c r="D30">
        <v>30</v>
      </c>
      <c r="E30">
        <f t="shared" si="3"/>
        <v>0</v>
      </c>
      <c r="I30">
        <f t="shared" si="1"/>
        <v>510</v>
      </c>
      <c r="J30">
        <f t="shared" si="2"/>
        <v>39</v>
      </c>
    </row>
    <row r="31" spans="1:10" x14ac:dyDescent="0.3">
      <c r="A31" s="1">
        <f t="shared" si="0"/>
        <v>45858</v>
      </c>
      <c r="B31">
        <v>29</v>
      </c>
      <c r="C31" s="2"/>
      <c r="D31">
        <v>30</v>
      </c>
      <c r="E31">
        <f t="shared" si="3"/>
        <v>0</v>
      </c>
      <c r="I31">
        <f t="shared" si="1"/>
        <v>540</v>
      </c>
      <c r="J31">
        <f t="shared" si="2"/>
        <v>39</v>
      </c>
    </row>
    <row r="32" spans="1:10" x14ac:dyDescent="0.3">
      <c r="A32" s="1">
        <f t="shared" si="0"/>
        <v>45865</v>
      </c>
      <c r="B32">
        <v>30</v>
      </c>
      <c r="C32" s="2"/>
      <c r="D32">
        <v>30</v>
      </c>
      <c r="E32">
        <f t="shared" si="3"/>
        <v>0</v>
      </c>
      <c r="I32">
        <f t="shared" si="1"/>
        <v>570</v>
      </c>
      <c r="J32">
        <f t="shared" si="2"/>
        <v>39</v>
      </c>
    </row>
    <row r="33" spans="1:10" x14ac:dyDescent="0.3">
      <c r="A33" s="1">
        <f t="shared" si="0"/>
        <v>45872</v>
      </c>
      <c r="B33">
        <v>31</v>
      </c>
      <c r="C33" s="2"/>
      <c r="D33">
        <v>30</v>
      </c>
      <c r="E33">
        <f t="shared" si="3"/>
        <v>0</v>
      </c>
      <c r="I33">
        <f t="shared" si="1"/>
        <v>600</v>
      </c>
      <c r="J33">
        <f t="shared" si="2"/>
        <v>39</v>
      </c>
    </row>
    <row r="34" spans="1:10" x14ac:dyDescent="0.3">
      <c r="A34" s="1">
        <f t="shared" si="0"/>
        <v>45879</v>
      </c>
      <c r="B34">
        <v>32</v>
      </c>
      <c r="C34" s="2"/>
      <c r="D34">
        <v>30</v>
      </c>
      <c r="E34">
        <f t="shared" si="3"/>
        <v>0</v>
      </c>
      <c r="I34">
        <f t="shared" si="1"/>
        <v>630</v>
      </c>
      <c r="J34">
        <f t="shared" si="2"/>
        <v>39</v>
      </c>
    </row>
    <row r="35" spans="1:10" x14ac:dyDescent="0.3">
      <c r="A35" s="1">
        <f t="shared" si="0"/>
        <v>45886</v>
      </c>
      <c r="B35">
        <v>33</v>
      </c>
      <c r="C35" s="2"/>
      <c r="D35">
        <v>30</v>
      </c>
      <c r="E35">
        <f t="shared" si="3"/>
        <v>0</v>
      </c>
      <c r="I35">
        <f t="shared" si="1"/>
        <v>660</v>
      </c>
      <c r="J35">
        <f t="shared" si="2"/>
        <v>39</v>
      </c>
    </row>
    <row r="36" spans="1:10" x14ac:dyDescent="0.3">
      <c r="A36" s="1">
        <f t="shared" si="0"/>
        <v>45893</v>
      </c>
      <c r="B36">
        <v>34</v>
      </c>
      <c r="C36" s="2"/>
      <c r="D36">
        <v>30</v>
      </c>
      <c r="E36">
        <f t="shared" si="3"/>
        <v>0</v>
      </c>
      <c r="I36">
        <f t="shared" si="1"/>
        <v>690</v>
      </c>
      <c r="J36">
        <f t="shared" si="2"/>
        <v>39</v>
      </c>
    </row>
    <row r="37" spans="1:10" x14ac:dyDescent="0.3">
      <c r="A37" s="1">
        <f t="shared" si="0"/>
        <v>45900</v>
      </c>
      <c r="B37">
        <v>35</v>
      </c>
      <c r="C37" s="2"/>
      <c r="D37">
        <v>30</v>
      </c>
      <c r="E37">
        <f t="shared" si="3"/>
        <v>0</v>
      </c>
      <c r="I37">
        <f t="shared" si="1"/>
        <v>720</v>
      </c>
      <c r="J37">
        <f t="shared" si="2"/>
        <v>39</v>
      </c>
    </row>
    <row r="38" spans="1:10" x14ac:dyDescent="0.3">
      <c r="A38" s="1">
        <f t="shared" si="0"/>
        <v>45907</v>
      </c>
      <c r="B38">
        <v>36</v>
      </c>
      <c r="C38" s="2"/>
      <c r="D38">
        <v>20</v>
      </c>
      <c r="E38">
        <f t="shared" si="3"/>
        <v>0</v>
      </c>
      <c r="I38">
        <f t="shared" si="1"/>
        <v>740</v>
      </c>
      <c r="J38">
        <f t="shared" si="2"/>
        <v>39</v>
      </c>
    </row>
    <row r="39" spans="1:10" x14ac:dyDescent="0.3">
      <c r="A39" s="1">
        <f t="shared" si="0"/>
        <v>45914</v>
      </c>
      <c r="B39">
        <v>37</v>
      </c>
      <c r="C39" s="2"/>
      <c r="D39">
        <v>20</v>
      </c>
      <c r="E39">
        <f t="shared" si="3"/>
        <v>0</v>
      </c>
      <c r="I39">
        <f t="shared" si="1"/>
        <v>760</v>
      </c>
      <c r="J39">
        <f t="shared" si="2"/>
        <v>39</v>
      </c>
    </row>
    <row r="40" spans="1:10" x14ac:dyDescent="0.3">
      <c r="A40" s="1">
        <f t="shared" si="0"/>
        <v>45921</v>
      </c>
      <c r="B40">
        <v>38</v>
      </c>
      <c r="C40" s="2"/>
      <c r="D40">
        <v>20</v>
      </c>
      <c r="E40">
        <f t="shared" si="3"/>
        <v>0</v>
      </c>
      <c r="I40">
        <f t="shared" si="1"/>
        <v>780</v>
      </c>
      <c r="J40">
        <f t="shared" si="2"/>
        <v>39</v>
      </c>
    </row>
    <row r="41" spans="1:10" x14ac:dyDescent="0.3">
      <c r="A41" s="1">
        <f t="shared" si="0"/>
        <v>45928</v>
      </c>
      <c r="B41">
        <v>39</v>
      </c>
      <c r="C41" s="2"/>
      <c r="D41">
        <v>20</v>
      </c>
      <c r="E41">
        <f t="shared" si="3"/>
        <v>0</v>
      </c>
      <c r="I41">
        <f t="shared" si="1"/>
        <v>800</v>
      </c>
      <c r="J41">
        <f t="shared" si="2"/>
        <v>39</v>
      </c>
    </row>
    <row r="42" spans="1:10" x14ac:dyDescent="0.3">
      <c r="A42" s="1">
        <f t="shared" si="0"/>
        <v>45935</v>
      </c>
      <c r="B42">
        <v>40</v>
      </c>
      <c r="C42" s="2"/>
      <c r="D42">
        <v>20</v>
      </c>
      <c r="E42">
        <f t="shared" si="3"/>
        <v>0</v>
      </c>
      <c r="I42">
        <f t="shared" si="1"/>
        <v>820</v>
      </c>
      <c r="J42">
        <f t="shared" si="2"/>
        <v>39</v>
      </c>
    </row>
    <row r="43" spans="1:10" x14ac:dyDescent="0.3">
      <c r="A43" s="1">
        <f t="shared" si="0"/>
        <v>45942</v>
      </c>
      <c r="B43">
        <v>41</v>
      </c>
      <c r="C43" s="2"/>
      <c r="D43">
        <v>20</v>
      </c>
      <c r="E43">
        <f t="shared" si="3"/>
        <v>0</v>
      </c>
      <c r="I43">
        <f t="shared" si="1"/>
        <v>840</v>
      </c>
      <c r="J43">
        <f t="shared" si="2"/>
        <v>39</v>
      </c>
    </row>
    <row r="44" spans="1:10" x14ac:dyDescent="0.3">
      <c r="A44" s="1">
        <f t="shared" si="0"/>
        <v>45949</v>
      </c>
      <c r="B44">
        <v>42</v>
      </c>
      <c r="C44" s="2"/>
      <c r="D44">
        <v>20</v>
      </c>
      <c r="E44">
        <f t="shared" si="3"/>
        <v>0</v>
      </c>
      <c r="I44">
        <f t="shared" si="1"/>
        <v>860</v>
      </c>
      <c r="J44">
        <f t="shared" si="2"/>
        <v>39</v>
      </c>
    </row>
    <row r="45" spans="1:10" x14ac:dyDescent="0.3">
      <c r="A45" s="1">
        <f t="shared" si="0"/>
        <v>45956</v>
      </c>
      <c r="B45">
        <v>43</v>
      </c>
      <c r="C45" s="2"/>
      <c r="D45">
        <v>20</v>
      </c>
      <c r="E45">
        <f t="shared" si="3"/>
        <v>0</v>
      </c>
      <c r="I45">
        <f t="shared" si="1"/>
        <v>880</v>
      </c>
      <c r="J45">
        <f t="shared" si="2"/>
        <v>39</v>
      </c>
    </row>
    <row r="46" spans="1:10" x14ac:dyDescent="0.3">
      <c r="A46" s="1">
        <f t="shared" si="0"/>
        <v>45963</v>
      </c>
      <c r="B46">
        <v>44</v>
      </c>
      <c r="C46" s="2"/>
      <c r="D46">
        <v>20</v>
      </c>
      <c r="E46">
        <f t="shared" si="3"/>
        <v>0</v>
      </c>
      <c r="I46">
        <f t="shared" si="1"/>
        <v>900</v>
      </c>
      <c r="J46">
        <f t="shared" si="2"/>
        <v>39</v>
      </c>
    </row>
    <row r="47" spans="1:10" x14ac:dyDescent="0.3">
      <c r="A47" s="1">
        <f t="shared" si="0"/>
        <v>45970</v>
      </c>
      <c r="B47">
        <v>45</v>
      </c>
      <c r="C47" s="2"/>
      <c r="D47">
        <v>20</v>
      </c>
      <c r="E47">
        <f t="shared" si="3"/>
        <v>0</v>
      </c>
      <c r="I47">
        <f t="shared" si="1"/>
        <v>920</v>
      </c>
      <c r="J47">
        <f t="shared" si="2"/>
        <v>39</v>
      </c>
    </row>
    <row r="48" spans="1:10" x14ac:dyDescent="0.3">
      <c r="A48" s="1">
        <f t="shared" si="0"/>
        <v>45977</v>
      </c>
      <c r="B48">
        <v>46</v>
      </c>
      <c r="C48" s="2"/>
      <c r="D48">
        <v>20</v>
      </c>
      <c r="E48">
        <f t="shared" si="3"/>
        <v>0</v>
      </c>
      <c r="I48">
        <f t="shared" si="1"/>
        <v>940</v>
      </c>
      <c r="J48">
        <f t="shared" si="2"/>
        <v>39</v>
      </c>
    </row>
    <row r="49" spans="1:10" x14ac:dyDescent="0.3">
      <c r="A49" s="1">
        <f t="shared" si="0"/>
        <v>45984</v>
      </c>
      <c r="B49">
        <v>47</v>
      </c>
      <c r="C49" s="2"/>
      <c r="D49">
        <v>20</v>
      </c>
      <c r="E49">
        <f t="shared" si="3"/>
        <v>0</v>
      </c>
      <c r="I49">
        <f t="shared" si="1"/>
        <v>960</v>
      </c>
      <c r="J49">
        <f t="shared" si="2"/>
        <v>39</v>
      </c>
    </row>
    <row r="50" spans="1:10" x14ac:dyDescent="0.3">
      <c r="A50" s="1">
        <f t="shared" si="0"/>
        <v>45991</v>
      </c>
      <c r="B50">
        <v>48</v>
      </c>
      <c r="C50" s="2"/>
      <c r="D50">
        <v>20</v>
      </c>
      <c r="E50">
        <f t="shared" si="3"/>
        <v>0</v>
      </c>
      <c r="I50">
        <f t="shared" si="1"/>
        <v>980</v>
      </c>
      <c r="J50">
        <f t="shared" si="2"/>
        <v>39</v>
      </c>
    </row>
    <row r="51" spans="1:10" x14ac:dyDescent="0.3">
      <c r="A51" s="1">
        <f t="shared" si="0"/>
        <v>45998</v>
      </c>
      <c r="B51">
        <v>49</v>
      </c>
      <c r="C51" s="2"/>
      <c r="D51">
        <v>10</v>
      </c>
      <c r="E51">
        <f t="shared" si="3"/>
        <v>0</v>
      </c>
      <c r="I51">
        <f t="shared" si="1"/>
        <v>990</v>
      </c>
      <c r="J51">
        <f t="shared" si="2"/>
        <v>39</v>
      </c>
    </row>
    <row r="52" spans="1:10" x14ac:dyDescent="0.3">
      <c r="A52" s="1">
        <f t="shared" si="0"/>
        <v>46005</v>
      </c>
      <c r="B52">
        <v>50</v>
      </c>
      <c r="C52" s="2"/>
      <c r="D52">
        <v>10</v>
      </c>
      <c r="E52">
        <f t="shared" si="3"/>
        <v>0</v>
      </c>
      <c r="I52">
        <f t="shared" si="1"/>
        <v>1000</v>
      </c>
      <c r="J52">
        <f t="shared" si="2"/>
        <v>39</v>
      </c>
    </row>
    <row r="53" spans="1:10" x14ac:dyDescent="0.3">
      <c r="A53" s="1">
        <f t="shared" si="0"/>
        <v>46012</v>
      </c>
      <c r="B53">
        <v>51</v>
      </c>
      <c r="C53" s="2"/>
      <c r="D53">
        <v>10</v>
      </c>
      <c r="E53">
        <f t="shared" si="3"/>
        <v>0</v>
      </c>
      <c r="I53">
        <f t="shared" si="1"/>
        <v>1010</v>
      </c>
      <c r="J53">
        <f t="shared" si="2"/>
        <v>39</v>
      </c>
    </row>
    <row r="54" spans="1:10" x14ac:dyDescent="0.3">
      <c r="A54" s="1">
        <f t="shared" si="0"/>
        <v>46019</v>
      </c>
      <c r="B54">
        <v>52</v>
      </c>
      <c r="C54" s="2"/>
      <c r="D54">
        <v>10</v>
      </c>
      <c r="E54">
        <f t="shared" si="3"/>
        <v>0</v>
      </c>
      <c r="I54">
        <f t="shared" si="1"/>
        <v>1020</v>
      </c>
      <c r="J54">
        <f t="shared" si="2"/>
        <v>39</v>
      </c>
    </row>
    <row r="55" spans="1:10" x14ac:dyDescent="0.3">
      <c r="A55" s="1">
        <f>7+A54</f>
        <v>46026</v>
      </c>
      <c r="B55">
        <v>53</v>
      </c>
      <c r="C55" s="2"/>
      <c r="D55">
        <v>10</v>
      </c>
      <c r="E55">
        <f t="shared" si="3"/>
        <v>0</v>
      </c>
      <c r="I55">
        <f t="shared" si="1"/>
        <v>1030</v>
      </c>
      <c r="J55">
        <f t="shared" si="2"/>
        <v>39</v>
      </c>
    </row>
    <row r="56" spans="1:10" x14ac:dyDescent="0.3">
      <c r="D56">
        <f>SUM(D3:D55)</f>
        <v>1030</v>
      </c>
    </row>
  </sheetData>
  <hyperlinks>
    <hyperlink ref="J1" r:id="rId1" xr:uid="{4014F530-0D62-4DB2-848C-3103EDEC77E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Longworth</dc:creator>
  <cp:lastModifiedBy>Phil Longworth</cp:lastModifiedBy>
  <dcterms:created xsi:type="dcterms:W3CDTF">2025-02-02T21:56:04Z</dcterms:created>
  <dcterms:modified xsi:type="dcterms:W3CDTF">2025-02-02T22:18:49Z</dcterms:modified>
</cp:coreProperties>
</file>