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h653/Documents/Research_Associate/Projects/Automated_Profiling/Multi-spectra-profiling/"/>
    </mc:Choice>
  </mc:AlternateContent>
  <xr:revisionPtr revIDLastSave="0" documentId="13_ncr:1_{6E3E5EA2-F8B3-B349-B746-33A62DB74E3F}" xr6:coauthVersionLast="47" xr6:coauthVersionMax="47" xr10:uidLastSave="{00000000-0000-0000-0000-000000000000}"/>
  <bookViews>
    <workbookView xWindow="0" yWindow="760" windowWidth="30240" windowHeight="17740" activeTab="2" xr2:uid="{5BE1BFE4-EAE5-8443-A40D-ACD5E792EDEF}"/>
  </bookViews>
  <sheets>
    <sheet name="Samples" sheetId="1" r:id="rId1"/>
    <sheet name="Sample_Components" sheetId="4" r:id="rId2"/>
    <sheet name="Substances" sheetId="2" r:id="rId3"/>
    <sheet name="Spectra" sheetId="3" r:id="rId4"/>
    <sheet name="Experiment_Types" sheetId="5" r:id="rId5"/>
    <sheet name="Substance_Types" sheetId="6" r:id="rId6"/>
    <sheet name="Units" sheetId="7" r:id="rId7"/>
    <sheet name="Rol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<sst xmlns="http://schemas.openxmlformats.org/spreadsheetml/2006/main" count="1777" uniqueCount="841">
  <si>
    <t>sampleName</t>
  </si>
  <si>
    <t>experimentType</t>
  </si>
  <si>
    <t>spectrumGroupName</t>
  </si>
  <si>
    <t>comment</t>
  </si>
  <si>
    <t>substanceName</t>
  </si>
  <si>
    <t>synonyms</t>
  </si>
  <si>
    <t>smiles</t>
  </si>
  <si>
    <t>molecularMass</t>
  </si>
  <si>
    <t>atomCount</t>
  </si>
  <si>
    <t>hBondAcceptorCount</t>
  </si>
  <si>
    <t>hBondDonorCount</t>
  </si>
  <si>
    <t>bondCount</t>
  </si>
  <si>
    <t>ringCount</t>
  </si>
  <si>
    <t>polarSurfaceArea</t>
  </si>
  <si>
    <t>logPartitionCoefficient</t>
  </si>
  <si>
    <t>userCode</t>
  </si>
  <si>
    <t>sequenceString</t>
  </si>
  <si>
    <t>casNumber</t>
  </si>
  <si>
    <t>positiveContourColour</t>
  </si>
  <si>
    <t>negativeContourColour</t>
  </si>
  <si>
    <t>pH</t>
  </si>
  <si>
    <t>ionicStrength</t>
  </si>
  <si>
    <t>amount</t>
  </si>
  <si>
    <t>creationDate</t>
  </si>
  <si>
    <t>batchIdentifier</t>
  </si>
  <si>
    <t>plateIdentifier</t>
  </si>
  <si>
    <t>rowNumber</t>
  </si>
  <si>
    <t>columnNumber</t>
  </si>
  <si>
    <t>spectrumDirectory</t>
  </si>
  <si>
    <t>spectrumFileName</t>
  </si>
  <si>
    <t>sliceColour</t>
  </si>
  <si>
    <t>#CD5C5C</t>
  </si>
  <si>
    <t>Glycine</t>
  </si>
  <si>
    <t>L-Alanine</t>
  </si>
  <si>
    <t>L-Glutamine</t>
  </si>
  <si>
    <t>L-Isoleucine</t>
  </si>
  <si>
    <t>L-Leucine</t>
  </si>
  <si>
    <t>L-Methionine</t>
  </si>
  <si>
    <t>L-Phenylalanine</t>
  </si>
  <si>
    <t>L-Proline</t>
  </si>
  <si>
    <t>L-Serine</t>
  </si>
  <si>
    <t>L-Threonine</t>
  </si>
  <si>
    <t>L-Tryptophan</t>
  </si>
  <si>
    <t>L-Valine</t>
  </si>
  <si>
    <t>1H 1D</t>
  </si>
  <si>
    <t>ATP</t>
  </si>
  <si>
    <t>Creatine</t>
  </si>
  <si>
    <t>Creatinine</t>
  </si>
  <si>
    <t>D-Glucose</t>
  </si>
  <si>
    <t>NAD</t>
  </si>
  <si>
    <t>NADH</t>
  </si>
  <si>
    <t>L-Arginine</t>
  </si>
  <si>
    <t>L-Aspartic-Acid</t>
  </si>
  <si>
    <t>Citric-Acid</t>
  </si>
  <si>
    <t>L-Cysteine</t>
  </si>
  <si>
    <t>L-Asparagine</t>
  </si>
  <si>
    <t>L-Lysine</t>
  </si>
  <si>
    <t>L-Histidine</t>
  </si>
  <si>
    <t>L-Tyrosine</t>
  </si>
  <si>
    <t>L-Glutamic-Acid</t>
  </si>
  <si>
    <t>TSP</t>
  </si>
  <si>
    <t>Water</t>
  </si>
  <si>
    <t>C(C(=O)O)N</t>
  </si>
  <si>
    <t>CC(C(=O)O)N</t>
  </si>
  <si>
    <t>NC(CCCN=C(N)N)C(O)=O</t>
  </si>
  <si>
    <t>C(C(C(=O)O)N)C(=O)O</t>
  </si>
  <si>
    <t>O=C(N)C[C@H](N)C(=O)O</t>
  </si>
  <si>
    <t>C([C@@H](C(=O)O)N)S</t>
  </si>
  <si>
    <t>C(CC(=O)O)[C@@H](C(=O)O)N</t>
  </si>
  <si>
    <t>O=C(N)CCC(N)C(=O)O</t>
  </si>
  <si>
    <t>C1=C(NC=N1)C[C@@H](C(=O)O)N</t>
  </si>
  <si>
    <t>CC[C@H](C)[C@@H](C(=O)O)N</t>
  </si>
  <si>
    <t>CC(C)C[C@@H](C(=O)O)N</t>
  </si>
  <si>
    <t>C(CCN)C[C@@H](C(=O)O)N</t>
  </si>
  <si>
    <t>CSCC[C@@H]([13C](=O)O)N</t>
  </si>
  <si>
    <t>C1=CC=C(C=C1)C[C@@H](C(=O)O)N</t>
  </si>
  <si>
    <t>C1C[C@H](NC1)C(=O)O</t>
  </si>
  <si>
    <t>N[C@@H](CO)C(O)=O</t>
  </si>
  <si>
    <t>C[C@@H](O)[C@H](N)C(O)=O</t>
  </si>
  <si>
    <t>N[C@@H](Cc1c[nH]c2ccccc12)C(O)=O</t>
  </si>
  <si>
    <t>N[C@@H](Cc1ccc(O)cc1)C(O)=O</t>
  </si>
  <si>
    <t>CC(C)[C@H](N)C(O)=O</t>
  </si>
  <si>
    <t>O=C(N)c1ccc[n+](c1)[C@@H]2O[C@@H]([C@@H](O)[C@H]2O)COP([O-])(=O)OP(=O)([O-])OC[C@H]5O[C@@H](n4cnc3c(ncnc34)N)[C@H](O)[C@@H]5O</t>
  </si>
  <si>
    <t>C1C=CN(C=C1C(=O)N)[C@H]2[C@@H]([C@@H]([C@H](O2)COP(=O)(O)OP(=O)(O)OC[C@@H]3[C@H]([C@H]([C@@H](O3)N4C=NC5=C(N=CN=C54)N)O)O)O)O</t>
  </si>
  <si>
    <t>O=C(O)CC[Si](C)(C)C</t>
  </si>
  <si>
    <t>O</t>
  </si>
  <si>
    <t>O=P(O)(O)OP(=O)(O)OP(=O)(O)OC[C@H]3O[C@@H](n2cnc1c(ncnc12)N)[C@H](O)[C@@H]3O</t>
  </si>
  <si>
    <t>C10H16N5O13P3</t>
  </si>
  <si>
    <t>56-65-5</t>
  </si>
  <si>
    <t>OC(=O)CC(O)(C(=O)O)CC(=O)O</t>
  </si>
  <si>
    <t>Adenosine_Triphosphate</t>
  </si>
  <si>
    <t>C6H8O7</t>
  </si>
  <si>
    <t>77-92-9</t>
  </si>
  <si>
    <t>CN(CC(=O)O)C(=N)N</t>
  </si>
  <si>
    <t>57-00-1</t>
  </si>
  <si>
    <t>C4H9N3O2</t>
  </si>
  <si>
    <t>CN1CC(=O)N=C1N</t>
  </si>
  <si>
    <t>C4H7N3O</t>
  </si>
  <si>
    <t>60-27-5</t>
  </si>
  <si>
    <t>C6H12O6</t>
  </si>
  <si>
    <t>C([C@@H]1[C@H]([C@@H]([C@H](C(O1)O)O)O)O)O</t>
  </si>
  <si>
    <t>50-99-7</t>
  </si>
  <si>
    <t>Hot_Concentrated_Neutral</t>
  </si>
  <si>
    <t>Hot_Concentrated_Acidic</t>
  </si>
  <si>
    <t>Hot_Medium_Acidic</t>
  </si>
  <si>
    <t>Hot_Medium_Neutral</t>
  </si>
  <si>
    <t>Hot_Concentrated_Alkaline</t>
  </si>
  <si>
    <t>Hot_Medium_Alkaline</t>
  </si>
  <si>
    <t>Hot_Dilute_Acidic</t>
  </si>
  <si>
    <t>Hot_Dilute_Alkaline</t>
  </si>
  <si>
    <t>Hot_Dilute_Neutral</t>
  </si>
  <si>
    <t>Moderate_Concentrated_Acidic</t>
  </si>
  <si>
    <t>Moderate_Concentrated_Neutral</t>
  </si>
  <si>
    <t>Moderate_Concentrated_Alkaline</t>
  </si>
  <si>
    <t>Moderate_Medium_Acidic</t>
  </si>
  <si>
    <t>Moderate_Medium_Neutral</t>
  </si>
  <si>
    <t>Moderate_Medium_Alkaline</t>
  </si>
  <si>
    <t>Moderate_Dilute_Acidic</t>
  </si>
  <si>
    <t>Moderate_Dilute_Neutral</t>
  </si>
  <si>
    <t>Moderate_Dilute_Alkaline</t>
  </si>
  <si>
    <t>Cool_Concentrated_Acidic</t>
  </si>
  <si>
    <t>Cool_Concentrated_Neutral</t>
  </si>
  <si>
    <t>Cool_Concentrated_Alkaline</t>
  </si>
  <si>
    <t>Cool_Medium_Acidic</t>
  </si>
  <si>
    <t>Cool_Medium_Neutral</t>
  </si>
  <si>
    <t>Cool_Medium_Alkaline</t>
  </si>
  <si>
    <t>Cool_Dilute_Acidic</t>
  </si>
  <si>
    <t>Cool_Dilute_Neutral</t>
  </si>
  <si>
    <t>Cool_Dilute_Alkaline</t>
  </si>
  <si>
    <t>Metabolite</t>
  </si>
  <si>
    <t>Trimethylsilylpropanoic_Acid</t>
  </si>
  <si>
    <t>Solvent</t>
  </si>
  <si>
    <t>Chemcial_Shift_Reference</t>
  </si>
  <si>
    <t>Monosodium_Phophate</t>
  </si>
  <si>
    <t>[Na+].[O-]P(=O)(O)O</t>
  </si>
  <si>
    <t>NaH2PO4</t>
  </si>
  <si>
    <t>Disodium_Phosphate</t>
  </si>
  <si>
    <t>OP(=O)([O-])[O-].[Na+].[Na+]</t>
  </si>
  <si>
    <t>Na2HPO4</t>
  </si>
  <si>
    <t>Buffer</t>
  </si>
  <si>
    <t>Synthetic_Mixture_1</t>
  </si>
  <si>
    <t>Synthetic_Mixture_2</t>
  </si>
  <si>
    <t>Synthetic_Mixture_3</t>
  </si>
  <si>
    <t>Synthetic_Mixture_4</t>
  </si>
  <si>
    <t>Synthetic_Mixture_5</t>
  </si>
  <si>
    <t>Synthetic_Mixture_6</t>
  </si>
  <si>
    <t>Synthetic_Mixture_7</t>
  </si>
  <si>
    <t>Synthetic_Mixture_8</t>
  </si>
  <si>
    <t>Synthetic_Mixture_9</t>
  </si>
  <si>
    <t>Synthetic_Mixture_10</t>
  </si>
  <si>
    <t>Synthetic_Mixture_11</t>
  </si>
  <si>
    <t>Synthetic_Mixture_12</t>
  </si>
  <si>
    <t>Synthetic_Mixture_13</t>
  </si>
  <si>
    <t>Synthetic_Mixture_14</t>
  </si>
  <si>
    <t>Synthetic_Mixture_15</t>
  </si>
  <si>
    <t>Synthetic_Mixture_16</t>
  </si>
  <si>
    <t>Synthetic_Mixture_17</t>
  </si>
  <si>
    <t>Synthetic_Mixture_18</t>
  </si>
  <si>
    <t>Synthetic_Mixture_19</t>
  </si>
  <si>
    <t>Synthetic_Mixture_20</t>
  </si>
  <si>
    <t>Synthetic_Mixture_21</t>
  </si>
  <si>
    <t>Synthetic_Mixture_22</t>
  </si>
  <si>
    <t>Synthetic_Mixture_23</t>
  </si>
  <si>
    <t>Synthetic_Mixture_24</t>
  </si>
  <si>
    <t>Synthetic_Mixture_25</t>
  </si>
  <si>
    <t>Synthetic_Mixture_26</t>
  </si>
  <si>
    <t>Synthetic_Mixture_27</t>
  </si>
  <si>
    <t>Synthetic_Mixture_28</t>
  </si>
  <si>
    <t>Synthetic_Mixture_29</t>
  </si>
  <si>
    <t>Synthetic_Mixture_30</t>
  </si>
  <si>
    <t>Synthetic_Mixture_31</t>
  </si>
  <si>
    <t>Synthetic_Mixture_32</t>
  </si>
  <si>
    <t>Synthetic_Mixture_33</t>
  </si>
  <si>
    <t>Synthetic_Mixture_34</t>
  </si>
  <si>
    <t>Synthetic_Mixture_35</t>
  </si>
  <si>
    <t>Synthetic_Mixture_36</t>
  </si>
  <si>
    <t>Synthetic_Mixture_37</t>
  </si>
  <si>
    <t>Synthetic_Mixture_38</t>
  </si>
  <si>
    <t>Synthetic_Mixture_39</t>
  </si>
  <si>
    <t>Synthetic_Mixture_40</t>
  </si>
  <si>
    <t>Synthetic_Mixture_41</t>
  </si>
  <si>
    <t>Synthetic_Mixture_42</t>
  </si>
  <si>
    <t>Synthetic_Mixture_43</t>
  </si>
  <si>
    <t>Synthetic_Mixture_44</t>
  </si>
  <si>
    <t>Synthetic_Mixture_45</t>
  </si>
  <si>
    <t>Synthetic_Mixture_46</t>
  </si>
  <si>
    <t>Synthetic_Mixture_47</t>
  </si>
  <si>
    <t>Synthetic_Mixture_48</t>
  </si>
  <si>
    <t>Synthetic_Mixture_49</t>
  </si>
  <si>
    <t>Synthetic_Mixture_50</t>
  </si>
  <si>
    <t>Synthetic_Mixture_51</t>
  </si>
  <si>
    <t>Synthetic_Mixture_52</t>
  </si>
  <si>
    <t>Synthetic_Mixture_53</t>
  </si>
  <si>
    <t>Synthetic_Mixture_54</t>
  </si>
  <si>
    <t>Synthetic_Mixture_55</t>
  </si>
  <si>
    <t>Synthetic_Mixture_56</t>
  </si>
  <si>
    <t>Synthetic_Mixture_57</t>
  </si>
  <si>
    <t>Synthetic_Mixture_58</t>
  </si>
  <si>
    <t>Synthetic_Mixture_59</t>
  </si>
  <si>
    <t>Synthetic_Mixture_60</t>
  </si>
  <si>
    <t>Synthetic_Mixture_61</t>
  </si>
  <si>
    <t>Synthetic_Mixture_62</t>
  </si>
  <si>
    <t>Synthetic_Mixture_63</t>
  </si>
  <si>
    <t>Synthetic_Mixture_64</t>
  </si>
  <si>
    <t>Synthetic_Mixture_65</t>
  </si>
  <si>
    <t>Synthetic_Mixture_66</t>
  </si>
  <si>
    <t>Synthetic_Mixture_67</t>
  </si>
  <si>
    <t>Synthetic_Mixture_68</t>
  </si>
  <si>
    <t>Synthetic_Mixture_69</t>
  </si>
  <si>
    <t>Synthetic_Mixture_70</t>
  </si>
  <si>
    <t>Synthetic_Mixture_71</t>
  </si>
  <si>
    <t>Synthetic_Mixture_72</t>
  </si>
  <si>
    <t>Synthetic_Mixture_73</t>
  </si>
  <si>
    <t>Synthetic_Mixture_74</t>
  </si>
  <si>
    <t>Synthetic_Mixture_75</t>
  </si>
  <si>
    <t>Synthetic_Mixture_76</t>
  </si>
  <si>
    <t>Synthetic_Mixture_77</t>
  </si>
  <si>
    <t>Synthetic_Mixture_78</t>
  </si>
  <si>
    <t>Synthetic_Mixture_79</t>
  </si>
  <si>
    <t>Synthetic_Mixture_80</t>
  </si>
  <si>
    <t>Synthetic_Mixture_81</t>
  </si>
  <si>
    <t>Synthetic_Mixture_82</t>
  </si>
  <si>
    <t>Synthetic_Mixture_83</t>
  </si>
  <si>
    <t>Synthetic_Mixture_84</t>
  </si>
  <si>
    <t>Synthetic_Mixture_85</t>
  </si>
  <si>
    <t>Synthetic_Mixture_86</t>
  </si>
  <si>
    <t>Synthetic_Mixture_87</t>
  </si>
  <si>
    <t>Synthetic_Mixture_88</t>
  </si>
  <si>
    <t>Synthetic_Mixture_89</t>
  </si>
  <si>
    <t>Synthetic_Mixture_90</t>
  </si>
  <si>
    <t>Synthetic_Mixture_91</t>
  </si>
  <si>
    <t>Synthetic_Mixture_92</t>
  </si>
  <si>
    <t>Synthetic_Mixture_93</t>
  </si>
  <si>
    <t>Synthetic_Mixture_94</t>
  </si>
  <si>
    <t>Synthetic_Mixture_95</t>
  </si>
  <si>
    <t>Synthetic_Mixture_96</t>
  </si>
  <si>
    <t>Synthetic_Mixture_97</t>
  </si>
  <si>
    <t>Synthetic_Mixture_98</t>
  </si>
  <si>
    <t>Synthetic_Mixture_99</t>
  </si>
  <si>
    <t>Synthetic_Mixture_100</t>
  </si>
  <si>
    <t>Synthetic_Mixture_101</t>
  </si>
  <si>
    <t>Synthetic_Mixture_102</t>
  </si>
  <si>
    <t>Synthetic_Mixture_103</t>
  </si>
  <si>
    <t>Synthetic_Mixture_104</t>
  </si>
  <si>
    <t>Synthetic_Mixture_105</t>
  </si>
  <si>
    <t>Synthetic_Mixture_106</t>
  </si>
  <si>
    <t>Synthetic_Mixture_107</t>
  </si>
  <si>
    <t>Synthetic_Mixture_108</t>
  </si>
  <si>
    <t>Synthetic_Mixture_109</t>
  </si>
  <si>
    <t>Synthetic_Mixture_110</t>
  </si>
  <si>
    <t>Synthetic_Mixture_111</t>
  </si>
  <si>
    <t>Synthetic_Mixture_112</t>
  </si>
  <si>
    <t>Synthetic_Mixture_113</t>
  </si>
  <si>
    <t>Synthetic_Mixture_114</t>
  </si>
  <si>
    <t>Synthetic_Mixture_115</t>
  </si>
  <si>
    <t>Synthetic_Mixture_116</t>
  </si>
  <si>
    <t>Synthetic_Mixture_117</t>
  </si>
  <si>
    <t>Synthetic_Mixture_118</t>
  </si>
  <si>
    <t>Synthetic_Mixture_119</t>
  </si>
  <si>
    <t>Synthetic_Mixture_120</t>
  </si>
  <si>
    <t>Synthetic_Mixture_121</t>
  </si>
  <si>
    <t>Synthetic_Mixture_122</t>
  </si>
  <si>
    <t>Synthetic_Mixture_123</t>
  </si>
  <si>
    <t>Synthetic_Mixture_124</t>
  </si>
  <si>
    <t>Synthetic_Mixture_125</t>
  </si>
  <si>
    <t>Synthetic_Mixture_126</t>
  </si>
  <si>
    <t>Synthetic_Mixture_127</t>
  </si>
  <si>
    <t>Synthetic_Mixture_128</t>
  </si>
  <si>
    <t>Synthetic_Mixture_129</t>
  </si>
  <si>
    <t>Synthetic_Mixture_130</t>
  </si>
  <si>
    <t>Synthetic_Mixture_131</t>
  </si>
  <si>
    <t>Synthetic_Mixture_132</t>
  </si>
  <si>
    <t>Synthetic_Mixture_133</t>
  </si>
  <si>
    <t>Synthetic_Mixture_134</t>
  </si>
  <si>
    <t>Synthetic_Mixture_135</t>
  </si>
  <si>
    <t>amountUnits</t>
  </si>
  <si>
    <t>µL</t>
  </si>
  <si>
    <t>ionicStrengthUnits</t>
  </si>
  <si>
    <t>mM</t>
  </si>
  <si>
    <t>name</t>
  </si>
  <si>
    <t>labelling</t>
  </si>
  <si>
    <t>substanceType</t>
  </si>
  <si>
    <t>inchi</t>
  </si>
  <si>
    <t>empiricalFormula</t>
  </si>
  <si>
    <t>Molecule</t>
  </si>
  <si>
    <t>µM</t>
  </si>
  <si>
    <t>role</t>
  </si>
  <si>
    <t>concentrationUnit</t>
  </si>
  <si>
    <t>concentration</t>
  </si>
  <si>
    <t>H</t>
  </si>
  <si>
    <t>synonym</t>
  </si>
  <si>
    <t>HH</t>
  </si>
  <si>
    <t>H_H.relayed</t>
  </si>
  <si>
    <t>H_H.through-space</t>
  </si>
  <si>
    <t>H[DQ(HH)]</t>
  </si>
  <si>
    <t>H[J(HH)]</t>
  </si>
  <si>
    <t>H{[n(0)]+[c(0)]}_H.through-space</t>
  </si>
  <si>
    <t>H[{n|c}]_H.through-space</t>
  </si>
  <si>
    <t>H[{n|c}]_H{[n(0)]+[c(0)]}.through-space</t>
  </si>
  <si>
    <t>{ H[{n|c}]_H{[n(0)]+[c(0)]} | H{[n(0)]+[c(0)]}_H[{n|c}] }.through-space</t>
  </si>
  <si>
    <t>H[C]</t>
  </si>
  <si>
    <t>H[N]</t>
  </si>
  <si>
    <t>H_[C].Jmultibond</t>
  </si>
  <si>
    <t>H_[N].Jmultibond</t>
  </si>
  <si>
    <t>H_H_H.through-space,relayed</t>
  </si>
  <si>
    <t>H_H_H.through-space,through-space</t>
  </si>
  <si>
    <t>H_H_H.relayed,relayed</t>
  </si>
  <si>
    <t>H[N_[C]].Jcoupling</t>
  </si>
  <si>
    <t>H[N[CA]]</t>
  </si>
  <si>
    <t>H[N[CO]]</t>
  </si>
  <si>
    <t>H[C[C]]</t>
  </si>
  <si>
    <t>H[CA[CO]]</t>
  </si>
  <si>
    <t>H[C_[N]].Jcoupling</t>
  </si>
  <si>
    <t>H[N]_H.through-space</t>
  </si>
  <si>
    <t>H[C]_H.through-space</t>
  </si>
  <si>
    <t>H[{N|C}]_H.through-space</t>
  </si>
  <si>
    <t>HN_CH.Jcoupling</t>
  </si>
  <si>
    <t>H[N_[C[H]]].Jcoupling</t>
  </si>
  <si>
    <t>H[C_[N[H]]].Jcoupling</t>
  </si>
  <si>
    <t>HNCAHA</t>
  </si>
  <si>
    <t>H[N[CA[HA]]]</t>
  </si>
  <si>
    <t>HA[CA[N[H]]]</t>
  </si>
  <si>
    <t>H[N_[C[C]]].Jcoupling</t>
  </si>
  <si>
    <t>H[N[CA[CO]]]</t>
  </si>
  <si>
    <t>H[N[CO[CA]]]</t>
  </si>
  <si>
    <t>H[C[CO[N]]]</t>
  </si>
  <si>
    <t>H[CA[CO[N]]]</t>
  </si>
  <si>
    <t>HCCH</t>
  </si>
  <si>
    <t>HC_CH.relayed</t>
  </si>
  <si>
    <t>H[C]_H[C].through-space</t>
  </si>
  <si>
    <t>H[N]_H[N].through-space</t>
  </si>
  <si>
    <t>H[N]_H[C].through-space</t>
  </si>
  <si>
    <t>HCCONH</t>
  </si>
  <si>
    <t>HBCBCGCDHD</t>
  </si>
  <si>
    <t>HC_caNH.relayed</t>
  </si>
  <si>
    <t>HC_caCONH.relayed</t>
  </si>
  <si>
    <t>H[C[co]]</t>
  </si>
  <si>
    <t>H[C[caro]]</t>
  </si>
  <si>
    <t>H[C[h(2n+1)]]</t>
  </si>
  <si>
    <t>H[N[h(2n+1)]]</t>
  </si>
  <si>
    <t>H[C[h(2)]]</t>
  </si>
  <si>
    <t>H[N[h(2)]]</t>
  </si>
  <si>
    <t>ct.H[C[{c(2n)|c(2n+1)}]]</t>
  </si>
  <si>
    <t>ct.H[C[{cali(2n)|cali(2n+1)}]]</t>
  </si>
  <si>
    <t>H[N[{CA|ca[Cali]}]]</t>
  </si>
  <si>
    <t>H{CA|Cca}CONH</t>
  </si>
  <si>
    <t>H[N[{CA[H]|ca[C[H]]}]]</t>
  </si>
  <si>
    <t>HCACONH</t>
  </si>
  <si>
    <t>H[C]_H{[c(0)]+[n(0)]}.through-space</t>
  </si>
  <si>
    <t>H[N]_H{[c(0)]+[n(0)]}.through-space</t>
  </si>
  <si>
    <t>H[C]_H[{c|n}].through-space</t>
  </si>
  <si>
    <t>H[C]_H[c(0)].through-space</t>
  </si>
  <si>
    <t>H[N]_H[{c|n}].through-space</t>
  </si>
  <si>
    <t>H[N[CO[{CA[H]|ca[C[H]]}]]]</t>
  </si>
  <si>
    <t>H[N[CO[{CA|ca[C]}]]]</t>
  </si>
  <si>
    <t>H{CA|Cca}NH</t>
  </si>
  <si>
    <t>H[N]_H.relayed</t>
  </si>
  <si>
    <t>H[C]_H.relayed</t>
  </si>
  <si>
    <t>H[{N|C}]_H.relayed</t>
  </si>
  <si>
    <t>H[{n|c}]_H[{n|c}].through-space</t>
  </si>
  <si>
    <t>H{[n(0)]+[c(0)]}_H{[n(0)]+[c(0)]}.through-space</t>
  </si>
  <si>
    <t>H{[n(0)]+[c(0)]}_H.relayed</t>
  </si>
  <si>
    <t>H{[n(0)]+[c(0)]}H</t>
  </si>
  <si>
    <t>H[c(0)]_H.relayed</t>
  </si>
  <si>
    <t>H[c(0)]H</t>
  </si>
  <si>
    <t>H[c(0)]_H[c(0)].through-space</t>
  </si>
  <si>
    <t>H[c]_H[c].through-space</t>
  </si>
  <si>
    <t>H{[N]+[HA]}</t>
  </si>
  <si>
    <t>H[N[HB]]</t>
  </si>
  <si>
    <t>C</t>
  </si>
  <si>
    <t>N</t>
  </si>
  <si>
    <t>H[Cbase[Nbase]]</t>
  </si>
  <si>
    <t>HCsugarNCbaseH</t>
  </si>
  <si>
    <t>H[N][T1(H)]</t>
  </si>
  <si>
    <t>H[N][T2(H)]</t>
  </si>
  <si>
    <t>H[N][T1rho(H)]</t>
  </si>
  <si>
    <t>H[N][T1zz(HN)]</t>
  </si>
  <si>
    <t>NC</t>
  </si>
  <si>
    <t>N_CA.onebond</t>
  </si>
  <si>
    <t>NCO</t>
  </si>
  <si>
    <t>NC_C.through-space</t>
  </si>
  <si>
    <t>N_CA_C.onebond,through-space</t>
  </si>
  <si>
    <t>NCO_C.through-space</t>
  </si>
  <si>
    <t>HC_C_[N]H.relayed.Jcoupling</t>
  </si>
  <si>
    <t>HNCANH</t>
  </si>
  <si>
    <t>HNCOCANH</t>
  </si>
  <si>
    <t>H{CA|Cca}N[CO]H</t>
  </si>
  <si>
    <t>CC</t>
  </si>
  <si>
    <t>C-detected HNCACO</t>
  </si>
  <si>
    <t>C-detected HNCOCA</t>
  </si>
  <si>
    <t>HNNH</t>
  </si>
  <si>
    <t>HN_NH.relayed</t>
  </si>
  <si>
    <t>H[N[N]]</t>
  </si>
  <si>
    <t>H[CA[N]]</t>
  </si>
  <si>
    <t>HBCBCGCDCEHE</t>
  </si>
  <si>
    <t>HA{[CA]+[HB]}</t>
  </si>
  <si>
    <t>HACACO</t>
  </si>
  <si>
    <t>CH</t>
  </si>
  <si>
    <t>NH</t>
  </si>
  <si>
    <t>PH</t>
  </si>
  <si>
    <t>H[Cbase[N[Cbase]]]</t>
  </si>
  <si>
    <t>H[C[P]]</t>
  </si>
  <si>
    <t>HC_C[P]H.relayed</t>
  </si>
  <si>
    <t>PCH</t>
  </si>
  <si>
    <t>HCC_[N]H.Jcoupling</t>
  </si>
  <si>
    <t>PH[C]</t>
  </si>
  <si>
    <t>P_H.relayed</t>
  </si>
  <si>
    <t>P_H[C].relayed</t>
  </si>
  <si>
    <t>P_H_H.relayed,through-space</t>
  </si>
  <si>
    <t>HCaroCaroNH</t>
  </si>
  <si>
    <t>H[{J(HH)|J(CH)}]</t>
  </si>
  <si>
    <t>H[{J(HH)|J(NH)}]</t>
  </si>
  <si>
    <t>H[{J(HH)|J(PH)}]</t>
  </si>
  <si>
    <t>HHH</t>
  </si>
  <si>
    <t>H_HH.through-space</t>
  </si>
  <si>
    <t>H[C]H</t>
  </si>
  <si>
    <t>H[N]H</t>
  </si>
  <si>
    <t>C_C.relayed</t>
  </si>
  <si>
    <t>C_C.through-space</t>
  </si>
  <si>
    <t>H[C_[C]].Jmultibond</t>
  </si>
  <si>
    <t>HC_C.relayed</t>
  </si>
  <si>
    <t>CACO</t>
  </si>
  <si>
    <t>CA[CO]</t>
  </si>
  <si>
    <t>CO[CA]</t>
  </si>
  <si>
    <t>H[P]_H.through-space</t>
  </si>
  <si>
    <t>H[P]</t>
  </si>
  <si>
    <t>H[P]_H.relayed</t>
  </si>
  <si>
    <t>H_[C[{h(2n)|h(2n+1)}]].Jmultibond</t>
  </si>
  <si>
    <t>H[{N|C}]</t>
  </si>
  <si>
    <t>seq.H[N[CA]]</t>
  </si>
  <si>
    <t>seq.H{CA|Cca}NH</t>
  </si>
  <si>
    <t>C_H.through-space</t>
  </si>
  <si>
    <t>N_H.through-space</t>
  </si>
  <si>
    <t>F_H.through-space</t>
  </si>
  <si>
    <t>F</t>
  </si>
  <si>
    <t>P</t>
  </si>
  <si>
    <t>CH(1)</t>
  </si>
  <si>
    <t>{h(2n+1)|h(2)}C</t>
  </si>
  <si>
    <t>HCC</t>
  </si>
  <si>
    <t>HCC[h(0)]</t>
  </si>
  <si>
    <t>H_HC.relayed</t>
  </si>
  <si>
    <t>H_HN.relayed</t>
  </si>
  <si>
    <t>H[N_[CA]].onebond</t>
  </si>
  <si>
    <t>H[N[DQ(CACA)]]</t>
  </si>
  <si>
    <t>H[N_[CA[CO]]].onebond</t>
  </si>
  <si>
    <t>H[T1(H)]</t>
  </si>
  <si>
    <t>H[T2(H)]</t>
  </si>
  <si>
    <t>H[T1rho(H)]</t>
  </si>
  <si>
    <t>H[N[T1(N)]]</t>
  </si>
  <si>
    <t>H[N[T2(N)]]</t>
  </si>
  <si>
    <t>H[N[T1rho(N)]]</t>
  </si>
  <si>
    <t>H[C[T1(C)]]</t>
  </si>
  <si>
    <t>H[C[T2(C)]]</t>
  </si>
  <si>
    <t>H[C[T1rho(C)]]</t>
  </si>
  <si>
    <t>H[N[T1(N)][CO]]</t>
  </si>
  <si>
    <t>H[N[T2(N)][CO]]</t>
  </si>
  <si>
    <t>H[N[T1rho(N)][CO]]</t>
  </si>
  <si>
    <t>NH(1)</t>
  </si>
  <si>
    <t>{h(2n+1)|h(2n)}C</t>
  </si>
  <si>
    <t>{H(2n+1)|H(2n)}[C]</t>
  </si>
  <si>
    <t>H(1)[C]</t>
  </si>
  <si>
    <t>H(1)[N]</t>
  </si>
  <si>
    <t>{H(2n+1)|H(2n)}[N]</t>
  </si>
  <si>
    <t>H(1)[C]_H.relayed</t>
  </si>
  <si>
    <t>H(1)[N]_H.relayed</t>
  </si>
  <si>
    <t>{H(2n+1)|H(2)}[C]_H.relayed</t>
  </si>
  <si>
    <t>{H(2n+1)|H(2)}[N]_H.relayed</t>
  </si>
  <si>
    <t>H_C.Jmultibond</t>
  </si>
  <si>
    <t>H_H(1)C.relayed</t>
  </si>
  <si>
    <t>H_H(1)N.relayed</t>
  </si>
  <si>
    <t>H_{H(2n+1)|H(2)}C.relayed</t>
  </si>
  <si>
    <t>H_{H(2n+1)|H(2)}N.relayed</t>
  </si>
  <si>
    <t>H[{N|C}]_H{[n(0)]+[c(0)]}.through-space</t>
  </si>
  <si>
    <t>H[{N|C}]_H[{n|c}].through-space</t>
  </si>
  <si>
    <t>H[C]_{H(2n+1)|H(2)}[c].relayed</t>
  </si>
  <si>
    <t>H[N[co]]</t>
  </si>
  <si>
    <t>H[N[co(0)]]</t>
  </si>
  <si>
    <t>H[N[Cbase[Cbase]]]</t>
  </si>
  <si>
    <t>H{CA|Cca}[CO[N]]HA</t>
  </si>
  <si>
    <t>H[c[DQ(CC)]]</t>
  </si>
  <si>
    <t>H[c_[DQ(CC)]].Jmultibond</t>
  </si>
  <si>
    <t>H_[c[DQ(CC)]].Jmultibond</t>
  </si>
  <si>
    <t>H_[c_[DQ(CC)]].Jmultibond,Jmultibond</t>
  </si>
  <si>
    <t>H[n(0)]_H[n(0)].through-space</t>
  </si>
  <si>
    <t>H[c(0)]_H[c(0)].relayed</t>
  </si>
  <si>
    <t>H{[n(0)]+[c(0)]}_H{[n(0)]+[c(0)]}.relayed</t>
  </si>
  <si>
    <t>HHHH</t>
  </si>
  <si>
    <t>HHHHH</t>
  </si>
  <si>
    <t>H_[C].Jcoupling</t>
  </si>
  <si>
    <t>H_[N].Jcoupling</t>
  </si>
  <si>
    <t>C[h(0)]</t>
  </si>
  <si>
    <t>CHH</t>
  </si>
  <si>
    <t>NHH</t>
  </si>
  <si>
    <t>FH</t>
  </si>
  <si>
    <t>CO[N]</t>
  </si>
  <si>
    <t>H{CA|Cca}CO</t>
  </si>
  <si>
    <t>HNCO</t>
  </si>
  <si>
    <t>HNCA</t>
  </si>
  <si>
    <t>H{CA|C}CA</t>
  </si>
  <si>
    <t>H{CA|C}CA[N]</t>
  </si>
  <si>
    <t>HCA[N]</t>
  </si>
  <si>
    <t>HCANCO</t>
  </si>
  <si>
    <t>C_CCO.relayed</t>
  </si>
  <si>
    <t>C_CCO[N].relayed</t>
  </si>
  <si>
    <t>HNCO[CA]</t>
  </si>
  <si>
    <t>seq.H[N[{CA|ca[Cali]}]]</t>
  </si>
  <si>
    <t>H[N_[{CA|ca[Cali]}]].onebond</t>
  </si>
  <si>
    <t>C[DQ(CC)]</t>
  </si>
  <si>
    <t>CH_HC.through-space</t>
  </si>
  <si>
    <t>CH_HC_C.through-space,through-space</t>
  </si>
  <si>
    <t>N_C.through-space</t>
  </si>
  <si>
    <t>CBCACO</t>
  </si>
  <si>
    <t>CACBCG</t>
  </si>
  <si>
    <t>N_CA_C.onebond,relayed</t>
  </si>
  <si>
    <t>NCO_C.relayed</t>
  </si>
  <si>
    <t>N_CA_CB.onebond,relayed-alternate</t>
  </si>
  <si>
    <t>NH_HC.through-space</t>
  </si>
  <si>
    <t>NH_HC_C.through-space,through-space</t>
  </si>
  <si>
    <t>NCOCA</t>
  </si>
  <si>
    <t>N_CACO.onebond</t>
  </si>
  <si>
    <t>CA_NCO.onebond</t>
  </si>
  <si>
    <t>CA_NCO_C.onebond,through-space</t>
  </si>
  <si>
    <t>C_C_C.relayed,through-space</t>
  </si>
  <si>
    <t>Cali_Cali_C.relayed,through-space</t>
  </si>
  <si>
    <t>C_C.relayed-alternate</t>
  </si>
  <si>
    <t>H_HC.through-space</t>
  </si>
  <si>
    <t>H_HN.through-space</t>
  </si>
  <si>
    <t>N_N.through-space</t>
  </si>
  <si>
    <t>NC_C.relayed</t>
  </si>
  <si>
    <t>HC_C.through-space</t>
  </si>
  <si>
    <t>HNC</t>
  </si>
  <si>
    <t>HNCA_C.relayed</t>
  </si>
  <si>
    <t>HNCO_C.relayed</t>
  </si>
  <si>
    <t>H[N]_HC.through-space</t>
  </si>
  <si>
    <t>HN_C.through-space</t>
  </si>
  <si>
    <t>NCOCA_CB.relayed-alternate</t>
  </si>
  <si>
    <t>N_CA_CB_C.onebond,relayed-alternate,relayed</t>
  </si>
  <si>
    <t>CA_NCO_C.onebond,relayed</t>
  </si>
  <si>
    <t>Cali_Cali_C.relayed-alternate,relayed</t>
  </si>
  <si>
    <t>CaliCali_C.through-space</t>
  </si>
  <si>
    <t>CaliCali_C.relayed</t>
  </si>
  <si>
    <t>Cali_Cali_C.relayed-alternate,through-space</t>
  </si>
  <si>
    <t>HCaro_CaroNH.relayed</t>
  </si>
  <si>
    <t>H[C[N]]</t>
  </si>
  <si>
    <t>HCNCH</t>
  </si>
  <si>
    <t>H[N_[CO]].through-space</t>
  </si>
  <si>
    <t>C[{h(2n+1)|h(2n)}]</t>
  </si>
  <si>
    <t>H[C_[C]].relayed</t>
  </si>
  <si>
    <t>HC_NH.relayed</t>
  </si>
  <si>
    <t>PC_H.relayed</t>
  </si>
  <si>
    <t>H[N[CA[CB]]]</t>
  </si>
  <si>
    <t>H[N[CO[CA[CB]]]]</t>
  </si>
  <si>
    <t>Br</t>
  </si>
  <si>
    <t>CC (n-bond)</t>
  </si>
  <si>
    <t>H{CA|Cca}CO[N]</t>
  </si>
  <si>
    <t>HCA_NCO.Jmultibond</t>
  </si>
  <si>
    <t>H{CA|Cca}NCO</t>
  </si>
  <si>
    <t>HCA_CA.relayed</t>
  </si>
  <si>
    <t>CO_CO[N]</t>
  </si>
  <si>
    <t>HCA_CO.through-space</t>
  </si>
  <si>
    <t>HCANCA</t>
  </si>
  <si>
    <t>HNCANCO</t>
  </si>
  <si>
    <t>C[DQ(CC)]_C.through-space</t>
  </si>
  <si>
    <t>CON_CA_C.onebond,through-space</t>
  </si>
  <si>
    <t>COSY</t>
  </si>
  <si>
    <t>TOCSY</t>
  </si>
  <si>
    <t>NOESY</t>
  </si>
  <si>
    <t>DQ</t>
  </si>
  <si>
    <t>J-resolved</t>
  </si>
  <si>
    <t>12CH/14NH -&gt; H NOESY</t>
  </si>
  <si>
    <t>13CH/15NH -&gt; H NOESY</t>
  </si>
  <si>
    <t>13CH/15NH -&gt; 12CH/14NH NOESY</t>
  </si>
  <si>
    <t>labeled &lt;-&gt; unlabeled NOESY</t>
  </si>
  <si>
    <t>13C HSQC/HMQC</t>
  </si>
  <si>
    <t>15N HSQC/HMQC</t>
  </si>
  <si>
    <t>low-pass J 13C HMBC</t>
  </si>
  <si>
    <t>low-pass J 15N HMBC</t>
  </si>
  <si>
    <t>NOESY-TOCSY</t>
  </si>
  <si>
    <t>NOESY-NOESY</t>
  </si>
  <si>
    <t>TOCSY-TOCSY</t>
  </si>
  <si>
    <t>H-detected HNC</t>
  </si>
  <si>
    <t>H-detected HCC</t>
  </si>
  <si>
    <t>HCACO</t>
  </si>
  <si>
    <t>H-detected HCN</t>
  </si>
  <si>
    <t>15N HSQC-NOESY</t>
  </si>
  <si>
    <t>13C HSQC-NOESY</t>
  </si>
  <si>
    <t>15N,13C HSQC-NOESY</t>
  </si>
  <si>
    <t>HNCH</t>
  </si>
  <si>
    <t>out-and-back HNCH</t>
  </si>
  <si>
    <t>out-and-back HCNH</t>
  </si>
  <si>
    <t>Projection HACANH</t>
  </si>
  <si>
    <t>out-and-back HNCAHA</t>
  </si>
  <si>
    <t>out-and-back HACANH</t>
  </si>
  <si>
    <t>H-detected HNCC</t>
  </si>
  <si>
    <t>HNCACO</t>
  </si>
  <si>
    <t>HNCOCA</t>
  </si>
  <si>
    <t>H-detected HCCON</t>
  </si>
  <si>
    <t>H-detected HACACON</t>
  </si>
  <si>
    <t>HCCH-COSY</t>
  </si>
  <si>
    <t>HCCH-TOCSY</t>
  </si>
  <si>
    <t>13C,13C HSQC-NOESY-HSQC</t>
  </si>
  <si>
    <t>15N,15N HSQC-NOESY-HSQC</t>
  </si>
  <si>
    <t>15N,13C HSQC-NOESY-HSQC</t>
  </si>
  <si>
    <t>Projection HCCONH</t>
  </si>
  <si>
    <t>Projection HBCBCGCDHD</t>
  </si>
  <si>
    <t>HCc-TOCSY-NH</t>
  </si>
  <si>
    <t>HCca-TOCSY-CONH</t>
  </si>
  <si>
    <t>CO-filtered 13C HSQC</t>
  </si>
  <si>
    <t>aromatic-selective 13C HSQC</t>
  </si>
  <si>
    <t>CH,CH3 HSQC</t>
  </si>
  <si>
    <t>NH,NH3 HSQC</t>
  </si>
  <si>
    <t>CH2 HSQC</t>
  </si>
  <si>
    <t>NH2 HSQC</t>
  </si>
  <si>
    <t>CT-HSQC, peak sign from JCC</t>
  </si>
  <si>
    <t>CT-HSQC, peak sign from JCCaliph</t>
  </si>
  <si>
    <t>HNCA/CB</t>
  </si>
  <si>
    <t>HBCB/HACACONH</t>
  </si>
  <si>
    <t>out-and-back HNCAHA/CBHB</t>
  </si>
  <si>
    <t>13CH HSQC -&gt; unlabelled NOESY</t>
  </si>
  <si>
    <t>15NH HSQC -&gt; unlabelled NOESY</t>
  </si>
  <si>
    <t>13CH HSQC -&gt; 13CH/15NH NOESY</t>
  </si>
  <si>
    <t>13CH -&gt; 12C HSQC-NOESY</t>
  </si>
  <si>
    <t>15NH HSQC -&gt; 13CH/15NH NOESY</t>
  </si>
  <si>
    <t>out-and-back HNCOCAHA/CBHB</t>
  </si>
  <si>
    <t>HNCOCA/CB</t>
  </si>
  <si>
    <t>HBCB/HACANH</t>
  </si>
  <si>
    <t>15N HSQC-TOCSY</t>
  </si>
  <si>
    <t>13C HSQC-TOCSY</t>
  </si>
  <si>
    <t>15N/13C HSQC-TOCSY</t>
  </si>
  <si>
    <t>13CH/15NH -&gt; 13CH/15NH NOESY</t>
  </si>
  <si>
    <t>12CH/14NH -&gt; 12CH/14NH NOESY</t>
  </si>
  <si>
    <t>12CH/14NH -&gt; H TOCSY</t>
  </si>
  <si>
    <t>12CH/14NH -&gt; H COSY</t>
  </si>
  <si>
    <t>12CH -&gt; H TOCSY</t>
  </si>
  <si>
    <t>12CH -&gt; H COSY</t>
  </si>
  <si>
    <t>12CH -&gt; 12CH NOESY</t>
  </si>
  <si>
    <t>13CH -&gt; 13CH NOESY</t>
  </si>
  <si>
    <t>HNHA</t>
  </si>
  <si>
    <t>HNHB</t>
  </si>
  <si>
    <t>13C 1D</t>
  </si>
  <si>
    <t>15N 1D</t>
  </si>
  <si>
    <t>H-detected HbCbN</t>
  </si>
  <si>
    <t>HsCsNCbHb</t>
  </si>
  <si>
    <t>15N HSQC T1(H)</t>
  </si>
  <si>
    <t>15N HSQC T2(H)</t>
  </si>
  <si>
    <t>15N HSQC T1rho(H)</t>
  </si>
  <si>
    <t>T1zz(HN) 15N HSQC</t>
  </si>
  <si>
    <t>NC (onebond)</t>
  </si>
  <si>
    <t>NCA</t>
  </si>
  <si>
    <t>NCC (through-space)</t>
  </si>
  <si>
    <t>NCACX (through-space)</t>
  </si>
  <si>
    <t>NCOCX (through-space)</t>
  </si>
  <si>
    <t>HCC[N]H-TOCSY</t>
  </si>
  <si>
    <t>HN(CA)NH / HNN</t>
  </si>
  <si>
    <t>HNCOCANH / HN(C)N</t>
  </si>
  <si>
    <t>HBCB/HACAN[CO]NH</t>
  </si>
  <si>
    <t>CC COSY; CC (onebond)</t>
  </si>
  <si>
    <t>HNNH TOCSY</t>
  </si>
  <si>
    <t>HNN COSY</t>
  </si>
  <si>
    <t>H-detected HCAN</t>
  </si>
  <si>
    <t>HCAHB</t>
  </si>
  <si>
    <t>H68C68N19C42</t>
  </si>
  <si>
    <t>H-detected HCP</t>
  </si>
  <si>
    <t>HCC[P]H TOCSY</t>
  </si>
  <si>
    <t>HCC[N]H COSY</t>
  </si>
  <si>
    <t>HPC</t>
  </si>
  <si>
    <t>PH TOCSY</t>
  </si>
  <si>
    <t>PH[C] TOCSY</t>
  </si>
  <si>
    <t>PHH TOCSY,NOESY</t>
  </si>
  <si>
    <t>H5C5C4N3H</t>
  </si>
  <si>
    <t>HC J-resolved</t>
  </si>
  <si>
    <t>HN J-resolved</t>
  </si>
  <si>
    <t>HP J-resolved</t>
  </si>
  <si>
    <t>HHH COSY-COSY</t>
  </si>
  <si>
    <t>HHH NOESY-COSY</t>
  </si>
  <si>
    <t>13C HSQC-COSY</t>
  </si>
  <si>
    <t>15N HSQC-COSY</t>
  </si>
  <si>
    <t>CC TOCSY; CC (relayed)</t>
  </si>
  <si>
    <t>CC NOESY; CC (through-space)</t>
  </si>
  <si>
    <t>long range HCC</t>
  </si>
  <si>
    <t>HCC (relayed)</t>
  </si>
  <si>
    <t>out-and-back CACO</t>
  </si>
  <si>
    <t>out-and-back COCA</t>
  </si>
  <si>
    <t>31P HSQC-NOESY</t>
  </si>
  <si>
    <t>31P HSQC/HMQC</t>
  </si>
  <si>
    <t>31P HSQC-TOCSY</t>
  </si>
  <si>
    <t>low pass HMBC, peak sign from JCH</t>
  </si>
  <si>
    <t>15N/13C HSQC</t>
  </si>
  <si>
    <t>seq-HNCA</t>
  </si>
  <si>
    <t>seq-HBCB/HACANH</t>
  </si>
  <si>
    <t>13C HOESY</t>
  </si>
  <si>
    <t>15N HOESY</t>
  </si>
  <si>
    <t>19F HOESY</t>
  </si>
  <si>
    <t>19F 1D</t>
  </si>
  <si>
    <t>31P 1D</t>
  </si>
  <si>
    <t>idept-90</t>
  </si>
  <si>
    <t>dept-135</t>
  </si>
  <si>
    <t>relayed inept</t>
  </si>
  <si>
    <t>relayed inept (quaternary C)</t>
  </si>
  <si>
    <t>TOCSY-HC</t>
  </si>
  <si>
    <t>TOCSY-HN</t>
  </si>
  <si>
    <t>intra-HNCA</t>
  </si>
  <si>
    <t>DQ-HNCA</t>
  </si>
  <si>
    <t>intra-HNCACO</t>
  </si>
  <si>
    <t>T1 H</t>
  </si>
  <si>
    <t>T2 H</t>
  </si>
  <si>
    <t>T1rho H</t>
  </si>
  <si>
    <t>15N HSQC T1</t>
  </si>
  <si>
    <t>15N HSQC T2</t>
  </si>
  <si>
    <t>15N HSQC T1rho</t>
  </si>
  <si>
    <t>13C HSQC T1</t>
  </si>
  <si>
    <t>13C HSQC T2</t>
  </si>
  <si>
    <t>13C HSQC T1rho</t>
  </si>
  <si>
    <t>HNCO T1(N)</t>
  </si>
  <si>
    <t>HNCO T2(N)</t>
  </si>
  <si>
    <t>HNCO T1rho(N)</t>
  </si>
  <si>
    <t>15N idept-90</t>
  </si>
  <si>
    <t>deptq-135</t>
  </si>
  <si>
    <t>out-and-back 2D deptq-135</t>
  </si>
  <si>
    <t>CH(1) HSQC/HMQC</t>
  </si>
  <si>
    <t>NH(1) HSQC/HMQC</t>
  </si>
  <si>
    <t>out-and-back 15N 2D deptq-135</t>
  </si>
  <si>
    <t>CH(1) HSQC-TOCSY</t>
  </si>
  <si>
    <t>NH(1) HSQC-TOCSY</t>
  </si>
  <si>
    <t>13C HSQC-TOCSY, sign by CHn</t>
  </si>
  <si>
    <t>15N HSQC-TOCSY, sign by NHn</t>
  </si>
  <si>
    <t>coloc</t>
  </si>
  <si>
    <t>CH(1) TOCSY-HHC</t>
  </si>
  <si>
    <t>NH(1) TOCSY-HHN</t>
  </si>
  <si>
    <t>TOCSY HHC, sign from CHn</t>
  </si>
  <si>
    <t>TOCSY-HHN, sign from NHn</t>
  </si>
  <si>
    <t>15N,13C HSQC-NOESY to unlabeled</t>
  </si>
  <si>
    <t>15N,13C HSQC-NOESY to labeled</t>
  </si>
  <si>
    <t>HC HSQC-TOCSY with CHn sign discrimination</t>
  </si>
  <si>
    <t>CO-selected HN HSQC</t>
  </si>
  <si>
    <t>CO-rejected HN HSQC</t>
  </si>
  <si>
    <t>HNC6C5</t>
  </si>
  <si>
    <t>HBCB/HACA[CO[N]]HA</t>
  </si>
  <si>
    <t>adequate11</t>
  </si>
  <si>
    <t>adequate1n</t>
  </si>
  <si>
    <t>adequaten1</t>
  </si>
  <si>
    <t>adequatenn</t>
  </si>
  <si>
    <t>14NH -&gt; 14NH NOESY</t>
  </si>
  <si>
    <t>12CH -&gt; 12CH TOCSY</t>
  </si>
  <si>
    <t>unlabelled -&gt; unlabelled TOCSY</t>
  </si>
  <si>
    <t>4D cosy</t>
  </si>
  <si>
    <t>5D COSY</t>
  </si>
  <si>
    <t>13C HMBC</t>
  </si>
  <si>
    <t>15N HMBC</t>
  </si>
  <si>
    <t>quaternary carbons</t>
  </si>
  <si>
    <t>FH COSY</t>
  </si>
  <si>
    <t>C-detected CON</t>
  </si>
  <si>
    <t>HBCB/HACACO</t>
  </si>
  <si>
    <t>C-detected HNCO</t>
  </si>
  <si>
    <t>C-detected HNCA</t>
  </si>
  <si>
    <t>C-detected HBCB/HACA</t>
  </si>
  <si>
    <t>C-detected HBCB/HACAN</t>
  </si>
  <si>
    <t>C-detected HCAN</t>
  </si>
  <si>
    <t>CO-detected HCANCO</t>
  </si>
  <si>
    <t>CCCO</t>
  </si>
  <si>
    <t>CO-detected CCCON</t>
  </si>
  <si>
    <t>CO-detected HNCO[CA]</t>
  </si>
  <si>
    <t>seq-HNCA/CB</t>
  </si>
  <si>
    <t>intra-HNCA/CB</t>
  </si>
  <si>
    <t>13C DQ</t>
  </si>
  <si>
    <t>CHHC</t>
  </si>
  <si>
    <t>CHHCC</t>
  </si>
  <si>
    <t>NC (through-space)</t>
  </si>
  <si>
    <t>NCACX (relayed)</t>
  </si>
  <si>
    <t>NCOCX (relayed)</t>
  </si>
  <si>
    <t>NCACB</t>
  </si>
  <si>
    <t>NHHC</t>
  </si>
  <si>
    <t>NHHCC</t>
  </si>
  <si>
    <t>NCACO</t>
  </si>
  <si>
    <t>CANCO</t>
  </si>
  <si>
    <t>CANCOCX (through-space)</t>
  </si>
  <si>
    <t>CCC (relayed,through-space)</t>
  </si>
  <si>
    <t>CaliCaliC (relayed,through-space)</t>
  </si>
  <si>
    <t>DREAM</t>
  </si>
  <si>
    <t>HHC NOESY</t>
  </si>
  <si>
    <t>HHN NOESY</t>
  </si>
  <si>
    <t>NN (through-space)</t>
  </si>
  <si>
    <t>NCC (relayed)</t>
  </si>
  <si>
    <t>HCC (through-space)</t>
  </si>
  <si>
    <t>HNCACX (relayed)</t>
  </si>
  <si>
    <t>HNCOCX (relayed)</t>
  </si>
  <si>
    <t>HNHHC</t>
  </si>
  <si>
    <t>HNC (through-space)</t>
  </si>
  <si>
    <t>NCOCACB</t>
  </si>
  <si>
    <t>NCACBCX (relayed)</t>
  </si>
  <si>
    <t>CANCOCX (relayed)</t>
  </si>
  <si>
    <t>CaliCaliC (DREAM, relayed)</t>
  </si>
  <si>
    <t>CaliCaliC (onebond,through-space)</t>
  </si>
  <si>
    <t>CaliCaliC (onebond,relayed)</t>
  </si>
  <si>
    <t>CaliCaliC (DREAM, through-space)</t>
  </si>
  <si>
    <t>H5C5C4N3H TOCSY</t>
  </si>
  <si>
    <t>H-detected onebond HCN</t>
  </si>
  <si>
    <t>H-bond HNCO</t>
  </si>
  <si>
    <t>APT</t>
  </si>
  <si>
    <t>relayed proton-detected HCC</t>
  </si>
  <si>
    <t>HCNH (relayed)</t>
  </si>
  <si>
    <t>PCH (relayed)</t>
  </si>
  <si>
    <t>H-detected HNCACB</t>
  </si>
  <si>
    <t>H-detected HNCOCACB</t>
  </si>
  <si>
    <t>CC COSY</t>
  </si>
  <si>
    <t>C-detected HBCB/HACACON</t>
  </si>
  <si>
    <t>CO-detected HCANCO-seq</t>
  </si>
  <si>
    <t>C-detected HBCB/HACANCO</t>
  </si>
  <si>
    <t>HCACA</t>
  </si>
  <si>
    <t>COCON</t>
  </si>
  <si>
    <t>HCACO-NOESY</t>
  </si>
  <si>
    <t>13C DQ-SQ-SQ</t>
  </si>
  <si>
    <t>CONCACX (through-space)</t>
  </si>
  <si>
    <t>Material</t>
  </si>
  <si>
    <t>Cell</t>
  </si>
  <si>
    <t>Composite</t>
  </si>
  <si>
    <t>concentrationUnits</t>
  </si>
  <si>
    <t>L</t>
  </si>
  <si>
    <t>mL</t>
  </si>
  <si>
    <t>nL</t>
  </si>
  <si>
    <t>pL</t>
  </si>
  <si>
    <t>g</t>
  </si>
  <si>
    <t>mg</t>
  </si>
  <si>
    <t>ng</t>
  </si>
  <si>
    <t>pg</t>
  </si>
  <si>
    <t>µg</t>
  </si>
  <si>
    <t>M</t>
  </si>
  <si>
    <t>nM</t>
  </si>
  <si>
    <t>pM</t>
  </si>
  <si>
    <t>g/L</t>
  </si>
  <si>
    <t>L/L</t>
  </si>
  <si>
    <t>mol/mol</t>
  </si>
  <si>
    <t>g/g</t>
  </si>
  <si>
    <t>eq</t>
  </si>
  <si>
    <t>sec</t>
  </si>
  <si>
    <t>roleType</t>
  </si>
  <si>
    <t>Compound</t>
  </si>
  <si>
    <t>Target</t>
  </si>
  <si>
    <t>Inhibitor</t>
  </si>
  <si>
    <t>Other</t>
  </si>
  <si>
    <t>/Users/mh653/Documents/Experimental_NMR_Data/2023-02-16_Synthetic_Mixtures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</si>
</sst>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971C-5027-F442-A272-F5EF57CEAAB0}">
  <dimension ref="A1:L28"/>
  <sheetViews>
    <sheetView workbookViewId="0">
      <selection activeCell="I10" sqref="I10"/>
    </sheetView>
  </sheetViews>
  <sheetFormatPr baseColWidth="10" defaultRowHeight="16" x14ac:dyDescent="0.2"/>
  <cols>
    <col min="1" max="1" width="28.83203125" bestFit="1" customWidth="1"/>
    <col min="2" max="2" width="4.1640625" bestFit="1" customWidth="1"/>
    <col min="3" max="3" width="7.33203125" bestFit="1" customWidth="1"/>
    <col min="4" max="4" width="11.5" bestFit="1" customWidth="1"/>
    <col min="5" max="5" width="12" bestFit="1" customWidth="1"/>
    <col min="6" max="6" width="16.33203125" bestFit="1" customWidth="1"/>
    <col min="7" max="7" width="21.83203125" style="1" bestFit="1" customWidth="1"/>
    <col min="8" max="8" width="13.1640625" bestFit="1" customWidth="1"/>
    <col min="9" max="9" width="12.6640625" bestFit="1" customWidth="1"/>
    <col min="10" max="10" width="10.6640625" bestFit="1" customWidth="1"/>
    <col min="11" max="11" width="13.6640625" bestFit="1" customWidth="1"/>
    <col min="12" max="12" width="8.83203125" bestFit="1" customWidth="1"/>
  </cols>
  <sheetData>
    <row r="1" spans="1:12" x14ac:dyDescent="0.2">
      <c r="A1" t="s">
        <v>279</v>
      </c>
      <c r="B1" t="s">
        <v>20</v>
      </c>
      <c r="C1" t="s">
        <v>22</v>
      </c>
      <c r="D1" t="s">
        <v>275</v>
      </c>
      <c r="E1" t="s">
        <v>21</v>
      </c>
      <c r="F1" t="s">
        <v>277</v>
      </c>
      <c r="G1" s="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3</v>
      </c>
    </row>
    <row r="2" spans="1:12" x14ac:dyDescent="0.2">
      <c r="A2" t="s">
        <v>103</v>
      </c>
      <c r="B2">
        <v>7.6</v>
      </c>
      <c r="C2">
        <v>500</v>
      </c>
      <c r="D2" t="s">
        <v>276</v>
      </c>
      <c r="G2" s="1">
        <v>45240</v>
      </c>
    </row>
    <row r="3" spans="1:12" x14ac:dyDescent="0.2">
      <c r="A3" t="s">
        <v>102</v>
      </c>
      <c r="B3">
        <v>7.4</v>
      </c>
      <c r="C3">
        <v>500</v>
      </c>
      <c r="D3" t="s">
        <v>276</v>
      </c>
      <c r="G3" s="1">
        <v>45240</v>
      </c>
    </row>
    <row r="4" spans="1:12" x14ac:dyDescent="0.2">
      <c r="A4" t="s">
        <v>106</v>
      </c>
      <c r="B4">
        <v>7.2</v>
      </c>
      <c r="C4">
        <v>500</v>
      </c>
      <c r="D4" t="s">
        <v>276</v>
      </c>
      <c r="G4" s="1">
        <v>45240</v>
      </c>
    </row>
    <row r="5" spans="1:12" x14ac:dyDescent="0.2">
      <c r="A5" t="s">
        <v>104</v>
      </c>
      <c r="B5">
        <v>7.6</v>
      </c>
      <c r="C5">
        <v>500</v>
      </c>
      <c r="D5" t="s">
        <v>276</v>
      </c>
      <c r="G5" s="1">
        <v>45240</v>
      </c>
    </row>
    <row r="6" spans="1:12" x14ac:dyDescent="0.2">
      <c r="A6" t="s">
        <v>105</v>
      </c>
      <c r="B6">
        <v>7.4</v>
      </c>
      <c r="C6">
        <v>500</v>
      </c>
      <c r="D6" t="s">
        <v>276</v>
      </c>
      <c r="G6" s="1">
        <v>45240</v>
      </c>
    </row>
    <row r="7" spans="1:12" x14ac:dyDescent="0.2">
      <c r="A7" t="s">
        <v>107</v>
      </c>
      <c r="B7">
        <v>7.2</v>
      </c>
      <c r="C7">
        <v>500</v>
      </c>
      <c r="D7" t="s">
        <v>276</v>
      </c>
      <c r="G7" s="1">
        <v>45240</v>
      </c>
    </row>
    <row r="8" spans="1:12" x14ac:dyDescent="0.2">
      <c r="A8" t="s">
        <v>108</v>
      </c>
      <c r="B8">
        <v>7.6</v>
      </c>
      <c r="C8">
        <v>500</v>
      </c>
      <c r="D8" t="s">
        <v>276</v>
      </c>
      <c r="G8" s="1">
        <v>45240</v>
      </c>
    </row>
    <row r="9" spans="1:12" x14ac:dyDescent="0.2">
      <c r="A9" t="s">
        <v>110</v>
      </c>
      <c r="B9">
        <v>7.4</v>
      </c>
      <c r="C9">
        <v>500</v>
      </c>
      <c r="D9" t="s">
        <v>276</v>
      </c>
      <c r="G9" s="1">
        <v>45240</v>
      </c>
    </row>
    <row r="10" spans="1:12" x14ac:dyDescent="0.2">
      <c r="A10" t="s">
        <v>109</v>
      </c>
      <c r="B10">
        <v>7.2</v>
      </c>
      <c r="C10">
        <v>500</v>
      </c>
      <c r="D10" t="s">
        <v>276</v>
      </c>
      <c r="G10" s="1">
        <v>45240</v>
      </c>
    </row>
    <row r="11" spans="1:12" x14ac:dyDescent="0.2">
      <c r="A11" t="s">
        <v>111</v>
      </c>
      <c r="B11">
        <v>7.6</v>
      </c>
      <c r="C11">
        <v>500</v>
      </c>
      <c r="D11" t="s">
        <v>276</v>
      </c>
      <c r="G11" s="1">
        <v>45240</v>
      </c>
    </row>
    <row r="12" spans="1:12" x14ac:dyDescent="0.2">
      <c r="A12" t="s">
        <v>112</v>
      </c>
      <c r="B12">
        <v>7.4</v>
      </c>
      <c r="C12">
        <v>500</v>
      </c>
      <c r="D12" t="s">
        <v>276</v>
      </c>
      <c r="G12" s="1">
        <v>45240</v>
      </c>
    </row>
    <row r="13" spans="1:12" x14ac:dyDescent="0.2">
      <c r="A13" t="s">
        <v>113</v>
      </c>
      <c r="B13">
        <v>7.2</v>
      </c>
      <c r="C13">
        <v>500</v>
      </c>
      <c r="D13" t="s">
        <v>276</v>
      </c>
      <c r="G13" s="1">
        <v>45240</v>
      </c>
    </row>
    <row r="14" spans="1:12" x14ac:dyDescent="0.2">
      <c r="A14" t="s">
        <v>114</v>
      </c>
      <c r="B14">
        <v>7.6</v>
      </c>
      <c r="C14">
        <v>500</v>
      </c>
      <c r="D14" t="s">
        <v>276</v>
      </c>
      <c r="G14" s="1">
        <v>45240</v>
      </c>
    </row>
    <row r="15" spans="1:12" x14ac:dyDescent="0.2">
      <c r="A15" t="s">
        <v>115</v>
      </c>
      <c r="B15">
        <v>7.4</v>
      </c>
      <c r="C15">
        <v>500</v>
      </c>
      <c r="D15" t="s">
        <v>276</v>
      </c>
      <c r="G15" s="1">
        <v>45240</v>
      </c>
    </row>
    <row r="16" spans="1:12" x14ac:dyDescent="0.2">
      <c r="A16" t="s">
        <v>116</v>
      </c>
      <c r="B16">
        <v>7.2</v>
      </c>
      <c r="C16">
        <v>500</v>
      </c>
      <c r="D16" t="s">
        <v>276</v>
      </c>
      <c r="G16" s="1">
        <v>45240</v>
      </c>
    </row>
    <row r="17" spans="1:7" x14ac:dyDescent="0.2">
      <c r="A17" t="s">
        <v>117</v>
      </c>
      <c r="B17">
        <v>7.6</v>
      </c>
      <c r="C17">
        <v>500</v>
      </c>
      <c r="D17" t="s">
        <v>276</v>
      </c>
      <c r="G17" s="1">
        <v>45240</v>
      </c>
    </row>
    <row r="18" spans="1:7" x14ac:dyDescent="0.2">
      <c r="A18" t="s">
        <v>118</v>
      </c>
      <c r="B18">
        <v>7.4</v>
      </c>
      <c r="C18">
        <v>500</v>
      </c>
      <c r="D18" t="s">
        <v>276</v>
      </c>
      <c r="G18" s="1">
        <v>45240</v>
      </c>
    </row>
    <row r="19" spans="1:7" x14ac:dyDescent="0.2">
      <c r="A19" t="s">
        <v>119</v>
      </c>
      <c r="B19">
        <v>7.2</v>
      </c>
      <c r="C19">
        <v>500</v>
      </c>
      <c r="D19" t="s">
        <v>276</v>
      </c>
      <c r="G19" s="1">
        <v>45240</v>
      </c>
    </row>
    <row r="20" spans="1:7" x14ac:dyDescent="0.2">
      <c r="A20" t="s">
        <v>120</v>
      </c>
      <c r="B20">
        <v>7.6</v>
      </c>
      <c r="C20">
        <v>500</v>
      </c>
      <c r="D20" t="s">
        <v>276</v>
      </c>
      <c r="G20" s="1">
        <v>45240</v>
      </c>
    </row>
    <row r="21" spans="1:7" x14ac:dyDescent="0.2">
      <c r="A21" t="s">
        <v>121</v>
      </c>
      <c r="B21">
        <v>7.4</v>
      </c>
      <c r="C21">
        <v>500</v>
      </c>
      <c r="D21" t="s">
        <v>276</v>
      </c>
      <c r="G21" s="1">
        <v>45240</v>
      </c>
    </row>
    <row r="22" spans="1:7" x14ac:dyDescent="0.2">
      <c r="A22" t="s">
        <v>122</v>
      </c>
      <c r="B22">
        <v>7.2</v>
      </c>
      <c r="C22">
        <v>500</v>
      </c>
      <c r="D22" t="s">
        <v>276</v>
      </c>
      <c r="G22" s="1">
        <v>45240</v>
      </c>
    </row>
    <row r="23" spans="1:7" x14ac:dyDescent="0.2">
      <c r="A23" t="s">
        <v>123</v>
      </c>
      <c r="B23">
        <v>7.6</v>
      </c>
      <c r="C23">
        <v>500</v>
      </c>
      <c r="D23" t="s">
        <v>276</v>
      </c>
      <c r="G23" s="1">
        <v>45240</v>
      </c>
    </row>
    <row r="24" spans="1:7" x14ac:dyDescent="0.2">
      <c r="A24" t="s">
        <v>124</v>
      </c>
      <c r="B24">
        <v>7.4</v>
      </c>
      <c r="C24">
        <v>500</v>
      </c>
      <c r="D24" t="s">
        <v>276</v>
      </c>
      <c r="G24" s="1">
        <v>45240</v>
      </c>
    </row>
    <row r="25" spans="1:7" x14ac:dyDescent="0.2">
      <c r="A25" t="s">
        <v>125</v>
      </c>
      <c r="B25">
        <v>7.2</v>
      </c>
      <c r="C25">
        <v>500</v>
      </c>
      <c r="D25" t="s">
        <v>276</v>
      </c>
      <c r="G25" s="1">
        <v>45240</v>
      </c>
    </row>
    <row r="26" spans="1:7" x14ac:dyDescent="0.2">
      <c r="A26" t="s">
        <v>126</v>
      </c>
      <c r="B26">
        <v>7.6</v>
      </c>
      <c r="C26">
        <v>500</v>
      </c>
      <c r="D26" t="s">
        <v>276</v>
      </c>
      <c r="G26" s="1">
        <v>45240</v>
      </c>
    </row>
    <row r="27" spans="1:7" x14ac:dyDescent="0.2">
      <c r="A27" t="s">
        <v>127</v>
      </c>
      <c r="B27">
        <v>7.4</v>
      </c>
      <c r="C27">
        <v>500</v>
      </c>
      <c r="D27" t="s">
        <v>276</v>
      </c>
      <c r="G27" s="1">
        <v>45240</v>
      </c>
    </row>
    <row r="28" spans="1:7" x14ac:dyDescent="0.2">
      <c r="A28" t="s">
        <v>128</v>
      </c>
      <c r="B28">
        <v>7.2</v>
      </c>
      <c r="C28">
        <v>500</v>
      </c>
      <c r="D28" t="s">
        <v>276</v>
      </c>
      <c r="G28" s="1">
        <v>45240</v>
      </c>
    </row>
  </sheetData>
  <conditionalFormatting sqref="A2:A201">
    <cfRule type="expression" dxfId="53" priority="4">
      <formula>AND(ISBLANK($A2:$L2))</formula>
    </cfRule>
    <cfRule type="expression" dxfId="52" priority="10">
      <formula>--ISNUMBER(FIND(" ",$A2))&gt;0</formula>
    </cfRule>
    <cfRule type="duplicateValues" dxfId="51" priority="21"/>
    <cfRule type="expression" dxfId="50" priority="22">
      <formula>ISBLANK($A2)</formula>
    </cfRule>
    <cfRule type="notContainsBlanks" dxfId="49" priority="23">
      <formula>LEN(TRIM(A2))&gt;0</formula>
    </cfRule>
  </conditionalFormatting>
  <conditionalFormatting sqref="D2:D201">
    <cfRule type="expression" dxfId="48" priority="2">
      <formula>AND(ISBLANK($A2:$L2))</formula>
    </cfRule>
    <cfRule type="expression" dxfId="47" priority="3">
      <formula>ISBLANK($D2)</formula>
    </cfRule>
    <cfRule type="notContainsBlanks" dxfId="45" priority="25">
      <formula>LEN(TRIM(D2))&gt;0</formula>
    </cfRule>
  </conditionalFormatting>
  <conditionalFormatting sqref="F2:F201">
    <cfRule type="expression" dxfId="44" priority="6">
      <formula>ISBLANK($F2)</formula>
    </cfRule>
    <cfRule type="notContainsBlanks" dxfId="42" priority="26">
      <formula>LEN(TRIM(F2))&gt;0</formula>
    </cfRule>
  </conditionalFormatting>
  <conditionalFormatting sqref="F2:G201">
    <cfRule type="expression" dxfId="41" priority="1">
      <formula>AND(ISBLANK($A2:$L2))</formula>
    </cfRule>
  </conditionalFormatting>
  <conditionalFormatting sqref="G2:G201">
    <cfRule type="expression" dxfId="40" priority="12">
      <formula>ISNUMBER($G2)</formula>
    </cfRule>
    <cfRule type="expression" dxfId="39" priority="13">
      <formula>ISBLANK($G2)</formula>
    </cfRule>
    <cfRule type="expression" dxfId="38" priority="14">
      <formula>NOT(ISNUMBER($G2))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A5EA447-EF43-694F-A09A-45B0F832465F}">
            <xm:f>OR(EXACT($D2, Units!$A$2:$A$11))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D2:D201</xm:sqref>
        </x14:conditionalFormatting>
        <x14:conditionalFormatting xmlns:xm="http://schemas.microsoft.com/office/excel/2006/main">
          <x14:cfRule type="expression" priority="15" id="{59D92C3E-8588-B342-8E96-96F250570CB1}">
            <xm:f>OR(EXACT($F2, Units!$C$2:$C$6))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F2:F201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AE07-8779-1348-AC98-B0DAB1CA8B29}">
  <dimension ref="A1:F109"/>
  <sheetViews>
    <sheetView workbookViewId="0">
      <selection activeCell="A3" sqref="A3"/>
    </sheetView>
  </sheetViews>
  <sheetFormatPr baseColWidth="10" defaultRowHeight="16" x14ac:dyDescent="0.2"/>
  <cols>
    <col min="1" max="1" width="28.83203125" bestFit="1" customWidth="1"/>
    <col min="2" max="2" width="24.6640625" bestFit="1" customWidth="1"/>
    <col min="3" max="3" width="9.1640625" bestFit="1" customWidth="1"/>
    <col min="4" max="4" width="23" bestFit="1" customWidth="1"/>
    <col min="5" max="5" width="13" bestFit="1" customWidth="1"/>
    <col min="6" max="6" width="17.33203125" bestFit="1" customWidth="1"/>
  </cols>
  <sheetData>
    <row r="1" spans="1:6" x14ac:dyDescent="0.2">
      <c r="A1" t="s">
        <v>0</v>
      </c>
      <c r="B1" t="s">
        <v>4</v>
      </c>
      <c r="C1" t="s">
        <v>3</v>
      </c>
      <c r="D1" t="s">
        <v>286</v>
      </c>
      <c r="E1" t="s">
        <v>288</v>
      </c>
      <c r="F1" t="s">
        <v>287</v>
      </c>
    </row>
    <row r="2" spans="1:6" x14ac:dyDescent="0.2">
      <c r="A2" t="s">
        <v>103</v>
      </c>
      <c r="B2" t="s">
        <v>130</v>
      </c>
      <c r="D2" t="s">
        <v>132</v>
      </c>
      <c r="E2">
        <v>1000</v>
      </c>
      <c r="F2" t="s">
        <v>285</v>
      </c>
    </row>
    <row r="3" spans="1:6" x14ac:dyDescent="0.2">
      <c r="A3" t="s">
        <v>103</v>
      </c>
      <c r="B3" t="s">
        <v>61</v>
      </c>
      <c r="D3" t="s">
        <v>131</v>
      </c>
      <c r="F3" t="s">
        <v>285</v>
      </c>
    </row>
    <row r="4" spans="1:6" x14ac:dyDescent="0.2">
      <c r="A4" t="s">
        <v>103</v>
      </c>
      <c r="B4" t="s">
        <v>133</v>
      </c>
      <c r="D4" t="s">
        <v>139</v>
      </c>
      <c r="E4">
        <v>287</v>
      </c>
      <c r="F4" t="s">
        <v>285</v>
      </c>
    </row>
    <row r="5" spans="1:6" x14ac:dyDescent="0.2">
      <c r="A5" t="s">
        <v>103</v>
      </c>
      <c r="B5" t="s">
        <v>136</v>
      </c>
      <c r="D5" t="s">
        <v>139</v>
      </c>
      <c r="E5">
        <v>713</v>
      </c>
      <c r="F5" t="s">
        <v>285</v>
      </c>
    </row>
    <row r="6" spans="1:6" x14ac:dyDescent="0.2">
      <c r="A6" t="s">
        <v>102</v>
      </c>
      <c r="B6" t="s">
        <v>130</v>
      </c>
      <c r="D6" t="s">
        <v>132</v>
      </c>
      <c r="E6">
        <v>1000</v>
      </c>
      <c r="F6" t="s">
        <v>285</v>
      </c>
    </row>
    <row r="7" spans="1:6" x14ac:dyDescent="0.2">
      <c r="A7" t="s">
        <v>102</v>
      </c>
      <c r="B7" t="s">
        <v>61</v>
      </c>
      <c r="D7" t="s">
        <v>131</v>
      </c>
      <c r="F7" t="s">
        <v>285</v>
      </c>
    </row>
    <row r="8" spans="1:6" x14ac:dyDescent="0.2">
      <c r="A8" t="s">
        <v>102</v>
      </c>
      <c r="B8" t="s">
        <v>133</v>
      </c>
      <c r="D8" t="s">
        <v>139</v>
      </c>
      <c r="E8">
        <v>203</v>
      </c>
      <c r="F8" t="s">
        <v>285</v>
      </c>
    </row>
    <row r="9" spans="1:6" x14ac:dyDescent="0.2">
      <c r="A9" t="s">
        <v>102</v>
      </c>
      <c r="B9" t="s">
        <v>136</v>
      </c>
      <c r="D9" t="s">
        <v>139</v>
      </c>
      <c r="E9">
        <v>797</v>
      </c>
      <c r="F9" t="s">
        <v>285</v>
      </c>
    </row>
    <row r="10" spans="1:6" x14ac:dyDescent="0.2">
      <c r="A10" t="s">
        <v>106</v>
      </c>
      <c r="B10" t="s">
        <v>130</v>
      </c>
      <c r="D10" t="s">
        <v>132</v>
      </c>
      <c r="E10">
        <v>1000</v>
      </c>
      <c r="F10" t="s">
        <v>285</v>
      </c>
    </row>
    <row r="11" spans="1:6" x14ac:dyDescent="0.2">
      <c r="A11" t="s">
        <v>106</v>
      </c>
      <c r="B11" t="s">
        <v>61</v>
      </c>
      <c r="D11" t="s">
        <v>131</v>
      </c>
      <c r="F11" t="s">
        <v>285</v>
      </c>
    </row>
    <row r="12" spans="1:6" x14ac:dyDescent="0.2">
      <c r="A12" t="s">
        <v>106</v>
      </c>
      <c r="B12" t="s">
        <v>133</v>
      </c>
      <c r="D12" t="s">
        <v>139</v>
      </c>
      <c r="E12">
        <v>155</v>
      </c>
      <c r="F12" t="s">
        <v>285</v>
      </c>
    </row>
    <row r="13" spans="1:6" x14ac:dyDescent="0.2">
      <c r="A13" t="s">
        <v>106</v>
      </c>
      <c r="B13" t="s">
        <v>136</v>
      </c>
      <c r="D13" t="s">
        <v>139</v>
      </c>
      <c r="E13">
        <v>845</v>
      </c>
      <c r="F13" t="s">
        <v>285</v>
      </c>
    </row>
    <row r="14" spans="1:6" x14ac:dyDescent="0.2">
      <c r="A14" t="s">
        <v>104</v>
      </c>
      <c r="B14" t="s">
        <v>130</v>
      </c>
      <c r="D14" t="s">
        <v>132</v>
      </c>
      <c r="E14">
        <v>1000</v>
      </c>
      <c r="F14" t="s">
        <v>285</v>
      </c>
    </row>
    <row r="15" spans="1:6" x14ac:dyDescent="0.2">
      <c r="A15" t="s">
        <v>104</v>
      </c>
      <c r="B15" t="s">
        <v>61</v>
      </c>
      <c r="D15" t="s">
        <v>131</v>
      </c>
      <c r="F15" t="s">
        <v>285</v>
      </c>
    </row>
    <row r="16" spans="1:6" x14ac:dyDescent="0.2">
      <c r="A16" t="s">
        <v>104</v>
      </c>
      <c r="B16" t="s">
        <v>133</v>
      </c>
      <c r="D16" t="s">
        <v>139</v>
      </c>
      <c r="E16">
        <v>287</v>
      </c>
      <c r="F16" t="s">
        <v>285</v>
      </c>
    </row>
    <row r="17" spans="1:6" x14ac:dyDescent="0.2">
      <c r="A17" t="s">
        <v>104</v>
      </c>
      <c r="B17" t="s">
        <v>136</v>
      </c>
      <c r="D17" t="s">
        <v>139</v>
      </c>
      <c r="E17">
        <v>713</v>
      </c>
      <c r="F17" t="s">
        <v>285</v>
      </c>
    </row>
    <row r="18" spans="1:6" x14ac:dyDescent="0.2">
      <c r="A18" t="s">
        <v>105</v>
      </c>
      <c r="B18" t="s">
        <v>130</v>
      </c>
      <c r="D18" t="s">
        <v>132</v>
      </c>
      <c r="E18">
        <v>1000</v>
      </c>
      <c r="F18" t="s">
        <v>285</v>
      </c>
    </row>
    <row r="19" spans="1:6" x14ac:dyDescent="0.2">
      <c r="A19" t="s">
        <v>105</v>
      </c>
      <c r="B19" t="s">
        <v>61</v>
      </c>
      <c r="D19" t="s">
        <v>131</v>
      </c>
      <c r="F19" t="s">
        <v>285</v>
      </c>
    </row>
    <row r="20" spans="1:6" x14ac:dyDescent="0.2">
      <c r="A20" t="s">
        <v>105</v>
      </c>
      <c r="B20" t="s">
        <v>133</v>
      </c>
      <c r="D20" t="s">
        <v>139</v>
      </c>
      <c r="E20">
        <v>203</v>
      </c>
      <c r="F20" t="s">
        <v>285</v>
      </c>
    </row>
    <row r="21" spans="1:6" x14ac:dyDescent="0.2">
      <c r="A21" t="s">
        <v>105</v>
      </c>
      <c r="B21" t="s">
        <v>136</v>
      </c>
      <c r="D21" t="s">
        <v>139</v>
      </c>
      <c r="E21">
        <v>797</v>
      </c>
      <c r="F21" t="s">
        <v>285</v>
      </c>
    </row>
    <row r="22" spans="1:6" x14ac:dyDescent="0.2">
      <c r="A22" t="s">
        <v>107</v>
      </c>
      <c r="B22" t="s">
        <v>130</v>
      </c>
      <c r="D22" t="s">
        <v>132</v>
      </c>
      <c r="E22">
        <v>1000</v>
      </c>
      <c r="F22" t="s">
        <v>285</v>
      </c>
    </row>
    <row r="23" spans="1:6" x14ac:dyDescent="0.2">
      <c r="A23" t="s">
        <v>107</v>
      </c>
      <c r="B23" t="s">
        <v>61</v>
      </c>
      <c r="D23" t="s">
        <v>131</v>
      </c>
      <c r="F23" t="s">
        <v>285</v>
      </c>
    </row>
    <row r="24" spans="1:6" x14ac:dyDescent="0.2">
      <c r="A24" t="s">
        <v>107</v>
      </c>
      <c r="B24" t="s">
        <v>133</v>
      </c>
      <c r="D24" t="s">
        <v>139</v>
      </c>
      <c r="E24">
        <v>155</v>
      </c>
      <c r="F24" t="s">
        <v>285</v>
      </c>
    </row>
    <row r="25" spans="1:6" x14ac:dyDescent="0.2">
      <c r="A25" t="s">
        <v>107</v>
      </c>
      <c r="B25" t="s">
        <v>136</v>
      </c>
      <c r="D25" t="s">
        <v>139</v>
      </c>
      <c r="E25">
        <v>845</v>
      </c>
      <c r="F25" t="s">
        <v>285</v>
      </c>
    </row>
    <row r="26" spans="1:6" x14ac:dyDescent="0.2">
      <c r="A26" t="s">
        <v>108</v>
      </c>
      <c r="B26" t="s">
        <v>130</v>
      </c>
      <c r="D26" t="s">
        <v>132</v>
      </c>
      <c r="E26">
        <v>1000</v>
      </c>
      <c r="F26" t="s">
        <v>285</v>
      </c>
    </row>
    <row r="27" spans="1:6" x14ac:dyDescent="0.2">
      <c r="A27" t="s">
        <v>108</v>
      </c>
      <c r="B27" t="s">
        <v>61</v>
      </c>
      <c r="D27" t="s">
        <v>131</v>
      </c>
      <c r="F27" t="s">
        <v>285</v>
      </c>
    </row>
    <row r="28" spans="1:6" x14ac:dyDescent="0.2">
      <c r="A28" t="s">
        <v>108</v>
      </c>
      <c r="B28" t="s">
        <v>133</v>
      </c>
      <c r="D28" t="s">
        <v>139</v>
      </c>
      <c r="E28">
        <v>287</v>
      </c>
      <c r="F28" t="s">
        <v>285</v>
      </c>
    </row>
    <row r="29" spans="1:6" x14ac:dyDescent="0.2">
      <c r="A29" t="s">
        <v>108</v>
      </c>
      <c r="B29" t="s">
        <v>136</v>
      </c>
      <c r="D29" t="s">
        <v>139</v>
      </c>
      <c r="E29">
        <v>713</v>
      </c>
      <c r="F29" t="s">
        <v>285</v>
      </c>
    </row>
    <row r="30" spans="1:6" x14ac:dyDescent="0.2">
      <c r="A30" t="s">
        <v>110</v>
      </c>
      <c r="B30" t="s">
        <v>130</v>
      </c>
      <c r="D30" t="s">
        <v>132</v>
      </c>
      <c r="E30">
        <v>1000</v>
      </c>
      <c r="F30" t="s">
        <v>285</v>
      </c>
    </row>
    <row r="31" spans="1:6" x14ac:dyDescent="0.2">
      <c r="A31" t="s">
        <v>110</v>
      </c>
      <c r="B31" t="s">
        <v>61</v>
      </c>
      <c r="D31" t="s">
        <v>131</v>
      </c>
      <c r="F31" t="s">
        <v>285</v>
      </c>
    </row>
    <row r="32" spans="1:6" x14ac:dyDescent="0.2">
      <c r="A32" t="s">
        <v>110</v>
      </c>
      <c r="B32" t="s">
        <v>133</v>
      </c>
      <c r="D32" t="s">
        <v>139</v>
      </c>
      <c r="E32">
        <v>203</v>
      </c>
      <c r="F32" t="s">
        <v>285</v>
      </c>
    </row>
    <row r="33" spans="1:6" x14ac:dyDescent="0.2">
      <c r="A33" t="s">
        <v>110</v>
      </c>
      <c r="B33" t="s">
        <v>136</v>
      </c>
      <c r="D33" t="s">
        <v>139</v>
      </c>
      <c r="E33">
        <v>797</v>
      </c>
      <c r="F33" t="s">
        <v>285</v>
      </c>
    </row>
    <row r="34" spans="1:6" x14ac:dyDescent="0.2">
      <c r="A34" t="s">
        <v>109</v>
      </c>
      <c r="B34" t="s">
        <v>130</v>
      </c>
      <c r="D34" t="s">
        <v>132</v>
      </c>
      <c r="E34">
        <v>1000</v>
      </c>
      <c r="F34" t="s">
        <v>285</v>
      </c>
    </row>
    <row r="35" spans="1:6" x14ac:dyDescent="0.2">
      <c r="A35" t="s">
        <v>109</v>
      </c>
      <c r="B35" t="s">
        <v>61</v>
      </c>
      <c r="D35" t="s">
        <v>131</v>
      </c>
      <c r="F35" t="s">
        <v>285</v>
      </c>
    </row>
    <row r="36" spans="1:6" x14ac:dyDescent="0.2">
      <c r="A36" t="s">
        <v>109</v>
      </c>
      <c r="B36" t="s">
        <v>133</v>
      </c>
      <c r="D36" t="s">
        <v>139</v>
      </c>
      <c r="E36">
        <v>155</v>
      </c>
      <c r="F36" t="s">
        <v>285</v>
      </c>
    </row>
    <row r="37" spans="1:6" x14ac:dyDescent="0.2">
      <c r="A37" t="s">
        <v>109</v>
      </c>
      <c r="B37" t="s">
        <v>136</v>
      </c>
      <c r="D37" t="s">
        <v>139</v>
      </c>
      <c r="E37">
        <v>845</v>
      </c>
      <c r="F37" t="s">
        <v>285</v>
      </c>
    </row>
    <row r="38" spans="1:6" x14ac:dyDescent="0.2">
      <c r="A38" t="s">
        <v>111</v>
      </c>
      <c r="B38" t="s">
        <v>130</v>
      </c>
      <c r="D38" t="s">
        <v>132</v>
      </c>
      <c r="E38">
        <v>1000</v>
      </c>
      <c r="F38" t="s">
        <v>285</v>
      </c>
    </row>
    <row r="39" spans="1:6" x14ac:dyDescent="0.2">
      <c r="A39" t="s">
        <v>111</v>
      </c>
      <c r="B39" t="s">
        <v>61</v>
      </c>
      <c r="D39" t="s">
        <v>131</v>
      </c>
      <c r="F39" t="s">
        <v>285</v>
      </c>
    </row>
    <row r="40" spans="1:6" x14ac:dyDescent="0.2">
      <c r="A40" t="s">
        <v>111</v>
      </c>
      <c r="B40" t="s">
        <v>133</v>
      </c>
      <c r="D40" t="s">
        <v>139</v>
      </c>
      <c r="E40">
        <v>287</v>
      </c>
      <c r="F40" t="s">
        <v>285</v>
      </c>
    </row>
    <row r="41" spans="1:6" x14ac:dyDescent="0.2">
      <c r="A41" t="s">
        <v>111</v>
      </c>
      <c r="B41" t="s">
        <v>136</v>
      </c>
      <c r="D41" t="s">
        <v>139</v>
      </c>
      <c r="E41">
        <v>713</v>
      </c>
      <c r="F41" t="s">
        <v>285</v>
      </c>
    </row>
    <row r="42" spans="1:6" x14ac:dyDescent="0.2">
      <c r="A42" t="s">
        <v>112</v>
      </c>
      <c r="B42" t="s">
        <v>130</v>
      </c>
      <c r="D42" t="s">
        <v>132</v>
      </c>
      <c r="E42">
        <v>1000</v>
      </c>
      <c r="F42" t="s">
        <v>285</v>
      </c>
    </row>
    <row r="43" spans="1:6" x14ac:dyDescent="0.2">
      <c r="A43" t="s">
        <v>112</v>
      </c>
      <c r="B43" t="s">
        <v>61</v>
      </c>
      <c r="D43" t="s">
        <v>131</v>
      </c>
      <c r="F43" t="s">
        <v>285</v>
      </c>
    </row>
    <row r="44" spans="1:6" x14ac:dyDescent="0.2">
      <c r="A44" t="s">
        <v>112</v>
      </c>
      <c r="B44" t="s">
        <v>133</v>
      </c>
      <c r="D44" t="s">
        <v>139</v>
      </c>
      <c r="E44">
        <v>203</v>
      </c>
      <c r="F44" t="s">
        <v>285</v>
      </c>
    </row>
    <row r="45" spans="1:6" x14ac:dyDescent="0.2">
      <c r="A45" t="s">
        <v>112</v>
      </c>
      <c r="B45" t="s">
        <v>136</v>
      </c>
      <c r="D45" t="s">
        <v>139</v>
      </c>
      <c r="E45">
        <v>797</v>
      </c>
      <c r="F45" t="s">
        <v>285</v>
      </c>
    </row>
    <row r="46" spans="1:6" x14ac:dyDescent="0.2">
      <c r="A46" t="s">
        <v>113</v>
      </c>
      <c r="B46" t="s">
        <v>130</v>
      </c>
      <c r="D46" t="s">
        <v>132</v>
      </c>
      <c r="E46">
        <v>1000</v>
      </c>
      <c r="F46" t="s">
        <v>285</v>
      </c>
    </row>
    <row r="47" spans="1:6" x14ac:dyDescent="0.2">
      <c r="A47" t="s">
        <v>113</v>
      </c>
      <c r="B47" t="s">
        <v>61</v>
      </c>
      <c r="D47" t="s">
        <v>131</v>
      </c>
      <c r="F47" t="s">
        <v>285</v>
      </c>
    </row>
    <row r="48" spans="1:6" x14ac:dyDescent="0.2">
      <c r="A48" t="s">
        <v>113</v>
      </c>
      <c r="B48" t="s">
        <v>133</v>
      </c>
      <c r="D48" t="s">
        <v>139</v>
      </c>
      <c r="E48">
        <v>155</v>
      </c>
      <c r="F48" t="s">
        <v>285</v>
      </c>
    </row>
    <row r="49" spans="1:6" x14ac:dyDescent="0.2">
      <c r="A49" t="s">
        <v>113</v>
      </c>
      <c r="B49" t="s">
        <v>136</v>
      </c>
      <c r="D49" t="s">
        <v>139</v>
      </c>
      <c r="E49">
        <v>845</v>
      </c>
      <c r="F49" t="s">
        <v>285</v>
      </c>
    </row>
    <row r="50" spans="1:6" x14ac:dyDescent="0.2">
      <c r="A50" t="s">
        <v>114</v>
      </c>
      <c r="B50" t="s">
        <v>130</v>
      </c>
      <c r="D50" t="s">
        <v>132</v>
      </c>
      <c r="E50">
        <v>1000</v>
      </c>
      <c r="F50" t="s">
        <v>285</v>
      </c>
    </row>
    <row r="51" spans="1:6" x14ac:dyDescent="0.2">
      <c r="A51" t="s">
        <v>114</v>
      </c>
      <c r="B51" t="s">
        <v>61</v>
      </c>
      <c r="D51" t="s">
        <v>131</v>
      </c>
      <c r="F51" t="s">
        <v>285</v>
      </c>
    </row>
    <row r="52" spans="1:6" x14ac:dyDescent="0.2">
      <c r="A52" t="s">
        <v>114</v>
      </c>
      <c r="B52" t="s">
        <v>133</v>
      </c>
      <c r="D52" t="s">
        <v>139</v>
      </c>
      <c r="E52">
        <v>287</v>
      </c>
      <c r="F52" t="s">
        <v>285</v>
      </c>
    </row>
    <row r="53" spans="1:6" x14ac:dyDescent="0.2">
      <c r="A53" t="s">
        <v>114</v>
      </c>
      <c r="B53" t="s">
        <v>136</v>
      </c>
      <c r="D53" t="s">
        <v>139</v>
      </c>
      <c r="E53">
        <v>713</v>
      </c>
      <c r="F53" t="s">
        <v>285</v>
      </c>
    </row>
    <row r="54" spans="1:6" x14ac:dyDescent="0.2">
      <c r="A54" t="s">
        <v>115</v>
      </c>
      <c r="B54" t="s">
        <v>130</v>
      </c>
      <c r="D54" t="s">
        <v>132</v>
      </c>
      <c r="E54">
        <v>1000</v>
      </c>
      <c r="F54" t="s">
        <v>285</v>
      </c>
    </row>
    <row r="55" spans="1:6" x14ac:dyDescent="0.2">
      <c r="A55" t="s">
        <v>115</v>
      </c>
      <c r="B55" t="s">
        <v>61</v>
      </c>
      <c r="D55" t="s">
        <v>131</v>
      </c>
      <c r="F55" t="s">
        <v>285</v>
      </c>
    </row>
    <row r="56" spans="1:6" x14ac:dyDescent="0.2">
      <c r="A56" t="s">
        <v>115</v>
      </c>
      <c r="B56" t="s">
        <v>133</v>
      </c>
      <c r="D56" t="s">
        <v>139</v>
      </c>
      <c r="E56">
        <v>203</v>
      </c>
      <c r="F56" t="s">
        <v>285</v>
      </c>
    </row>
    <row r="57" spans="1:6" x14ac:dyDescent="0.2">
      <c r="A57" t="s">
        <v>115</v>
      </c>
      <c r="B57" t="s">
        <v>136</v>
      </c>
      <c r="D57" t="s">
        <v>139</v>
      </c>
      <c r="E57">
        <v>797</v>
      </c>
      <c r="F57" t="s">
        <v>285</v>
      </c>
    </row>
    <row r="58" spans="1:6" x14ac:dyDescent="0.2">
      <c r="A58" t="s">
        <v>116</v>
      </c>
      <c r="B58" t="s">
        <v>130</v>
      </c>
      <c r="D58" t="s">
        <v>132</v>
      </c>
      <c r="E58">
        <v>1000</v>
      </c>
      <c r="F58" t="s">
        <v>285</v>
      </c>
    </row>
    <row r="59" spans="1:6" x14ac:dyDescent="0.2">
      <c r="A59" t="s">
        <v>116</v>
      </c>
      <c r="B59" t="s">
        <v>61</v>
      </c>
      <c r="D59" t="s">
        <v>131</v>
      </c>
      <c r="F59" t="s">
        <v>285</v>
      </c>
    </row>
    <row r="60" spans="1:6" x14ac:dyDescent="0.2">
      <c r="A60" t="s">
        <v>116</v>
      </c>
      <c r="B60" t="s">
        <v>133</v>
      </c>
      <c r="D60" t="s">
        <v>139</v>
      </c>
      <c r="E60">
        <v>155</v>
      </c>
      <c r="F60" t="s">
        <v>285</v>
      </c>
    </row>
    <row r="61" spans="1:6" x14ac:dyDescent="0.2">
      <c r="A61" t="s">
        <v>116</v>
      </c>
      <c r="B61" t="s">
        <v>136</v>
      </c>
      <c r="D61" t="s">
        <v>139</v>
      </c>
      <c r="E61">
        <v>845</v>
      </c>
      <c r="F61" t="s">
        <v>285</v>
      </c>
    </row>
    <row r="62" spans="1:6" x14ac:dyDescent="0.2">
      <c r="A62" t="s">
        <v>117</v>
      </c>
      <c r="B62" t="s">
        <v>130</v>
      </c>
      <c r="D62" t="s">
        <v>132</v>
      </c>
      <c r="E62">
        <v>1000</v>
      </c>
      <c r="F62" t="s">
        <v>285</v>
      </c>
    </row>
    <row r="63" spans="1:6" x14ac:dyDescent="0.2">
      <c r="A63" t="s">
        <v>117</v>
      </c>
      <c r="B63" t="s">
        <v>61</v>
      </c>
      <c r="D63" t="s">
        <v>131</v>
      </c>
      <c r="F63" t="s">
        <v>285</v>
      </c>
    </row>
    <row r="64" spans="1:6" x14ac:dyDescent="0.2">
      <c r="A64" t="s">
        <v>117</v>
      </c>
      <c r="B64" t="s">
        <v>133</v>
      </c>
      <c r="D64" t="s">
        <v>139</v>
      </c>
      <c r="E64">
        <v>287</v>
      </c>
      <c r="F64" t="s">
        <v>285</v>
      </c>
    </row>
    <row r="65" spans="1:6" x14ac:dyDescent="0.2">
      <c r="A65" t="s">
        <v>117</v>
      </c>
      <c r="B65" t="s">
        <v>136</v>
      </c>
      <c r="D65" t="s">
        <v>139</v>
      </c>
      <c r="E65">
        <v>713</v>
      </c>
      <c r="F65" t="s">
        <v>285</v>
      </c>
    </row>
    <row r="66" spans="1:6" x14ac:dyDescent="0.2">
      <c r="A66" t="s">
        <v>118</v>
      </c>
      <c r="B66" t="s">
        <v>130</v>
      </c>
      <c r="D66" t="s">
        <v>132</v>
      </c>
      <c r="E66">
        <v>1000</v>
      </c>
      <c r="F66" t="s">
        <v>285</v>
      </c>
    </row>
    <row r="67" spans="1:6" x14ac:dyDescent="0.2">
      <c r="A67" t="s">
        <v>118</v>
      </c>
      <c r="B67" t="s">
        <v>61</v>
      </c>
      <c r="D67" t="s">
        <v>131</v>
      </c>
      <c r="F67" t="s">
        <v>285</v>
      </c>
    </row>
    <row r="68" spans="1:6" x14ac:dyDescent="0.2">
      <c r="A68" t="s">
        <v>118</v>
      </c>
      <c r="B68" t="s">
        <v>133</v>
      </c>
      <c r="D68" t="s">
        <v>139</v>
      </c>
      <c r="E68">
        <v>203</v>
      </c>
      <c r="F68" t="s">
        <v>285</v>
      </c>
    </row>
    <row r="69" spans="1:6" x14ac:dyDescent="0.2">
      <c r="A69" t="s">
        <v>118</v>
      </c>
      <c r="B69" t="s">
        <v>136</v>
      </c>
      <c r="D69" t="s">
        <v>139</v>
      </c>
      <c r="E69">
        <v>797</v>
      </c>
      <c r="F69" t="s">
        <v>285</v>
      </c>
    </row>
    <row r="70" spans="1:6" x14ac:dyDescent="0.2">
      <c r="A70" t="s">
        <v>119</v>
      </c>
      <c r="B70" t="s">
        <v>130</v>
      </c>
      <c r="D70" t="s">
        <v>132</v>
      </c>
      <c r="E70">
        <v>1000</v>
      </c>
      <c r="F70" t="s">
        <v>285</v>
      </c>
    </row>
    <row r="71" spans="1:6" x14ac:dyDescent="0.2">
      <c r="A71" t="s">
        <v>119</v>
      </c>
      <c r="B71" t="s">
        <v>61</v>
      </c>
      <c r="D71" t="s">
        <v>131</v>
      </c>
      <c r="F71" t="s">
        <v>285</v>
      </c>
    </row>
    <row r="72" spans="1:6" x14ac:dyDescent="0.2">
      <c r="A72" t="s">
        <v>119</v>
      </c>
      <c r="B72" t="s">
        <v>133</v>
      </c>
      <c r="D72" t="s">
        <v>139</v>
      </c>
      <c r="E72">
        <v>155</v>
      </c>
      <c r="F72" t="s">
        <v>285</v>
      </c>
    </row>
    <row r="73" spans="1:6" x14ac:dyDescent="0.2">
      <c r="A73" t="s">
        <v>119</v>
      </c>
      <c r="B73" t="s">
        <v>136</v>
      </c>
      <c r="D73" t="s">
        <v>139</v>
      </c>
      <c r="E73">
        <v>845</v>
      </c>
      <c r="F73" t="s">
        <v>285</v>
      </c>
    </row>
    <row r="74" spans="1:6" x14ac:dyDescent="0.2">
      <c r="A74" t="s">
        <v>120</v>
      </c>
      <c r="B74" t="s">
        <v>130</v>
      </c>
      <c r="D74" t="s">
        <v>132</v>
      </c>
      <c r="E74">
        <v>1000</v>
      </c>
      <c r="F74" t="s">
        <v>285</v>
      </c>
    </row>
    <row r="75" spans="1:6" x14ac:dyDescent="0.2">
      <c r="A75" t="s">
        <v>120</v>
      </c>
      <c r="B75" t="s">
        <v>61</v>
      </c>
      <c r="D75" t="s">
        <v>131</v>
      </c>
      <c r="F75" t="s">
        <v>285</v>
      </c>
    </row>
    <row r="76" spans="1:6" x14ac:dyDescent="0.2">
      <c r="A76" t="s">
        <v>120</v>
      </c>
      <c r="B76" t="s">
        <v>133</v>
      </c>
      <c r="D76" t="s">
        <v>139</v>
      </c>
      <c r="E76">
        <v>287</v>
      </c>
      <c r="F76" t="s">
        <v>285</v>
      </c>
    </row>
    <row r="77" spans="1:6" x14ac:dyDescent="0.2">
      <c r="A77" t="s">
        <v>120</v>
      </c>
      <c r="B77" t="s">
        <v>136</v>
      </c>
      <c r="D77" t="s">
        <v>139</v>
      </c>
      <c r="E77">
        <v>713</v>
      </c>
      <c r="F77" t="s">
        <v>285</v>
      </c>
    </row>
    <row r="78" spans="1:6" x14ac:dyDescent="0.2">
      <c r="A78" t="s">
        <v>121</v>
      </c>
      <c r="B78" t="s">
        <v>130</v>
      </c>
      <c r="D78" t="s">
        <v>132</v>
      </c>
      <c r="E78">
        <v>1000</v>
      </c>
      <c r="F78" t="s">
        <v>285</v>
      </c>
    </row>
    <row r="79" spans="1:6" x14ac:dyDescent="0.2">
      <c r="A79" t="s">
        <v>121</v>
      </c>
      <c r="B79" t="s">
        <v>61</v>
      </c>
      <c r="D79" t="s">
        <v>131</v>
      </c>
      <c r="F79" t="s">
        <v>285</v>
      </c>
    </row>
    <row r="80" spans="1:6" x14ac:dyDescent="0.2">
      <c r="A80" t="s">
        <v>121</v>
      </c>
      <c r="B80" t="s">
        <v>133</v>
      </c>
      <c r="D80" t="s">
        <v>139</v>
      </c>
      <c r="E80">
        <v>203</v>
      </c>
      <c r="F80" t="s">
        <v>285</v>
      </c>
    </row>
    <row r="81" spans="1:6" x14ac:dyDescent="0.2">
      <c r="A81" t="s">
        <v>121</v>
      </c>
      <c r="B81" t="s">
        <v>136</v>
      </c>
      <c r="D81" t="s">
        <v>139</v>
      </c>
      <c r="E81">
        <v>797</v>
      </c>
      <c r="F81" t="s">
        <v>285</v>
      </c>
    </row>
    <row r="82" spans="1:6" x14ac:dyDescent="0.2">
      <c r="A82" t="s">
        <v>122</v>
      </c>
      <c r="B82" t="s">
        <v>130</v>
      </c>
      <c r="D82" t="s">
        <v>132</v>
      </c>
      <c r="E82">
        <v>1000</v>
      </c>
      <c r="F82" t="s">
        <v>285</v>
      </c>
    </row>
    <row r="83" spans="1:6" x14ac:dyDescent="0.2">
      <c r="A83" t="s">
        <v>122</v>
      </c>
      <c r="B83" t="s">
        <v>61</v>
      </c>
      <c r="D83" t="s">
        <v>131</v>
      </c>
      <c r="F83" t="s">
        <v>285</v>
      </c>
    </row>
    <row r="84" spans="1:6" x14ac:dyDescent="0.2">
      <c r="A84" t="s">
        <v>122</v>
      </c>
      <c r="B84" t="s">
        <v>133</v>
      </c>
      <c r="D84" t="s">
        <v>139</v>
      </c>
      <c r="E84">
        <v>155</v>
      </c>
      <c r="F84" t="s">
        <v>285</v>
      </c>
    </row>
    <row r="85" spans="1:6" x14ac:dyDescent="0.2">
      <c r="A85" t="s">
        <v>122</v>
      </c>
      <c r="B85" t="s">
        <v>136</v>
      </c>
      <c r="D85" t="s">
        <v>139</v>
      </c>
      <c r="E85">
        <v>845</v>
      </c>
      <c r="F85" t="s">
        <v>285</v>
      </c>
    </row>
    <row r="86" spans="1:6" x14ac:dyDescent="0.2">
      <c r="A86" t="s">
        <v>123</v>
      </c>
      <c r="B86" t="s">
        <v>130</v>
      </c>
      <c r="D86" t="s">
        <v>132</v>
      </c>
      <c r="E86">
        <v>1000</v>
      </c>
      <c r="F86" t="s">
        <v>285</v>
      </c>
    </row>
    <row r="87" spans="1:6" x14ac:dyDescent="0.2">
      <c r="A87" t="s">
        <v>123</v>
      </c>
      <c r="B87" t="s">
        <v>61</v>
      </c>
      <c r="D87" t="s">
        <v>131</v>
      </c>
      <c r="F87" t="s">
        <v>285</v>
      </c>
    </row>
    <row r="88" spans="1:6" x14ac:dyDescent="0.2">
      <c r="A88" t="s">
        <v>123</v>
      </c>
      <c r="B88" t="s">
        <v>133</v>
      </c>
      <c r="D88" t="s">
        <v>139</v>
      </c>
      <c r="E88">
        <v>287</v>
      </c>
      <c r="F88" t="s">
        <v>285</v>
      </c>
    </row>
    <row r="89" spans="1:6" x14ac:dyDescent="0.2">
      <c r="A89" t="s">
        <v>123</v>
      </c>
      <c r="B89" t="s">
        <v>136</v>
      </c>
      <c r="D89" t="s">
        <v>139</v>
      </c>
      <c r="E89">
        <v>713</v>
      </c>
      <c r="F89" t="s">
        <v>285</v>
      </c>
    </row>
    <row r="90" spans="1:6" x14ac:dyDescent="0.2">
      <c r="A90" t="s">
        <v>124</v>
      </c>
      <c r="B90" t="s">
        <v>130</v>
      </c>
      <c r="D90" t="s">
        <v>132</v>
      </c>
      <c r="E90">
        <v>1000</v>
      </c>
      <c r="F90" t="s">
        <v>285</v>
      </c>
    </row>
    <row r="91" spans="1:6" x14ac:dyDescent="0.2">
      <c r="A91" t="s">
        <v>124</v>
      </c>
      <c r="B91" t="s">
        <v>61</v>
      </c>
      <c r="D91" t="s">
        <v>131</v>
      </c>
      <c r="F91" t="s">
        <v>285</v>
      </c>
    </row>
    <row r="92" spans="1:6" x14ac:dyDescent="0.2">
      <c r="A92" t="s">
        <v>124</v>
      </c>
      <c r="B92" t="s">
        <v>133</v>
      </c>
      <c r="D92" t="s">
        <v>139</v>
      </c>
      <c r="E92">
        <v>203</v>
      </c>
      <c r="F92" t="s">
        <v>285</v>
      </c>
    </row>
    <row r="93" spans="1:6" x14ac:dyDescent="0.2">
      <c r="A93" t="s">
        <v>124</v>
      </c>
      <c r="B93" t="s">
        <v>136</v>
      </c>
      <c r="D93" t="s">
        <v>139</v>
      </c>
      <c r="E93">
        <v>797</v>
      </c>
      <c r="F93" t="s">
        <v>285</v>
      </c>
    </row>
    <row r="94" spans="1:6" x14ac:dyDescent="0.2">
      <c r="A94" t="s">
        <v>125</v>
      </c>
      <c r="B94" t="s">
        <v>130</v>
      </c>
      <c r="D94" t="s">
        <v>132</v>
      </c>
      <c r="E94">
        <v>1000</v>
      </c>
      <c r="F94" t="s">
        <v>285</v>
      </c>
    </row>
    <row r="95" spans="1:6" x14ac:dyDescent="0.2">
      <c r="A95" t="s">
        <v>125</v>
      </c>
      <c r="B95" t="s">
        <v>61</v>
      </c>
      <c r="D95" t="s">
        <v>131</v>
      </c>
      <c r="F95" t="s">
        <v>285</v>
      </c>
    </row>
    <row r="96" spans="1:6" x14ac:dyDescent="0.2">
      <c r="A96" t="s">
        <v>125</v>
      </c>
      <c r="B96" t="s">
        <v>133</v>
      </c>
      <c r="D96" t="s">
        <v>139</v>
      </c>
      <c r="E96">
        <v>155</v>
      </c>
      <c r="F96" t="s">
        <v>285</v>
      </c>
    </row>
    <row r="97" spans="1:6" x14ac:dyDescent="0.2">
      <c r="A97" t="s">
        <v>125</v>
      </c>
      <c r="B97" t="s">
        <v>136</v>
      </c>
      <c r="D97" t="s">
        <v>139</v>
      </c>
      <c r="E97">
        <v>845</v>
      </c>
      <c r="F97" t="s">
        <v>285</v>
      </c>
    </row>
    <row r="98" spans="1:6" x14ac:dyDescent="0.2">
      <c r="A98" t="s">
        <v>126</v>
      </c>
      <c r="B98" t="s">
        <v>130</v>
      </c>
      <c r="D98" t="s">
        <v>132</v>
      </c>
      <c r="E98">
        <v>1000</v>
      </c>
      <c r="F98" t="s">
        <v>285</v>
      </c>
    </row>
    <row r="99" spans="1:6" x14ac:dyDescent="0.2">
      <c r="A99" t="s">
        <v>126</v>
      </c>
      <c r="B99" t="s">
        <v>61</v>
      </c>
      <c r="D99" t="s">
        <v>131</v>
      </c>
      <c r="F99" t="s">
        <v>285</v>
      </c>
    </row>
    <row r="100" spans="1:6" x14ac:dyDescent="0.2">
      <c r="A100" t="s">
        <v>126</v>
      </c>
      <c r="B100" t="s">
        <v>133</v>
      </c>
      <c r="D100" t="s">
        <v>139</v>
      </c>
      <c r="E100">
        <v>287</v>
      </c>
      <c r="F100" t="s">
        <v>285</v>
      </c>
    </row>
    <row r="101" spans="1:6" x14ac:dyDescent="0.2">
      <c r="A101" t="s">
        <v>126</v>
      </c>
      <c r="B101" t="s">
        <v>136</v>
      </c>
      <c r="D101" t="s">
        <v>139</v>
      </c>
      <c r="E101">
        <v>713</v>
      </c>
      <c r="F101" t="s">
        <v>285</v>
      </c>
    </row>
    <row r="102" spans="1:6" x14ac:dyDescent="0.2">
      <c r="A102" t="s">
        <v>127</v>
      </c>
      <c r="B102" t="s">
        <v>130</v>
      </c>
      <c r="D102" t="s">
        <v>132</v>
      </c>
      <c r="E102">
        <v>1000</v>
      </c>
      <c r="F102" t="s">
        <v>285</v>
      </c>
    </row>
    <row r="103" spans="1:6" x14ac:dyDescent="0.2">
      <c r="A103" t="s">
        <v>127</v>
      </c>
      <c r="B103" t="s">
        <v>61</v>
      </c>
      <c r="D103" t="s">
        <v>131</v>
      </c>
      <c r="F103" t="s">
        <v>285</v>
      </c>
    </row>
    <row r="104" spans="1:6" x14ac:dyDescent="0.2">
      <c r="A104" t="s">
        <v>127</v>
      </c>
      <c r="B104" t="s">
        <v>133</v>
      </c>
      <c r="D104" t="s">
        <v>139</v>
      </c>
      <c r="E104">
        <v>203</v>
      </c>
      <c r="F104" t="s">
        <v>285</v>
      </c>
    </row>
    <row r="105" spans="1:6" x14ac:dyDescent="0.2">
      <c r="A105" t="s">
        <v>127</v>
      </c>
      <c r="B105" t="s">
        <v>136</v>
      </c>
      <c r="D105" t="s">
        <v>139</v>
      </c>
      <c r="E105">
        <v>797</v>
      </c>
      <c r="F105" t="s">
        <v>285</v>
      </c>
    </row>
    <row r="106" spans="1:6" x14ac:dyDescent="0.2">
      <c r="A106" t="s">
        <v>128</v>
      </c>
      <c r="B106" t="s">
        <v>130</v>
      </c>
      <c r="D106" t="s">
        <v>132</v>
      </c>
      <c r="E106">
        <v>1000</v>
      </c>
      <c r="F106" t="s">
        <v>285</v>
      </c>
    </row>
    <row r="107" spans="1:6" x14ac:dyDescent="0.2">
      <c r="A107" t="s">
        <v>128</v>
      </c>
      <c r="B107" t="s">
        <v>61</v>
      </c>
      <c r="D107" t="s">
        <v>131</v>
      </c>
      <c r="F107" t="s">
        <v>285</v>
      </c>
    </row>
    <row r="108" spans="1:6" x14ac:dyDescent="0.2">
      <c r="A108" t="s">
        <v>128</v>
      </c>
      <c r="B108" t="s">
        <v>133</v>
      </c>
      <c r="D108" t="s">
        <v>139</v>
      </c>
      <c r="E108">
        <v>155</v>
      </c>
      <c r="F108" t="s">
        <v>285</v>
      </c>
    </row>
    <row r="109" spans="1:6" x14ac:dyDescent="0.2">
      <c r="A109" t="s">
        <v>128</v>
      </c>
      <c r="B109" t="s">
        <v>136</v>
      </c>
      <c r="D109" t="s">
        <v>139</v>
      </c>
      <c r="E109">
        <v>845</v>
      </c>
      <c r="F109" t="s">
        <v>285</v>
      </c>
    </row>
  </sheetData>
  <conditionalFormatting sqref="A2:A40001">
    <cfRule type="expression" dxfId="37" priority="6">
      <formula>AND(ISBLANK($A2:$F2))</formula>
    </cfRule>
    <cfRule type="containsBlanks" dxfId="36" priority="11">
      <formula>LEN(TRIM(A2))=0</formula>
    </cfRule>
    <cfRule type="notContainsBlanks" dxfId="34" priority="17">
      <formula>LEN(TRIM(A2))&gt;0</formula>
    </cfRule>
  </conditionalFormatting>
  <conditionalFormatting sqref="B2:B40001">
    <cfRule type="containsBlanks" dxfId="33" priority="7">
      <formula>LEN(TRIM(B2))=0</formula>
    </cfRule>
  </conditionalFormatting>
  <conditionalFormatting sqref="D2:D40001">
    <cfRule type="expression" dxfId="31" priority="3">
      <formula>AND(ISBLANK($A2:$F2))</formula>
    </cfRule>
    <cfRule type="containsBlanks" dxfId="30" priority="4">
      <formula>LEN(TRIM(D2))=0</formula>
    </cfRule>
    <cfRule type="notContainsBlanks" dxfId="28" priority="19">
      <formula>LEN(TRIM(D2))&gt;0</formula>
    </cfRule>
  </conditionalFormatting>
  <conditionalFormatting sqref="F2:F40001">
    <cfRule type="expression" dxfId="27" priority="1">
      <formula>AND(ISBLANK($A2:$F2))</formula>
    </cfRule>
    <cfRule type="containsBlanks" dxfId="26" priority="2">
      <formula>LEN(TRIM(F2))=0</formula>
    </cfRule>
    <cfRule type="notContainsBlanks" dxfId="24" priority="21">
      <formula>LEN(TRIM(F2))&gt;0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03971E03-3DFC-B64A-BBC5-364036275FA6}">
            <xm:f>OR(EXACT($A2, Samples!$A$2:$A$201))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A2:A40001</xm:sqref>
        </x14:conditionalFormatting>
        <x14:conditionalFormatting xmlns:xm="http://schemas.microsoft.com/office/excel/2006/main">
          <x14:cfRule type="expression" priority="8" id="{DA479567-4E96-9846-BBBD-9D1F410DA9DA}">
            <xm:f>OR(EXACT($B2, Substances!$A$2:$A$201))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B2:B40001</xm:sqref>
        </x14:conditionalFormatting>
        <x14:conditionalFormatting xmlns:xm="http://schemas.microsoft.com/office/excel/2006/main">
          <x14:cfRule type="expression" priority="5" id="{82F03016-A027-0349-A5F7-F5CDCA57ABB4}">
            <xm:f>OR(EXACT($D2, Roles!$A$2:$A$9))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D2:D40001</xm:sqref>
        </x14:conditionalFormatting>
        <x14:conditionalFormatting xmlns:xm="http://schemas.microsoft.com/office/excel/2006/main">
          <x14:cfRule type="expression" priority="12" id="{C4BD2B15-B6D6-8D4C-94D3-533C1E341F2F}">
            <xm:f>OR(EXACT($F2, Units!$B$2:$B$12))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F2:F40001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9A40-1F45-A941-8FCE-870464935C93}">
  <dimension ref="A1:S32"/>
  <sheetViews>
    <sheetView tabSelected="1" workbookViewId="0">
      <selection activeCell="E35" sqref="E35"/>
    </sheetView>
  </sheetViews>
  <sheetFormatPr baseColWidth="10" defaultRowHeight="16" x14ac:dyDescent="0.2"/>
  <cols>
    <col min="1" max="1" width="22.83203125" bestFit="1" customWidth="1"/>
    <col min="2" max="2" width="8" bestFit="1" customWidth="1"/>
    <col min="3" max="3" width="13.1640625" bestFit="1" customWidth="1"/>
    <col min="4" max="4" width="9" bestFit="1" customWidth="1"/>
    <col min="5" max="5" width="138.1640625" bestFit="1" customWidth="1"/>
    <col min="6" max="6" width="5.1640625" bestFit="1" customWidth="1"/>
    <col min="7" max="7" width="10.5" bestFit="1" customWidth="1"/>
    <col min="8" max="8" width="16" bestFit="1" customWidth="1"/>
    <col min="9" max="9" width="13.5" bestFit="1" customWidth="1"/>
    <col min="10" max="10" width="8.83203125" bestFit="1" customWidth="1"/>
    <col min="11" max="11" width="9" bestFit="1" customWidth="1"/>
    <col min="12" max="12" width="10.33203125" bestFit="1" customWidth="1"/>
    <col min="13" max="13" width="10.1640625" bestFit="1" customWidth="1"/>
    <col min="14" max="14" width="9.1640625" bestFit="1" customWidth="1"/>
    <col min="15" max="15" width="16.5" bestFit="1" customWidth="1"/>
    <col min="16" max="16" width="18.83203125" bestFit="1" customWidth="1"/>
    <col min="17" max="17" width="15.1640625" bestFit="1" customWidth="1"/>
    <col min="18" max="18" width="19.6640625" bestFit="1" customWidth="1"/>
    <col min="19" max="19" width="13.6640625" bestFit="1" customWidth="1"/>
    <col min="20" max="20" width="9.1640625" bestFit="1" customWidth="1"/>
  </cols>
  <sheetData>
    <row r="1" spans="1:19" x14ac:dyDescent="0.2">
      <c r="A1" t="s">
        <v>279</v>
      </c>
      <c r="B1" t="s">
        <v>280</v>
      </c>
      <c r="C1" t="s">
        <v>281</v>
      </c>
      <c r="D1" t="s">
        <v>15</v>
      </c>
      <c r="E1" t="s">
        <v>6</v>
      </c>
      <c r="F1" t="s">
        <v>282</v>
      </c>
      <c r="G1" t="s">
        <v>17</v>
      </c>
      <c r="H1" t="s">
        <v>283</v>
      </c>
      <c r="I1" t="s">
        <v>7</v>
      </c>
      <c r="J1" t="s">
        <v>3</v>
      </c>
      <c r="K1" t="s">
        <v>5</v>
      </c>
      <c r="L1" t="s">
        <v>8</v>
      </c>
      <c r="M1" t="s">
        <v>11</v>
      </c>
      <c r="N1" t="s">
        <v>12</v>
      </c>
      <c r="O1" t="s">
        <v>10</v>
      </c>
      <c r="P1" t="s">
        <v>9</v>
      </c>
      <c r="Q1" t="s">
        <v>13</v>
      </c>
      <c r="R1" t="s">
        <v>14</v>
      </c>
      <c r="S1" t="s">
        <v>16</v>
      </c>
    </row>
    <row r="2" spans="1:19" x14ac:dyDescent="0.2">
      <c r="A2" t="s">
        <v>90</v>
      </c>
      <c r="C2" t="s">
        <v>284</v>
      </c>
      <c r="E2" t="s">
        <v>86</v>
      </c>
      <c r="G2" t="s">
        <v>88</v>
      </c>
      <c r="H2" t="s">
        <v>87</v>
      </c>
      <c r="I2">
        <v>507.18</v>
      </c>
      <c r="K2" t="s">
        <v>45</v>
      </c>
      <c r="L2">
        <v>47</v>
      </c>
    </row>
    <row r="3" spans="1:19" x14ac:dyDescent="0.2">
      <c r="A3" t="s">
        <v>53</v>
      </c>
      <c r="C3" t="s">
        <v>284</v>
      </c>
      <c r="E3" t="s">
        <v>89</v>
      </c>
      <c r="G3" t="s">
        <v>92</v>
      </c>
      <c r="H3" t="s">
        <v>91</v>
      </c>
      <c r="I3">
        <v>192.12299999999999</v>
      </c>
      <c r="L3">
        <v>21</v>
      </c>
    </row>
    <row r="4" spans="1:19" x14ac:dyDescent="0.2">
      <c r="A4" t="s">
        <v>46</v>
      </c>
      <c r="C4" t="s">
        <v>284</v>
      </c>
      <c r="E4" t="s">
        <v>93</v>
      </c>
      <c r="G4" t="s">
        <v>94</v>
      </c>
      <c r="H4" t="s">
        <v>95</v>
      </c>
      <c r="I4">
        <v>131.13499999999999</v>
      </c>
      <c r="L4">
        <v>18</v>
      </c>
    </row>
    <row r="5" spans="1:19" x14ac:dyDescent="0.2">
      <c r="A5" t="s">
        <v>47</v>
      </c>
      <c r="C5" t="s">
        <v>284</v>
      </c>
      <c r="E5" t="s">
        <v>96</v>
      </c>
      <c r="G5" t="s">
        <v>98</v>
      </c>
      <c r="H5" t="s">
        <v>97</v>
      </c>
      <c r="I5">
        <v>113.12</v>
      </c>
      <c r="L5">
        <v>15</v>
      </c>
    </row>
    <row r="6" spans="1:19" x14ac:dyDescent="0.2">
      <c r="A6" t="s">
        <v>48</v>
      </c>
      <c r="C6" t="s">
        <v>284</v>
      </c>
      <c r="E6" t="s">
        <v>100</v>
      </c>
      <c r="G6" t="s">
        <v>101</v>
      </c>
      <c r="H6" t="s">
        <v>99</v>
      </c>
      <c r="I6">
        <v>180.16</v>
      </c>
      <c r="L6">
        <v>24</v>
      </c>
    </row>
    <row r="7" spans="1:19" x14ac:dyDescent="0.2">
      <c r="A7" t="s">
        <v>32</v>
      </c>
      <c r="C7" t="s">
        <v>284</v>
      </c>
      <c r="E7" t="s">
        <v>62</v>
      </c>
    </row>
    <row r="8" spans="1:19" x14ac:dyDescent="0.2">
      <c r="A8" t="s">
        <v>33</v>
      </c>
      <c r="C8" t="s">
        <v>284</v>
      </c>
      <c r="E8" t="s">
        <v>63</v>
      </c>
    </row>
    <row r="9" spans="1:19" x14ac:dyDescent="0.2">
      <c r="A9" t="s">
        <v>51</v>
      </c>
      <c r="C9" t="s">
        <v>284</v>
      </c>
      <c r="E9" t="s">
        <v>64</v>
      </c>
    </row>
    <row r="10" spans="1:19" x14ac:dyDescent="0.2">
      <c r="A10" t="s">
        <v>52</v>
      </c>
      <c r="C10" t="s">
        <v>284</v>
      </c>
      <c r="E10" t="s">
        <v>65</v>
      </c>
    </row>
    <row r="11" spans="1:19" x14ac:dyDescent="0.2">
      <c r="A11" t="s">
        <v>55</v>
      </c>
      <c r="C11" t="s">
        <v>284</v>
      </c>
      <c r="E11" t="s">
        <v>66</v>
      </c>
    </row>
    <row r="12" spans="1:19" x14ac:dyDescent="0.2">
      <c r="A12" t="s">
        <v>54</v>
      </c>
      <c r="C12" t="s">
        <v>284</v>
      </c>
      <c r="E12" t="s">
        <v>67</v>
      </c>
    </row>
    <row r="13" spans="1:19" x14ac:dyDescent="0.2">
      <c r="A13" t="s">
        <v>59</v>
      </c>
      <c r="C13" t="s">
        <v>284</v>
      </c>
      <c r="E13" t="s">
        <v>68</v>
      </c>
    </row>
    <row r="14" spans="1:19" x14ac:dyDescent="0.2">
      <c r="A14" t="s">
        <v>34</v>
      </c>
      <c r="C14" t="s">
        <v>284</v>
      </c>
      <c r="E14" t="s">
        <v>69</v>
      </c>
    </row>
    <row r="15" spans="1:19" x14ac:dyDescent="0.2">
      <c r="A15" t="s">
        <v>57</v>
      </c>
      <c r="C15" t="s">
        <v>284</v>
      </c>
      <c r="E15" t="s">
        <v>70</v>
      </c>
    </row>
    <row r="16" spans="1:19" x14ac:dyDescent="0.2">
      <c r="A16" t="s">
        <v>35</v>
      </c>
      <c r="C16" t="s">
        <v>284</v>
      </c>
      <c r="E16" t="s">
        <v>71</v>
      </c>
    </row>
    <row r="17" spans="1:12" x14ac:dyDescent="0.2">
      <c r="A17" t="s">
        <v>36</v>
      </c>
      <c r="C17" t="s">
        <v>284</v>
      </c>
      <c r="E17" t="s">
        <v>72</v>
      </c>
    </row>
    <row r="18" spans="1:12" x14ac:dyDescent="0.2">
      <c r="A18" t="s">
        <v>56</v>
      </c>
      <c r="C18" t="s">
        <v>284</v>
      </c>
      <c r="E18" t="s">
        <v>73</v>
      </c>
    </row>
    <row r="19" spans="1:12" x14ac:dyDescent="0.2">
      <c r="A19" t="s">
        <v>37</v>
      </c>
      <c r="C19" t="s">
        <v>284</v>
      </c>
      <c r="E19" t="s">
        <v>74</v>
      </c>
    </row>
    <row r="20" spans="1:12" x14ac:dyDescent="0.2">
      <c r="A20" t="s">
        <v>38</v>
      </c>
      <c r="C20" t="s">
        <v>284</v>
      </c>
      <c r="E20" t="s">
        <v>75</v>
      </c>
    </row>
    <row r="21" spans="1:12" x14ac:dyDescent="0.2">
      <c r="A21" t="s">
        <v>39</v>
      </c>
      <c r="C21" t="s">
        <v>284</v>
      </c>
      <c r="E21" t="s">
        <v>76</v>
      </c>
    </row>
    <row r="22" spans="1:12" x14ac:dyDescent="0.2">
      <c r="A22" t="s">
        <v>40</v>
      </c>
      <c r="C22" t="s">
        <v>284</v>
      </c>
      <c r="E22" t="s">
        <v>77</v>
      </c>
    </row>
    <row r="23" spans="1:12" x14ac:dyDescent="0.2">
      <c r="A23" t="s">
        <v>41</v>
      </c>
      <c r="C23" t="s">
        <v>284</v>
      </c>
      <c r="E23" t="s">
        <v>78</v>
      </c>
    </row>
    <row r="24" spans="1:12" x14ac:dyDescent="0.2">
      <c r="A24" t="s">
        <v>42</v>
      </c>
      <c r="C24" t="s">
        <v>284</v>
      </c>
      <c r="E24" t="s">
        <v>79</v>
      </c>
    </row>
    <row r="25" spans="1:12" x14ac:dyDescent="0.2">
      <c r="A25" t="s">
        <v>58</v>
      </c>
      <c r="C25" t="s">
        <v>284</v>
      </c>
      <c r="E25" t="s">
        <v>80</v>
      </c>
    </row>
    <row r="26" spans="1:12" x14ac:dyDescent="0.2">
      <c r="A26" t="s">
        <v>43</v>
      </c>
      <c r="C26" t="s">
        <v>284</v>
      </c>
      <c r="E26" t="s">
        <v>81</v>
      </c>
    </row>
    <row r="27" spans="1:12" x14ac:dyDescent="0.2">
      <c r="A27" t="s">
        <v>49</v>
      </c>
      <c r="C27" t="s">
        <v>284</v>
      </c>
      <c r="E27" t="s">
        <v>82</v>
      </c>
    </row>
    <row r="28" spans="1:12" x14ac:dyDescent="0.2">
      <c r="A28" t="s">
        <v>50</v>
      </c>
      <c r="C28" t="s">
        <v>284</v>
      </c>
      <c r="E28" t="s">
        <v>83</v>
      </c>
    </row>
    <row r="29" spans="1:12" x14ac:dyDescent="0.2">
      <c r="A29" t="s">
        <v>130</v>
      </c>
      <c r="C29" t="s">
        <v>284</v>
      </c>
      <c r="E29" t="s">
        <v>84</v>
      </c>
      <c r="K29" t="s">
        <v>60</v>
      </c>
    </row>
    <row r="30" spans="1:12" x14ac:dyDescent="0.2">
      <c r="A30" t="s">
        <v>61</v>
      </c>
      <c r="C30" t="s">
        <v>284</v>
      </c>
      <c r="E30" t="s">
        <v>85</v>
      </c>
    </row>
    <row r="31" spans="1:12" x14ac:dyDescent="0.2">
      <c r="A31" t="s">
        <v>133</v>
      </c>
      <c r="C31" t="s">
        <v>284</v>
      </c>
      <c r="E31" t="s">
        <v>134</v>
      </c>
      <c r="H31" t="s">
        <v>135</v>
      </c>
      <c r="I31">
        <v>119.976</v>
      </c>
      <c r="L31">
        <v>9</v>
      </c>
    </row>
    <row r="32" spans="1:12" x14ac:dyDescent="0.2">
      <c r="A32" t="s">
        <v>136</v>
      </c>
      <c r="C32" t="s">
        <v>284</v>
      </c>
      <c r="E32" t="s">
        <v>137</v>
      </c>
      <c r="H32" t="s">
        <v>138</v>
      </c>
      <c r="I32">
        <v>177.99</v>
      </c>
      <c r="L32">
        <v>9</v>
      </c>
    </row>
  </sheetData>
  <conditionalFormatting sqref="A2:A201">
    <cfRule type="expression" dxfId="23" priority="1">
      <formula>AND(ISBLANK($A2:$S2))</formula>
    </cfRule>
    <cfRule type="duplicateValues" dxfId="22" priority="7"/>
    <cfRule type="expression" dxfId="21" priority="11">
      <formula>--ISNUMBER(FIND(" ",$A2))&gt;0</formula>
    </cfRule>
    <cfRule type="notContainsBlanks" dxfId="20" priority="12">
      <formula>LEN(TRIM(A2))&gt;0</formula>
    </cfRule>
    <cfRule type="containsBlanks" dxfId="19" priority="14">
      <formula>LEN(TRIM(A2))=0</formula>
    </cfRule>
  </conditionalFormatting>
  <conditionalFormatting sqref="C2:C201">
    <cfRule type="expression" dxfId="18" priority="3">
      <formula>AND(ISBLANK($A2:$S2))</formula>
    </cfRule>
    <cfRule type="containsBlanks" dxfId="17" priority="4">
      <formula>LEN(TRIM(C2))=0</formula>
    </cfRule>
    <cfRule type="notContainsBlanks" dxfId="15" priority="15">
      <formula>LEN(TRIM(C2))&gt;0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7F26939E-C9A9-3246-B1A6-B52762934AE7}">
            <xm:f>OR(EXACT($C2, Substance_Types!$A$2:$A$5))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C2:C201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6F6A-DF9F-9047-AF7A-E473EA81C66C}">
  <dimension ref="A1:J136"/>
  <sheetViews>
    <sheetView workbookViewId="0">
      <selection activeCell="I5" sqref="I5"/>
    </sheetView>
  </sheetViews>
  <sheetFormatPr baseColWidth="10" defaultRowHeight="16" x14ac:dyDescent="0.2"/>
  <cols>
    <col min="1" max="1" width="23.6640625" bestFit="1" customWidth="1"/>
    <col min="2" max="2" width="71.6640625" bestFit="1" customWidth="1"/>
    <col min="3" max="3" width="16.83203125" bestFit="1" customWidth="1"/>
    <col min="4" max="4" width="18.83203125" bestFit="1" customWidth="1"/>
    <col min="5" max="5" width="14" bestFit="1" customWidth="1"/>
    <col min="6" max="6" width="8.83203125" bestFit="1" customWidth="1"/>
    <col min="7" max="7" width="28.83203125" bestFit="1" customWidth="1"/>
    <col min="8" max="8" width="10.5" bestFit="1" customWidth="1"/>
    <col min="9" max="9" width="19.83203125" bestFit="1" customWidth="1"/>
    <col min="10" max="10" width="20.33203125" bestFit="1" customWidth="1"/>
    <col min="11" max="11" width="22" bestFit="1" customWidth="1"/>
    <col min="12" max="12" width="22" customWidth="1"/>
    <col min="13" max="13" width="28.83203125" bestFit="1" customWidth="1"/>
  </cols>
  <sheetData>
    <row r="1" spans="1:10" x14ac:dyDescent="0.2">
      <c r="A1" t="s">
        <v>279</v>
      </c>
      <c r="B1" t="s">
        <v>28</v>
      </c>
      <c r="C1" t="s">
        <v>29</v>
      </c>
      <c r="D1" t="s">
        <v>2</v>
      </c>
      <c r="E1" t="s">
        <v>1</v>
      </c>
      <c r="F1" t="s">
        <v>3</v>
      </c>
      <c r="G1" t="s">
        <v>0</v>
      </c>
      <c r="H1" t="s">
        <v>30</v>
      </c>
      <c r="I1" t="s">
        <v>18</v>
      </c>
      <c r="J1" t="s">
        <v>19</v>
      </c>
    </row>
    <row r="2" spans="1:10" x14ac:dyDescent="0.2">
      <c r="A2" t="s">
        <v>140</v>
      </c>
      <c r="B2" t="s">
        <v>840</v>
      </c>
      <c r="C2">
        <v>10</v>
      </c>
      <c r="D2">
        <v>1</v>
      </c>
      <c r="E2" t="s">
        <v>289</v>
      </c>
      <c r="G2" t="s">
        <v>103</v>
      </c>
    </row>
    <row r="3" spans="1:10" x14ac:dyDescent="0.2">
      <c r="A3" t="s">
        <v>141</v>
      </c>
      <c r="B3" t="s">
        <v>840</v>
      </c>
      <c r="C3">
        <v>11</v>
      </c>
      <c r="D3">
        <v>1</v>
      </c>
      <c r="E3" t="s">
        <v>289</v>
      </c>
      <c r="G3" t="s">
        <v>103</v>
      </c>
    </row>
    <row r="4" spans="1:10" x14ac:dyDescent="0.2">
      <c r="A4" t="s">
        <v>142</v>
      </c>
      <c r="B4" t="s">
        <v>840</v>
      </c>
      <c r="C4">
        <v>12</v>
      </c>
      <c r="D4">
        <v>1</v>
      </c>
      <c r="E4" t="s">
        <v>289</v>
      </c>
      <c r="G4" t="s">
        <v>103</v>
      </c>
    </row>
    <row r="5" spans="1:10" x14ac:dyDescent="0.2">
      <c r="A5" t="s">
        <v>143</v>
      </c>
      <c r="B5" t="s">
        <v>840</v>
      </c>
      <c r="C5">
        <v>13</v>
      </c>
      <c r="D5">
        <v>1</v>
      </c>
      <c r="E5" t="s">
        <v>568</v>
      </c>
      <c r="G5" t="s">
        <v>103</v>
      </c>
    </row>
    <row r="6" spans="1:10" x14ac:dyDescent="0.2">
      <c r="A6" t="s">
        <v>144</v>
      </c>
      <c r="B6" t="s">
        <v>840</v>
      </c>
      <c r="C6">
        <v>14</v>
      </c>
      <c r="D6">
        <v>1</v>
      </c>
      <c r="E6" t="s">
        <v>289</v>
      </c>
      <c r="G6" t="s">
        <v>103</v>
      </c>
    </row>
    <row r="7" spans="1:10" x14ac:dyDescent="0.2">
      <c r="A7" t="s">
        <v>145</v>
      </c>
      <c r="B7" t="s">
        <v>840</v>
      </c>
      <c r="C7">
        <v>20</v>
      </c>
      <c r="D7">
        <v>2</v>
      </c>
      <c r="E7" t="s">
        <v>289</v>
      </c>
      <c r="G7" t="s">
        <v>102</v>
      </c>
    </row>
    <row r="8" spans="1:10" x14ac:dyDescent="0.2">
      <c r="A8" t="s">
        <v>146</v>
      </c>
      <c r="B8" t="s">
        <v>840</v>
      </c>
      <c r="C8">
        <v>21</v>
      </c>
      <c r="D8">
        <v>2</v>
      </c>
      <c r="E8" t="s">
        <v>289</v>
      </c>
      <c r="G8" t="s">
        <v>102</v>
      </c>
    </row>
    <row r="9" spans="1:10" x14ac:dyDescent="0.2">
      <c r="A9" t="s">
        <v>147</v>
      </c>
      <c r="B9" t="s">
        <v>840</v>
      </c>
      <c r="C9">
        <v>22</v>
      </c>
      <c r="D9">
        <v>2</v>
      </c>
      <c r="E9" t="s">
        <v>289</v>
      </c>
      <c r="G9" t="s">
        <v>102</v>
      </c>
    </row>
    <row r="10" spans="1:10" x14ac:dyDescent="0.2">
      <c r="A10" t="s">
        <v>148</v>
      </c>
      <c r="B10" t="s">
        <v>840</v>
      </c>
      <c r="C10">
        <v>23</v>
      </c>
      <c r="D10">
        <v>2</v>
      </c>
      <c r="E10" t="s">
        <v>568</v>
      </c>
      <c r="G10" t="s">
        <v>102</v>
      </c>
    </row>
    <row r="11" spans="1:10" x14ac:dyDescent="0.2">
      <c r="A11" t="s">
        <v>149</v>
      </c>
      <c r="B11" t="s">
        <v>840</v>
      </c>
      <c r="C11">
        <v>24</v>
      </c>
      <c r="D11">
        <v>2</v>
      </c>
      <c r="E11" t="s">
        <v>289</v>
      </c>
      <c r="G11" t="s">
        <v>102</v>
      </c>
    </row>
    <row r="12" spans="1:10" x14ac:dyDescent="0.2">
      <c r="A12" t="s">
        <v>150</v>
      </c>
      <c r="B12" t="s">
        <v>840</v>
      </c>
      <c r="C12">
        <v>30</v>
      </c>
      <c r="D12">
        <v>3</v>
      </c>
      <c r="E12" t="s">
        <v>289</v>
      </c>
      <c r="G12" t="s">
        <v>106</v>
      </c>
    </row>
    <row r="13" spans="1:10" x14ac:dyDescent="0.2">
      <c r="A13" t="s">
        <v>151</v>
      </c>
      <c r="B13" t="s">
        <v>840</v>
      </c>
      <c r="C13">
        <v>31</v>
      </c>
      <c r="D13">
        <v>3</v>
      </c>
      <c r="E13" t="s">
        <v>289</v>
      </c>
      <c r="G13" t="s">
        <v>106</v>
      </c>
    </row>
    <row r="14" spans="1:10" x14ac:dyDescent="0.2">
      <c r="A14" t="s">
        <v>152</v>
      </c>
      <c r="B14" t="s">
        <v>840</v>
      </c>
      <c r="C14">
        <v>32</v>
      </c>
      <c r="D14">
        <v>3</v>
      </c>
      <c r="E14" t="s">
        <v>289</v>
      </c>
      <c r="G14" t="s">
        <v>106</v>
      </c>
    </row>
    <row r="15" spans="1:10" x14ac:dyDescent="0.2">
      <c r="A15" t="s">
        <v>153</v>
      </c>
      <c r="B15" t="s">
        <v>840</v>
      </c>
      <c r="C15">
        <v>33</v>
      </c>
      <c r="D15">
        <v>3</v>
      </c>
      <c r="E15" t="s">
        <v>568</v>
      </c>
      <c r="G15" t="s">
        <v>106</v>
      </c>
    </row>
    <row r="16" spans="1:10" x14ac:dyDescent="0.2">
      <c r="A16" t="s">
        <v>154</v>
      </c>
      <c r="B16" t="s">
        <v>840</v>
      </c>
      <c r="C16">
        <v>34</v>
      </c>
      <c r="D16">
        <v>3</v>
      </c>
      <c r="E16" t="s">
        <v>289</v>
      </c>
      <c r="G16" t="s">
        <v>106</v>
      </c>
    </row>
    <row r="17" spans="1:8" x14ac:dyDescent="0.2">
      <c r="A17" t="s">
        <v>155</v>
      </c>
      <c r="B17" t="s">
        <v>840</v>
      </c>
      <c r="C17">
        <v>40</v>
      </c>
      <c r="D17">
        <v>4</v>
      </c>
      <c r="E17" t="s">
        <v>289</v>
      </c>
      <c r="G17" t="s">
        <v>104</v>
      </c>
      <c r="H17" t="s">
        <v>31</v>
      </c>
    </row>
    <row r="18" spans="1:8" x14ac:dyDescent="0.2">
      <c r="A18" t="s">
        <v>156</v>
      </c>
      <c r="B18" t="s">
        <v>840</v>
      </c>
      <c r="C18">
        <v>41</v>
      </c>
      <c r="D18">
        <v>4</v>
      </c>
      <c r="E18" t="s">
        <v>289</v>
      </c>
      <c r="G18" t="s">
        <v>104</v>
      </c>
      <c r="H18" t="s">
        <v>31</v>
      </c>
    </row>
    <row r="19" spans="1:8" x14ac:dyDescent="0.2">
      <c r="A19" t="s">
        <v>157</v>
      </c>
      <c r="B19" t="s">
        <v>840</v>
      </c>
      <c r="C19">
        <v>42</v>
      </c>
      <c r="D19">
        <v>4</v>
      </c>
      <c r="E19" t="s">
        <v>289</v>
      </c>
      <c r="G19" t="s">
        <v>104</v>
      </c>
      <c r="H19" t="s">
        <v>31</v>
      </c>
    </row>
    <row r="20" spans="1:8" x14ac:dyDescent="0.2">
      <c r="A20" t="s">
        <v>158</v>
      </c>
      <c r="B20" t="s">
        <v>840</v>
      </c>
      <c r="C20">
        <v>43</v>
      </c>
      <c r="D20">
        <v>4</v>
      </c>
      <c r="E20" t="s">
        <v>568</v>
      </c>
      <c r="G20" t="s">
        <v>104</v>
      </c>
      <c r="H20" t="s">
        <v>31</v>
      </c>
    </row>
    <row r="21" spans="1:8" x14ac:dyDescent="0.2">
      <c r="A21" t="s">
        <v>159</v>
      </c>
      <c r="B21" t="s">
        <v>840</v>
      </c>
      <c r="C21">
        <v>44</v>
      </c>
      <c r="D21">
        <v>4</v>
      </c>
      <c r="E21" t="s">
        <v>289</v>
      </c>
      <c r="G21" t="s">
        <v>104</v>
      </c>
      <c r="H21" t="s">
        <v>31</v>
      </c>
    </row>
    <row r="22" spans="1:8" x14ac:dyDescent="0.2">
      <c r="A22" t="s">
        <v>160</v>
      </c>
      <c r="B22" t="s">
        <v>840</v>
      </c>
      <c r="C22">
        <v>50</v>
      </c>
      <c r="D22">
        <v>5</v>
      </c>
      <c r="E22" t="s">
        <v>289</v>
      </c>
      <c r="G22" t="s">
        <v>105</v>
      </c>
    </row>
    <row r="23" spans="1:8" x14ac:dyDescent="0.2">
      <c r="A23" t="s">
        <v>161</v>
      </c>
      <c r="B23" t="s">
        <v>840</v>
      </c>
      <c r="C23">
        <v>51</v>
      </c>
      <c r="D23">
        <v>5</v>
      </c>
      <c r="E23" t="s">
        <v>289</v>
      </c>
      <c r="G23" t="s">
        <v>105</v>
      </c>
    </row>
    <row r="24" spans="1:8" x14ac:dyDescent="0.2">
      <c r="A24" t="s">
        <v>162</v>
      </c>
      <c r="B24" t="s">
        <v>840</v>
      </c>
      <c r="C24">
        <v>52</v>
      </c>
      <c r="D24">
        <v>5</v>
      </c>
      <c r="E24" t="s">
        <v>289</v>
      </c>
      <c r="G24" t="s">
        <v>105</v>
      </c>
    </row>
    <row r="25" spans="1:8" x14ac:dyDescent="0.2">
      <c r="A25" t="s">
        <v>163</v>
      </c>
      <c r="B25" t="s">
        <v>840</v>
      </c>
      <c r="C25">
        <v>53</v>
      </c>
      <c r="D25">
        <v>5</v>
      </c>
      <c r="E25" t="s">
        <v>568</v>
      </c>
      <c r="G25" t="s">
        <v>105</v>
      </c>
    </row>
    <row r="26" spans="1:8" x14ac:dyDescent="0.2">
      <c r="A26" t="s">
        <v>164</v>
      </c>
      <c r="B26" t="s">
        <v>840</v>
      </c>
      <c r="C26">
        <v>54</v>
      </c>
      <c r="D26">
        <v>5</v>
      </c>
      <c r="E26" t="s">
        <v>289</v>
      </c>
      <c r="G26" t="s">
        <v>105</v>
      </c>
    </row>
    <row r="27" spans="1:8" x14ac:dyDescent="0.2">
      <c r="A27" t="s">
        <v>165</v>
      </c>
      <c r="B27" t="s">
        <v>840</v>
      </c>
      <c r="C27">
        <v>60</v>
      </c>
      <c r="D27">
        <v>6</v>
      </c>
      <c r="E27" t="s">
        <v>289</v>
      </c>
      <c r="G27" t="s">
        <v>107</v>
      </c>
    </row>
    <row r="28" spans="1:8" x14ac:dyDescent="0.2">
      <c r="A28" t="s">
        <v>166</v>
      </c>
      <c r="B28" t="s">
        <v>840</v>
      </c>
      <c r="C28">
        <v>61</v>
      </c>
      <c r="D28">
        <v>6</v>
      </c>
      <c r="E28" t="s">
        <v>289</v>
      </c>
      <c r="G28" t="s">
        <v>107</v>
      </c>
    </row>
    <row r="29" spans="1:8" x14ac:dyDescent="0.2">
      <c r="A29" t="s">
        <v>167</v>
      </c>
      <c r="B29" t="s">
        <v>840</v>
      </c>
      <c r="C29">
        <v>62</v>
      </c>
      <c r="D29">
        <v>6</v>
      </c>
      <c r="E29" t="s">
        <v>289</v>
      </c>
      <c r="G29" t="s">
        <v>107</v>
      </c>
    </row>
    <row r="30" spans="1:8" x14ac:dyDescent="0.2">
      <c r="A30" t="s">
        <v>168</v>
      </c>
      <c r="B30" t="s">
        <v>840</v>
      </c>
      <c r="C30">
        <v>63</v>
      </c>
      <c r="D30">
        <v>6</v>
      </c>
      <c r="E30" t="s">
        <v>568</v>
      </c>
      <c r="G30" t="s">
        <v>107</v>
      </c>
    </row>
    <row r="31" spans="1:8" x14ac:dyDescent="0.2">
      <c r="A31" t="s">
        <v>169</v>
      </c>
      <c r="B31" t="s">
        <v>840</v>
      </c>
      <c r="C31">
        <v>64</v>
      </c>
      <c r="D31">
        <v>6</v>
      </c>
      <c r="E31" t="s">
        <v>289</v>
      </c>
      <c r="G31" t="s">
        <v>107</v>
      </c>
    </row>
    <row r="32" spans="1:8" x14ac:dyDescent="0.2">
      <c r="A32" t="s">
        <v>170</v>
      </c>
      <c r="B32" t="s">
        <v>840</v>
      </c>
      <c r="C32">
        <v>70</v>
      </c>
      <c r="D32">
        <v>7</v>
      </c>
      <c r="E32" t="s">
        <v>289</v>
      </c>
      <c r="G32" t="s">
        <v>108</v>
      </c>
    </row>
    <row r="33" spans="1:7" x14ac:dyDescent="0.2">
      <c r="A33" t="s">
        <v>171</v>
      </c>
      <c r="B33" t="s">
        <v>840</v>
      </c>
      <c r="C33">
        <v>71</v>
      </c>
      <c r="D33">
        <v>7</v>
      </c>
      <c r="E33" t="s">
        <v>289</v>
      </c>
      <c r="G33" t="s">
        <v>108</v>
      </c>
    </row>
    <row r="34" spans="1:7" x14ac:dyDescent="0.2">
      <c r="A34" t="s">
        <v>172</v>
      </c>
      <c r="B34" t="s">
        <v>840</v>
      </c>
      <c r="C34">
        <v>72</v>
      </c>
      <c r="D34">
        <v>7</v>
      </c>
      <c r="E34" t="s">
        <v>289</v>
      </c>
      <c r="G34" t="s">
        <v>108</v>
      </c>
    </row>
    <row r="35" spans="1:7" x14ac:dyDescent="0.2">
      <c r="A35" t="s">
        <v>173</v>
      </c>
      <c r="B35" t="s">
        <v>840</v>
      </c>
      <c r="C35">
        <v>73</v>
      </c>
      <c r="D35">
        <v>7</v>
      </c>
      <c r="E35" t="s">
        <v>568</v>
      </c>
      <c r="G35" t="s">
        <v>108</v>
      </c>
    </row>
    <row r="36" spans="1:7" x14ac:dyDescent="0.2">
      <c r="A36" t="s">
        <v>174</v>
      </c>
      <c r="B36" t="s">
        <v>840</v>
      </c>
      <c r="C36">
        <v>74</v>
      </c>
      <c r="D36">
        <v>7</v>
      </c>
      <c r="E36" t="s">
        <v>289</v>
      </c>
      <c r="G36" t="s">
        <v>108</v>
      </c>
    </row>
    <row r="37" spans="1:7" x14ac:dyDescent="0.2">
      <c r="A37" t="s">
        <v>175</v>
      </c>
      <c r="B37" t="s">
        <v>840</v>
      </c>
      <c r="C37">
        <v>80</v>
      </c>
      <c r="D37">
        <v>8</v>
      </c>
      <c r="E37" t="s">
        <v>289</v>
      </c>
      <c r="G37" t="s">
        <v>110</v>
      </c>
    </row>
    <row r="38" spans="1:7" x14ac:dyDescent="0.2">
      <c r="A38" t="s">
        <v>176</v>
      </c>
      <c r="B38" t="s">
        <v>840</v>
      </c>
      <c r="C38">
        <v>81</v>
      </c>
      <c r="D38">
        <v>8</v>
      </c>
      <c r="E38" t="s">
        <v>289</v>
      </c>
      <c r="G38" t="s">
        <v>110</v>
      </c>
    </row>
    <row r="39" spans="1:7" x14ac:dyDescent="0.2">
      <c r="A39" t="s">
        <v>177</v>
      </c>
      <c r="B39" t="s">
        <v>840</v>
      </c>
      <c r="C39">
        <v>82</v>
      </c>
      <c r="D39">
        <v>8</v>
      </c>
      <c r="E39" t="s">
        <v>289</v>
      </c>
      <c r="G39" t="s">
        <v>110</v>
      </c>
    </row>
    <row r="40" spans="1:7" x14ac:dyDescent="0.2">
      <c r="A40" t="s">
        <v>178</v>
      </c>
      <c r="B40" t="s">
        <v>840</v>
      </c>
      <c r="C40">
        <v>83</v>
      </c>
      <c r="D40">
        <v>8</v>
      </c>
      <c r="E40" t="s">
        <v>568</v>
      </c>
      <c r="G40" t="s">
        <v>110</v>
      </c>
    </row>
    <row r="41" spans="1:7" x14ac:dyDescent="0.2">
      <c r="A41" t="s">
        <v>179</v>
      </c>
      <c r="B41" t="s">
        <v>840</v>
      </c>
      <c r="C41">
        <v>84</v>
      </c>
      <c r="D41">
        <v>8</v>
      </c>
      <c r="E41" t="s">
        <v>289</v>
      </c>
      <c r="G41" t="s">
        <v>110</v>
      </c>
    </row>
    <row r="42" spans="1:7" x14ac:dyDescent="0.2">
      <c r="A42" t="s">
        <v>180</v>
      </c>
      <c r="B42" t="s">
        <v>840</v>
      </c>
      <c r="C42">
        <v>90</v>
      </c>
      <c r="D42">
        <v>9</v>
      </c>
      <c r="E42" t="s">
        <v>289</v>
      </c>
      <c r="G42" t="s">
        <v>109</v>
      </c>
    </row>
    <row r="43" spans="1:7" x14ac:dyDescent="0.2">
      <c r="A43" t="s">
        <v>181</v>
      </c>
      <c r="B43" t="s">
        <v>840</v>
      </c>
      <c r="C43">
        <v>91</v>
      </c>
      <c r="D43">
        <v>9</v>
      </c>
      <c r="E43" t="s">
        <v>289</v>
      </c>
      <c r="G43" t="s">
        <v>109</v>
      </c>
    </row>
    <row r="44" spans="1:7" x14ac:dyDescent="0.2">
      <c r="A44" t="s">
        <v>182</v>
      </c>
      <c r="B44" t="s">
        <v>840</v>
      </c>
      <c r="C44">
        <v>92</v>
      </c>
      <c r="D44">
        <v>9</v>
      </c>
      <c r="E44" t="s">
        <v>289</v>
      </c>
      <c r="G44" t="s">
        <v>109</v>
      </c>
    </row>
    <row r="45" spans="1:7" x14ac:dyDescent="0.2">
      <c r="A45" t="s">
        <v>183</v>
      </c>
      <c r="B45" t="s">
        <v>840</v>
      </c>
      <c r="C45">
        <v>93</v>
      </c>
      <c r="D45">
        <v>9</v>
      </c>
      <c r="E45" t="s">
        <v>568</v>
      </c>
      <c r="G45" t="s">
        <v>109</v>
      </c>
    </row>
    <row r="46" spans="1:7" x14ac:dyDescent="0.2">
      <c r="A46" t="s">
        <v>184</v>
      </c>
      <c r="B46" t="s">
        <v>840</v>
      </c>
      <c r="C46">
        <v>94</v>
      </c>
      <c r="D46">
        <v>9</v>
      </c>
      <c r="E46" t="s">
        <v>289</v>
      </c>
      <c r="G46" t="s">
        <v>109</v>
      </c>
    </row>
    <row r="47" spans="1:7" x14ac:dyDescent="0.2">
      <c r="A47" t="s">
        <v>185</v>
      </c>
      <c r="B47" t="s">
        <v>840</v>
      </c>
      <c r="C47">
        <v>110</v>
      </c>
      <c r="D47">
        <v>11</v>
      </c>
      <c r="E47" t="s">
        <v>289</v>
      </c>
      <c r="G47" t="s">
        <v>111</v>
      </c>
    </row>
    <row r="48" spans="1:7" x14ac:dyDescent="0.2">
      <c r="A48" t="s">
        <v>186</v>
      </c>
      <c r="B48" t="s">
        <v>840</v>
      </c>
      <c r="C48">
        <v>111</v>
      </c>
      <c r="D48">
        <v>11</v>
      </c>
      <c r="E48" t="s">
        <v>289</v>
      </c>
      <c r="G48" t="s">
        <v>111</v>
      </c>
    </row>
    <row r="49" spans="1:7" x14ac:dyDescent="0.2">
      <c r="A49" t="s">
        <v>187</v>
      </c>
      <c r="B49" t="s">
        <v>840</v>
      </c>
      <c r="C49">
        <v>112</v>
      </c>
      <c r="D49">
        <v>11</v>
      </c>
      <c r="E49" t="s">
        <v>289</v>
      </c>
      <c r="G49" t="s">
        <v>111</v>
      </c>
    </row>
    <row r="50" spans="1:7" x14ac:dyDescent="0.2">
      <c r="A50" t="s">
        <v>188</v>
      </c>
      <c r="B50" t="s">
        <v>840</v>
      </c>
      <c r="C50">
        <v>113</v>
      </c>
      <c r="D50">
        <v>11</v>
      </c>
      <c r="E50" t="s">
        <v>568</v>
      </c>
      <c r="G50" t="s">
        <v>111</v>
      </c>
    </row>
    <row r="51" spans="1:7" x14ac:dyDescent="0.2">
      <c r="A51" t="s">
        <v>189</v>
      </c>
      <c r="B51" t="s">
        <v>840</v>
      </c>
      <c r="C51">
        <v>114</v>
      </c>
      <c r="D51">
        <v>11</v>
      </c>
      <c r="E51" t="s">
        <v>289</v>
      </c>
      <c r="G51" t="s">
        <v>111</v>
      </c>
    </row>
    <row r="52" spans="1:7" x14ac:dyDescent="0.2">
      <c r="A52" t="s">
        <v>190</v>
      </c>
      <c r="B52" t="s">
        <v>840</v>
      </c>
      <c r="C52">
        <v>120</v>
      </c>
      <c r="D52">
        <v>12</v>
      </c>
      <c r="E52" t="s">
        <v>289</v>
      </c>
      <c r="G52" t="s">
        <v>112</v>
      </c>
    </row>
    <row r="53" spans="1:7" x14ac:dyDescent="0.2">
      <c r="A53" t="s">
        <v>191</v>
      </c>
      <c r="B53" t="s">
        <v>840</v>
      </c>
      <c r="C53">
        <v>121</v>
      </c>
      <c r="D53">
        <v>12</v>
      </c>
      <c r="E53" t="s">
        <v>289</v>
      </c>
      <c r="G53" t="s">
        <v>112</v>
      </c>
    </row>
    <row r="54" spans="1:7" x14ac:dyDescent="0.2">
      <c r="A54" t="s">
        <v>192</v>
      </c>
      <c r="B54" t="s">
        <v>840</v>
      </c>
      <c r="C54">
        <v>122</v>
      </c>
      <c r="D54">
        <v>12</v>
      </c>
      <c r="E54" t="s">
        <v>289</v>
      </c>
      <c r="G54" t="s">
        <v>112</v>
      </c>
    </row>
    <row r="55" spans="1:7" x14ac:dyDescent="0.2">
      <c r="A55" t="s">
        <v>193</v>
      </c>
      <c r="B55" t="s">
        <v>840</v>
      </c>
      <c r="C55">
        <v>123</v>
      </c>
      <c r="D55">
        <v>12</v>
      </c>
      <c r="E55" t="s">
        <v>568</v>
      </c>
      <c r="G55" t="s">
        <v>112</v>
      </c>
    </row>
    <row r="56" spans="1:7" x14ac:dyDescent="0.2">
      <c r="A56" t="s">
        <v>194</v>
      </c>
      <c r="B56" t="s">
        <v>840</v>
      </c>
      <c r="C56">
        <v>124</v>
      </c>
      <c r="D56">
        <v>12</v>
      </c>
      <c r="E56" t="s">
        <v>289</v>
      </c>
      <c r="G56" t="s">
        <v>112</v>
      </c>
    </row>
    <row r="57" spans="1:7" x14ac:dyDescent="0.2">
      <c r="A57" t="s">
        <v>195</v>
      </c>
      <c r="B57" t="s">
        <v>840</v>
      </c>
      <c r="C57">
        <v>130</v>
      </c>
      <c r="D57">
        <v>13</v>
      </c>
      <c r="E57" t="s">
        <v>289</v>
      </c>
      <c r="G57" t="s">
        <v>113</v>
      </c>
    </row>
    <row r="58" spans="1:7" x14ac:dyDescent="0.2">
      <c r="A58" t="s">
        <v>196</v>
      </c>
      <c r="B58" t="s">
        <v>840</v>
      </c>
      <c r="C58">
        <v>131</v>
      </c>
      <c r="D58">
        <v>13</v>
      </c>
      <c r="E58" t="s">
        <v>289</v>
      </c>
      <c r="G58" t="s">
        <v>113</v>
      </c>
    </row>
    <row r="59" spans="1:7" x14ac:dyDescent="0.2">
      <c r="A59" t="s">
        <v>197</v>
      </c>
      <c r="B59" t="s">
        <v>840</v>
      </c>
      <c r="C59">
        <v>132</v>
      </c>
      <c r="D59">
        <v>13</v>
      </c>
      <c r="E59" t="s">
        <v>289</v>
      </c>
      <c r="G59" t="s">
        <v>113</v>
      </c>
    </row>
    <row r="60" spans="1:7" x14ac:dyDescent="0.2">
      <c r="A60" t="s">
        <v>198</v>
      </c>
      <c r="B60" t="s">
        <v>840</v>
      </c>
      <c r="C60">
        <v>133</v>
      </c>
      <c r="D60">
        <v>13</v>
      </c>
      <c r="E60" t="s">
        <v>568</v>
      </c>
      <c r="G60" t="s">
        <v>113</v>
      </c>
    </row>
    <row r="61" spans="1:7" x14ac:dyDescent="0.2">
      <c r="A61" t="s">
        <v>199</v>
      </c>
      <c r="B61" t="s">
        <v>840</v>
      </c>
      <c r="C61">
        <v>134</v>
      </c>
      <c r="D61">
        <v>13</v>
      </c>
      <c r="E61" t="s">
        <v>289</v>
      </c>
      <c r="G61" t="s">
        <v>113</v>
      </c>
    </row>
    <row r="62" spans="1:7" x14ac:dyDescent="0.2">
      <c r="A62" t="s">
        <v>200</v>
      </c>
      <c r="B62" t="s">
        <v>840</v>
      </c>
      <c r="C62">
        <v>140</v>
      </c>
      <c r="D62">
        <v>14</v>
      </c>
      <c r="E62" t="s">
        <v>289</v>
      </c>
      <c r="G62" t="s">
        <v>114</v>
      </c>
    </row>
    <row r="63" spans="1:7" x14ac:dyDescent="0.2">
      <c r="A63" t="s">
        <v>201</v>
      </c>
      <c r="B63" t="s">
        <v>840</v>
      </c>
      <c r="C63">
        <v>141</v>
      </c>
      <c r="D63">
        <v>14</v>
      </c>
      <c r="E63" t="s">
        <v>289</v>
      </c>
      <c r="G63" t="s">
        <v>114</v>
      </c>
    </row>
    <row r="64" spans="1:7" x14ac:dyDescent="0.2">
      <c r="A64" t="s">
        <v>202</v>
      </c>
      <c r="B64" t="s">
        <v>840</v>
      </c>
      <c r="C64">
        <v>142</v>
      </c>
      <c r="D64">
        <v>14</v>
      </c>
      <c r="E64" t="s">
        <v>289</v>
      </c>
      <c r="G64" t="s">
        <v>114</v>
      </c>
    </row>
    <row r="65" spans="1:7" x14ac:dyDescent="0.2">
      <c r="A65" t="s">
        <v>203</v>
      </c>
      <c r="B65" t="s">
        <v>840</v>
      </c>
      <c r="C65">
        <v>143</v>
      </c>
      <c r="D65">
        <v>14</v>
      </c>
      <c r="E65" t="s">
        <v>568</v>
      </c>
      <c r="G65" t="s">
        <v>114</v>
      </c>
    </row>
    <row r="66" spans="1:7" x14ac:dyDescent="0.2">
      <c r="A66" t="s">
        <v>204</v>
      </c>
      <c r="B66" t="s">
        <v>840</v>
      </c>
      <c r="C66">
        <v>144</v>
      </c>
      <c r="D66">
        <v>14</v>
      </c>
      <c r="E66" t="s">
        <v>289</v>
      </c>
      <c r="G66" t="s">
        <v>114</v>
      </c>
    </row>
    <row r="67" spans="1:7" x14ac:dyDescent="0.2">
      <c r="A67" t="s">
        <v>205</v>
      </c>
      <c r="B67" t="s">
        <v>840</v>
      </c>
      <c r="C67">
        <v>150</v>
      </c>
      <c r="D67">
        <v>15</v>
      </c>
      <c r="E67" t="s">
        <v>289</v>
      </c>
      <c r="G67" t="s">
        <v>115</v>
      </c>
    </row>
    <row r="68" spans="1:7" x14ac:dyDescent="0.2">
      <c r="A68" t="s">
        <v>206</v>
      </c>
      <c r="B68" t="s">
        <v>840</v>
      </c>
      <c r="C68">
        <v>151</v>
      </c>
      <c r="D68">
        <v>15</v>
      </c>
      <c r="E68" t="s">
        <v>289</v>
      </c>
      <c r="G68" t="s">
        <v>115</v>
      </c>
    </row>
    <row r="69" spans="1:7" x14ac:dyDescent="0.2">
      <c r="A69" t="s">
        <v>207</v>
      </c>
      <c r="B69" t="s">
        <v>840</v>
      </c>
      <c r="C69">
        <v>152</v>
      </c>
      <c r="D69">
        <v>15</v>
      </c>
      <c r="E69" t="s">
        <v>289</v>
      </c>
      <c r="G69" t="s">
        <v>115</v>
      </c>
    </row>
    <row r="70" spans="1:7" x14ac:dyDescent="0.2">
      <c r="A70" t="s">
        <v>208</v>
      </c>
      <c r="B70" t="s">
        <v>840</v>
      </c>
      <c r="C70">
        <v>153</v>
      </c>
      <c r="D70">
        <v>15</v>
      </c>
      <c r="E70" t="s">
        <v>568</v>
      </c>
      <c r="G70" t="s">
        <v>115</v>
      </c>
    </row>
    <row r="71" spans="1:7" x14ac:dyDescent="0.2">
      <c r="A71" t="s">
        <v>209</v>
      </c>
      <c r="B71" t="s">
        <v>840</v>
      </c>
      <c r="C71">
        <v>154</v>
      </c>
      <c r="D71">
        <v>15</v>
      </c>
      <c r="E71" t="s">
        <v>289</v>
      </c>
      <c r="G71" t="s">
        <v>115</v>
      </c>
    </row>
    <row r="72" spans="1:7" x14ac:dyDescent="0.2">
      <c r="A72" t="s">
        <v>210</v>
      </c>
      <c r="B72" t="s">
        <v>840</v>
      </c>
      <c r="C72">
        <v>160</v>
      </c>
      <c r="D72">
        <v>16</v>
      </c>
      <c r="E72" t="s">
        <v>289</v>
      </c>
      <c r="G72" t="s">
        <v>116</v>
      </c>
    </row>
    <row r="73" spans="1:7" x14ac:dyDescent="0.2">
      <c r="A73" t="s">
        <v>211</v>
      </c>
      <c r="B73" t="s">
        <v>840</v>
      </c>
      <c r="C73">
        <v>161</v>
      </c>
      <c r="D73">
        <v>16</v>
      </c>
      <c r="E73" t="s">
        <v>289</v>
      </c>
      <c r="G73" t="s">
        <v>116</v>
      </c>
    </row>
    <row r="74" spans="1:7" x14ac:dyDescent="0.2">
      <c r="A74" t="s">
        <v>212</v>
      </c>
      <c r="B74" t="s">
        <v>840</v>
      </c>
      <c r="C74">
        <v>162</v>
      </c>
      <c r="D74">
        <v>16</v>
      </c>
      <c r="E74" t="s">
        <v>289</v>
      </c>
      <c r="G74" t="s">
        <v>116</v>
      </c>
    </row>
    <row r="75" spans="1:7" x14ac:dyDescent="0.2">
      <c r="A75" t="s">
        <v>213</v>
      </c>
      <c r="B75" t="s">
        <v>840</v>
      </c>
      <c r="C75">
        <v>163</v>
      </c>
      <c r="D75">
        <v>16</v>
      </c>
      <c r="E75" t="s">
        <v>568</v>
      </c>
      <c r="G75" t="s">
        <v>116</v>
      </c>
    </row>
    <row r="76" spans="1:7" x14ac:dyDescent="0.2">
      <c r="A76" t="s">
        <v>214</v>
      </c>
      <c r="B76" t="s">
        <v>840</v>
      </c>
      <c r="C76">
        <v>164</v>
      </c>
      <c r="D76">
        <v>16</v>
      </c>
      <c r="E76" t="s">
        <v>289</v>
      </c>
      <c r="G76" t="s">
        <v>116</v>
      </c>
    </row>
    <row r="77" spans="1:7" x14ac:dyDescent="0.2">
      <c r="A77" t="s">
        <v>215</v>
      </c>
      <c r="B77" t="s">
        <v>840</v>
      </c>
      <c r="C77">
        <v>170</v>
      </c>
      <c r="D77">
        <v>17</v>
      </c>
      <c r="E77" t="s">
        <v>289</v>
      </c>
      <c r="G77" t="s">
        <v>117</v>
      </c>
    </row>
    <row r="78" spans="1:7" x14ac:dyDescent="0.2">
      <c r="A78" t="s">
        <v>216</v>
      </c>
      <c r="B78" t="s">
        <v>840</v>
      </c>
      <c r="C78">
        <v>171</v>
      </c>
      <c r="D78">
        <v>17</v>
      </c>
      <c r="E78" t="s">
        <v>289</v>
      </c>
      <c r="G78" t="s">
        <v>117</v>
      </c>
    </row>
    <row r="79" spans="1:7" x14ac:dyDescent="0.2">
      <c r="A79" t="s">
        <v>217</v>
      </c>
      <c r="B79" t="s">
        <v>840</v>
      </c>
      <c r="C79">
        <v>172</v>
      </c>
      <c r="D79">
        <v>17</v>
      </c>
      <c r="E79" t="s">
        <v>289</v>
      </c>
      <c r="G79" t="s">
        <v>117</v>
      </c>
    </row>
    <row r="80" spans="1:7" x14ac:dyDescent="0.2">
      <c r="A80" t="s">
        <v>218</v>
      </c>
      <c r="B80" t="s">
        <v>840</v>
      </c>
      <c r="C80">
        <v>173</v>
      </c>
      <c r="D80">
        <v>17</v>
      </c>
      <c r="E80" t="s">
        <v>568</v>
      </c>
      <c r="G80" t="s">
        <v>117</v>
      </c>
    </row>
    <row r="81" spans="1:7" x14ac:dyDescent="0.2">
      <c r="A81" t="s">
        <v>219</v>
      </c>
      <c r="B81" t="s">
        <v>840</v>
      </c>
      <c r="C81">
        <v>174</v>
      </c>
      <c r="D81">
        <v>17</v>
      </c>
      <c r="E81" t="s">
        <v>289</v>
      </c>
      <c r="G81" t="s">
        <v>117</v>
      </c>
    </row>
    <row r="82" spans="1:7" x14ac:dyDescent="0.2">
      <c r="A82" t="s">
        <v>220</v>
      </c>
      <c r="B82" t="s">
        <v>840</v>
      </c>
      <c r="C82">
        <v>180</v>
      </c>
      <c r="D82">
        <v>18</v>
      </c>
      <c r="E82" t="s">
        <v>289</v>
      </c>
      <c r="G82" t="s">
        <v>118</v>
      </c>
    </row>
    <row r="83" spans="1:7" x14ac:dyDescent="0.2">
      <c r="A83" t="s">
        <v>221</v>
      </c>
      <c r="B83" t="s">
        <v>840</v>
      </c>
      <c r="C83">
        <v>181</v>
      </c>
      <c r="D83">
        <v>18</v>
      </c>
      <c r="E83" t="s">
        <v>289</v>
      </c>
      <c r="G83" t="s">
        <v>118</v>
      </c>
    </row>
    <row r="84" spans="1:7" x14ac:dyDescent="0.2">
      <c r="A84" t="s">
        <v>222</v>
      </c>
      <c r="B84" t="s">
        <v>840</v>
      </c>
      <c r="C84">
        <v>182</v>
      </c>
      <c r="D84">
        <v>18</v>
      </c>
      <c r="E84" t="s">
        <v>289</v>
      </c>
      <c r="G84" t="s">
        <v>118</v>
      </c>
    </row>
    <row r="85" spans="1:7" x14ac:dyDescent="0.2">
      <c r="A85" t="s">
        <v>223</v>
      </c>
      <c r="B85" t="s">
        <v>840</v>
      </c>
      <c r="C85">
        <v>183</v>
      </c>
      <c r="D85">
        <v>18</v>
      </c>
      <c r="E85" t="s">
        <v>568</v>
      </c>
      <c r="G85" t="s">
        <v>118</v>
      </c>
    </row>
    <row r="86" spans="1:7" x14ac:dyDescent="0.2">
      <c r="A86" t="s">
        <v>224</v>
      </c>
      <c r="B86" t="s">
        <v>840</v>
      </c>
      <c r="C86">
        <v>184</v>
      </c>
      <c r="D86">
        <v>18</v>
      </c>
      <c r="E86" t="s">
        <v>289</v>
      </c>
      <c r="G86" t="s">
        <v>118</v>
      </c>
    </row>
    <row r="87" spans="1:7" x14ac:dyDescent="0.2">
      <c r="A87" t="s">
        <v>225</v>
      </c>
      <c r="B87" t="s">
        <v>840</v>
      </c>
      <c r="C87">
        <v>190</v>
      </c>
      <c r="D87">
        <v>19</v>
      </c>
      <c r="E87" t="s">
        <v>289</v>
      </c>
      <c r="G87" t="s">
        <v>119</v>
      </c>
    </row>
    <row r="88" spans="1:7" x14ac:dyDescent="0.2">
      <c r="A88" t="s">
        <v>226</v>
      </c>
      <c r="B88" t="s">
        <v>840</v>
      </c>
      <c r="C88">
        <v>191</v>
      </c>
      <c r="D88">
        <v>19</v>
      </c>
      <c r="E88" t="s">
        <v>289</v>
      </c>
      <c r="G88" t="s">
        <v>119</v>
      </c>
    </row>
    <row r="89" spans="1:7" x14ac:dyDescent="0.2">
      <c r="A89" t="s">
        <v>227</v>
      </c>
      <c r="B89" t="s">
        <v>840</v>
      </c>
      <c r="C89">
        <v>192</v>
      </c>
      <c r="D89">
        <v>19</v>
      </c>
      <c r="E89" t="s">
        <v>289</v>
      </c>
      <c r="G89" t="s">
        <v>119</v>
      </c>
    </row>
    <row r="90" spans="1:7" x14ac:dyDescent="0.2">
      <c r="A90" t="s">
        <v>228</v>
      </c>
      <c r="B90" t="s">
        <v>840</v>
      </c>
      <c r="C90">
        <v>193</v>
      </c>
      <c r="D90">
        <v>19</v>
      </c>
      <c r="E90" t="s">
        <v>568</v>
      </c>
      <c r="G90" t="s">
        <v>119</v>
      </c>
    </row>
    <row r="91" spans="1:7" x14ac:dyDescent="0.2">
      <c r="A91" t="s">
        <v>229</v>
      </c>
      <c r="B91" t="s">
        <v>840</v>
      </c>
      <c r="C91">
        <v>194</v>
      </c>
      <c r="D91">
        <v>19</v>
      </c>
      <c r="E91" t="s">
        <v>289</v>
      </c>
      <c r="G91" t="s">
        <v>119</v>
      </c>
    </row>
    <row r="92" spans="1:7" x14ac:dyDescent="0.2">
      <c r="A92" t="s">
        <v>230</v>
      </c>
      <c r="B92" t="s">
        <v>840</v>
      </c>
      <c r="C92">
        <v>210</v>
      </c>
      <c r="D92">
        <v>21</v>
      </c>
      <c r="E92" t="s">
        <v>289</v>
      </c>
      <c r="G92" t="s">
        <v>120</v>
      </c>
    </row>
    <row r="93" spans="1:7" x14ac:dyDescent="0.2">
      <c r="A93" t="s">
        <v>231</v>
      </c>
      <c r="B93" t="s">
        <v>840</v>
      </c>
      <c r="C93">
        <v>211</v>
      </c>
      <c r="D93">
        <v>21</v>
      </c>
      <c r="E93" t="s">
        <v>289</v>
      </c>
      <c r="G93" t="s">
        <v>120</v>
      </c>
    </row>
    <row r="94" spans="1:7" x14ac:dyDescent="0.2">
      <c r="A94" t="s">
        <v>232</v>
      </c>
      <c r="B94" t="s">
        <v>840</v>
      </c>
      <c r="C94">
        <v>212</v>
      </c>
      <c r="D94">
        <v>21</v>
      </c>
      <c r="E94" t="s">
        <v>289</v>
      </c>
      <c r="G94" t="s">
        <v>120</v>
      </c>
    </row>
    <row r="95" spans="1:7" x14ac:dyDescent="0.2">
      <c r="A95" t="s">
        <v>233</v>
      </c>
      <c r="B95" t="s">
        <v>840</v>
      </c>
      <c r="C95">
        <v>213</v>
      </c>
      <c r="D95">
        <v>21</v>
      </c>
      <c r="E95" t="s">
        <v>568</v>
      </c>
      <c r="G95" t="s">
        <v>120</v>
      </c>
    </row>
    <row r="96" spans="1:7" x14ac:dyDescent="0.2">
      <c r="A96" t="s">
        <v>234</v>
      </c>
      <c r="B96" t="s">
        <v>840</v>
      </c>
      <c r="C96">
        <v>214</v>
      </c>
      <c r="D96">
        <v>21</v>
      </c>
      <c r="E96" t="s">
        <v>289</v>
      </c>
      <c r="G96" t="s">
        <v>120</v>
      </c>
    </row>
    <row r="97" spans="1:7" x14ac:dyDescent="0.2">
      <c r="A97" t="s">
        <v>235</v>
      </c>
      <c r="B97" t="s">
        <v>840</v>
      </c>
      <c r="C97">
        <v>220</v>
      </c>
      <c r="D97">
        <v>22</v>
      </c>
      <c r="E97" t="s">
        <v>289</v>
      </c>
      <c r="G97" t="s">
        <v>121</v>
      </c>
    </row>
    <row r="98" spans="1:7" x14ac:dyDescent="0.2">
      <c r="A98" t="s">
        <v>236</v>
      </c>
      <c r="B98" t="s">
        <v>840</v>
      </c>
      <c r="C98">
        <v>221</v>
      </c>
      <c r="D98">
        <v>22</v>
      </c>
      <c r="E98" t="s">
        <v>289</v>
      </c>
      <c r="G98" t="s">
        <v>121</v>
      </c>
    </row>
    <row r="99" spans="1:7" x14ac:dyDescent="0.2">
      <c r="A99" t="s">
        <v>237</v>
      </c>
      <c r="B99" t="s">
        <v>840</v>
      </c>
      <c r="C99">
        <v>222</v>
      </c>
      <c r="D99">
        <v>22</v>
      </c>
      <c r="E99" t="s">
        <v>289</v>
      </c>
      <c r="G99" t="s">
        <v>121</v>
      </c>
    </row>
    <row r="100" spans="1:7" x14ac:dyDescent="0.2">
      <c r="A100" t="s">
        <v>238</v>
      </c>
      <c r="B100" t="s">
        <v>840</v>
      </c>
      <c r="C100">
        <v>223</v>
      </c>
      <c r="D100">
        <v>22</v>
      </c>
      <c r="E100" t="s">
        <v>568</v>
      </c>
      <c r="G100" t="s">
        <v>121</v>
      </c>
    </row>
    <row r="101" spans="1:7" x14ac:dyDescent="0.2">
      <c r="A101" t="s">
        <v>239</v>
      </c>
      <c r="B101" t="s">
        <v>840</v>
      </c>
      <c r="C101">
        <v>224</v>
      </c>
      <c r="D101">
        <v>22</v>
      </c>
      <c r="E101" t="s">
        <v>289</v>
      </c>
      <c r="G101" t="s">
        <v>121</v>
      </c>
    </row>
    <row r="102" spans="1:7" x14ac:dyDescent="0.2">
      <c r="A102" t="s">
        <v>240</v>
      </c>
      <c r="B102" t="s">
        <v>840</v>
      </c>
      <c r="C102">
        <v>230</v>
      </c>
      <c r="D102">
        <v>23</v>
      </c>
      <c r="E102" t="s">
        <v>289</v>
      </c>
      <c r="G102" t="s">
        <v>122</v>
      </c>
    </row>
    <row r="103" spans="1:7" x14ac:dyDescent="0.2">
      <c r="A103" t="s">
        <v>241</v>
      </c>
      <c r="B103" t="s">
        <v>840</v>
      </c>
      <c r="C103">
        <v>231</v>
      </c>
      <c r="D103">
        <v>23</v>
      </c>
      <c r="E103" t="s">
        <v>289</v>
      </c>
      <c r="G103" t="s">
        <v>122</v>
      </c>
    </row>
    <row r="104" spans="1:7" x14ac:dyDescent="0.2">
      <c r="A104" t="s">
        <v>242</v>
      </c>
      <c r="B104" t="s">
        <v>840</v>
      </c>
      <c r="C104">
        <v>232</v>
      </c>
      <c r="D104">
        <v>23</v>
      </c>
      <c r="E104" t="s">
        <v>289</v>
      </c>
      <c r="G104" t="s">
        <v>122</v>
      </c>
    </row>
    <row r="105" spans="1:7" x14ac:dyDescent="0.2">
      <c r="A105" t="s">
        <v>243</v>
      </c>
      <c r="B105" t="s">
        <v>840</v>
      </c>
      <c r="C105">
        <v>233</v>
      </c>
      <c r="D105">
        <v>23</v>
      </c>
      <c r="E105" t="s">
        <v>568</v>
      </c>
      <c r="G105" t="s">
        <v>122</v>
      </c>
    </row>
    <row r="106" spans="1:7" x14ac:dyDescent="0.2">
      <c r="A106" t="s">
        <v>244</v>
      </c>
      <c r="B106" t="s">
        <v>840</v>
      </c>
      <c r="C106">
        <v>234</v>
      </c>
      <c r="D106">
        <v>23</v>
      </c>
      <c r="E106" t="s">
        <v>289</v>
      </c>
      <c r="G106" t="s">
        <v>122</v>
      </c>
    </row>
    <row r="107" spans="1:7" x14ac:dyDescent="0.2">
      <c r="A107" t="s">
        <v>245</v>
      </c>
      <c r="B107" t="s">
        <v>840</v>
      </c>
      <c r="C107">
        <v>240</v>
      </c>
      <c r="D107">
        <v>24</v>
      </c>
      <c r="E107" t="s">
        <v>289</v>
      </c>
      <c r="G107" t="s">
        <v>123</v>
      </c>
    </row>
    <row r="108" spans="1:7" x14ac:dyDescent="0.2">
      <c r="A108" t="s">
        <v>246</v>
      </c>
      <c r="B108" t="s">
        <v>840</v>
      </c>
      <c r="C108">
        <v>241</v>
      </c>
      <c r="D108">
        <v>24</v>
      </c>
      <c r="E108" t="s">
        <v>289</v>
      </c>
      <c r="G108" t="s">
        <v>123</v>
      </c>
    </row>
    <row r="109" spans="1:7" x14ac:dyDescent="0.2">
      <c r="A109" t="s">
        <v>247</v>
      </c>
      <c r="B109" t="s">
        <v>840</v>
      </c>
      <c r="C109">
        <v>242</v>
      </c>
      <c r="D109">
        <v>24</v>
      </c>
      <c r="E109" t="s">
        <v>289</v>
      </c>
      <c r="G109" t="s">
        <v>123</v>
      </c>
    </row>
    <row r="110" spans="1:7" x14ac:dyDescent="0.2">
      <c r="A110" t="s">
        <v>248</v>
      </c>
      <c r="B110" t="s">
        <v>840</v>
      </c>
      <c r="C110">
        <v>243</v>
      </c>
      <c r="D110">
        <v>24</v>
      </c>
      <c r="E110" t="s">
        <v>568</v>
      </c>
      <c r="G110" t="s">
        <v>123</v>
      </c>
    </row>
    <row r="111" spans="1:7" x14ac:dyDescent="0.2">
      <c r="A111" t="s">
        <v>249</v>
      </c>
      <c r="B111" t="s">
        <v>840</v>
      </c>
      <c r="C111">
        <v>244</v>
      </c>
      <c r="D111">
        <v>24</v>
      </c>
      <c r="E111" t="s">
        <v>289</v>
      </c>
      <c r="G111" t="s">
        <v>123</v>
      </c>
    </row>
    <row r="112" spans="1:7" x14ac:dyDescent="0.2">
      <c r="A112" t="s">
        <v>250</v>
      </c>
      <c r="B112" t="s">
        <v>840</v>
      </c>
      <c r="C112">
        <v>250</v>
      </c>
      <c r="D112">
        <v>25</v>
      </c>
      <c r="E112" t="s">
        <v>289</v>
      </c>
      <c r="G112" t="s">
        <v>124</v>
      </c>
    </row>
    <row r="113" spans="1:7" x14ac:dyDescent="0.2">
      <c r="A113" t="s">
        <v>251</v>
      </c>
      <c r="B113" t="s">
        <v>840</v>
      </c>
      <c r="C113">
        <v>251</v>
      </c>
      <c r="D113">
        <v>25</v>
      </c>
      <c r="E113" t="s">
        <v>289</v>
      </c>
      <c r="G113" t="s">
        <v>124</v>
      </c>
    </row>
    <row r="114" spans="1:7" x14ac:dyDescent="0.2">
      <c r="A114" t="s">
        <v>252</v>
      </c>
      <c r="B114" t="s">
        <v>840</v>
      </c>
      <c r="C114">
        <v>252</v>
      </c>
      <c r="D114">
        <v>25</v>
      </c>
      <c r="E114" t="s">
        <v>289</v>
      </c>
      <c r="G114" t="s">
        <v>124</v>
      </c>
    </row>
    <row r="115" spans="1:7" x14ac:dyDescent="0.2">
      <c r="A115" t="s">
        <v>253</v>
      </c>
      <c r="B115" t="s">
        <v>840</v>
      </c>
      <c r="C115">
        <v>253</v>
      </c>
      <c r="D115">
        <v>25</v>
      </c>
      <c r="E115" t="s">
        <v>568</v>
      </c>
      <c r="G115" t="s">
        <v>124</v>
      </c>
    </row>
    <row r="116" spans="1:7" x14ac:dyDescent="0.2">
      <c r="A116" t="s">
        <v>254</v>
      </c>
      <c r="B116" t="s">
        <v>840</v>
      </c>
      <c r="C116">
        <v>254</v>
      </c>
      <c r="D116">
        <v>25</v>
      </c>
      <c r="E116" t="s">
        <v>289</v>
      </c>
      <c r="G116" t="s">
        <v>124</v>
      </c>
    </row>
    <row r="117" spans="1:7" x14ac:dyDescent="0.2">
      <c r="A117" t="s">
        <v>255</v>
      </c>
      <c r="B117" t="s">
        <v>840</v>
      </c>
      <c r="C117">
        <v>260</v>
      </c>
      <c r="D117">
        <v>26</v>
      </c>
      <c r="E117" t="s">
        <v>289</v>
      </c>
      <c r="G117" t="s">
        <v>125</v>
      </c>
    </row>
    <row r="118" spans="1:7" x14ac:dyDescent="0.2">
      <c r="A118" t="s">
        <v>256</v>
      </c>
      <c r="B118" t="s">
        <v>840</v>
      </c>
      <c r="C118">
        <v>261</v>
      </c>
      <c r="D118">
        <v>26</v>
      </c>
      <c r="E118" t="s">
        <v>289</v>
      </c>
      <c r="G118" t="s">
        <v>125</v>
      </c>
    </row>
    <row r="119" spans="1:7" x14ac:dyDescent="0.2">
      <c r="A119" t="s">
        <v>257</v>
      </c>
      <c r="B119" t="s">
        <v>840</v>
      </c>
      <c r="C119">
        <v>262</v>
      </c>
      <c r="D119">
        <v>26</v>
      </c>
      <c r="E119" t="s">
        <v>289</v>
      </c>
      <c r="G119" t="s">
        <v>125</v>
      </c>
    </row>
    <row r="120" spans="1:7" x14ac:dyDescent="0.2">
      <c r="A120" t="s">
        <v>258</v>
      </c>
      <c r="B120" t="s">
        <v>840</v>
      </c>
      <c r="C120">
        <v>263</v>
      </c>
      <c r="D120">
        <v>26</v>
      </c>
      <c r="E120" t="s">
        <v>568</v>
      </c>
      <c r="G120" t="s">
        <v>125</v>
      </c>
    </row>
    <row r="121" spans="1:7" x14ac:dyDescent="0.2">
      <c r="A121" t="s">
        <v>259</v>
      </c>
      <c r="B121" t="s">
        <v>840</v>
      </c>
      <c r="C121">
        <v>264</v>
      </c>
      <c r="D121">
        <v>26</v>
      </c>
      <c r="E121" t="s">
        <v>289</v>
      </c>
      <c r="G121" t="s">
        <v>125</v>
      </c>
    </row>
    <row r="122" spans="1:7" x14ac:dyDescent="0.2">
      <c r="A122" t="s">
        <v>260</v>
      </c>
      <c r="B122" t="s">
        <v>840</v>
      </c>
      <c r="C122">
        <v>270</v>
      </c>
      <c r="D122">
        <v>27</v>
      </c>
      <c r="E122" t="s">
        <v>289</v>
      </c>
      <c r="G122" t="s">
        <v>126</v>
      </c>
    </row>
    <row r="123" spans="1:7" x14ac:dyDescent="0.2">
      <c r="A123" t="s">
        <v>261</v>
      </c>
      <c r="B123" t="s">
        <v>840</v>
      </c>
      <c r="C123">
        <v>271</v>
      </c>
      <c r="D123">
        <v>27</v>
      </c>
      <c r="E123" t="s">
        <v>289</v>
      </c>
      <c r="G123" t="s">
        <v>126</v>
      </c>
    </row>
    <row r="124" spans="1:7" x14ac:dyDescent="0.2">
      <c r="A124" t="s">
        <v>262</v>
      </c>
      <c r="B124" t="s">
        <v>840</v>
      </c>
      <c r="C124">
        <v>272</v>
      </c>
      <c r="D124">
        <v>27</v>
      </c>
      <c r="E124" t="s">
        <v>289</v>
      </c>
      <c r="G124" t="s">
        <v>126</v>
      </c>
    </row>
    <row r="125" spans="1:7" x14ac:dyDescent="0.2">
      <c r="A125" t="s">
        <v>263</v>
      </c>
      <c r="B125" t="s">
        <v>840</v>
      </c>
      <c r="C125">
        <v>273</v>
      </c>
      <c r="D125">
        <v>27</v>
      </c>
      <c r="E125" t="s">
        <v>568</v>
      </c>
      <c r="G125" t="s">
        <v>126</v>
      </c>
    </row>
    <row r="126" spans="1:7" x14ac:dyDescent="0.2">
      <c r="A126" t="s">
        <v>264</v>
      </c>
      <c r="B126" t="s">
        <v>840</v>
      </c>
      <c r="C126">
        <v>274</v>
      </c>
      <c r="D126">
        <v>27</v>
      </c>
      <c r="E126" t="s">
        <v>289</v>
      </c>
      <c r="G126" t="s">
        <v>126</v>
      </c>
    </row>
    <row r="127" spans="1:7" x14ac:dyDescent="0.2">
      <c r="A127" t="s">
        <v>265</v>
      </c>
      <c r="B127" t="s">
        <v>840</v>
      </c>
      <c r="C127">
        <v>280</v>
      </c>
      <c r="D127">
        <v>28</v>
      </c>
      <c r="E127" t="s">
        <v>289</v>
      </c>
      <c r="G127" t="s">
        <v>127</v>
      </c>
    </row>
    <row r="128" spans="1:7" x14ac:dyDescent="0.2">
      <c r="A128" t="s">
        <v>266</v>
      </c>
      <c r="B128" t="s">
        <v>840</v>
      </c>
      <c r="C128">
        <v>281</v>
      </c>
      <c r="D128">
        <v>28</v>
      </c>
      <c r="E128" t="s">
        <v>289</v>
      </c>
      <c r="G128" t="s">
        <v>127</v>
      </c>
    </row>
    <row r="129" spans="1:7" x14ac:dyDescent="0.2">
      <c r="A129" t="s">
        <v>267</v>
      </c>
      <c r="B129" t="s">
        <v>840</v>
      </c>
      <c r="C129">
        <v>282</v>
      </c>
      <c r="D129">
        <v>28</v>
      </c>
      <c r="E129" t="s">
        <v>289</v>
      </c>
      <c r="G129" t="s">
        <v>127</v>
      </c>
    </row>
    <row r="130" spans="1:7" x14ac:dyDescent="0.2">
      <c r="A130" t="s">
        <v>268</v>
      </c>
      <c r="B130" t="s">
        <v>840</v>
      </c>
      <c r="C130">
        <v>283</v>
      </c>
      <c r="D130">
        <v>28</v>
      </c>
      <c r="E130" t="s">
        <v>568</v>
      </c>
      <c r="G130" t="s">
        <v>127</v>
      </c>
    </row>
    <row r="131" spans="1:7" x14ac:dyDescent="0.2">
      <c r="A131" t="s">
        <v>269</v>
      </c>
      <c r="B131" t="s">
        <v>840</v>
      </c>
      <c r="C131">
        <v>284</v>
      </c>
      <c r="D131">
        <v>28</v>
      </c>
      <c r="E131" t="s">
        <v>289</v>
      </c>
      <c r="G131" t="s">
        <v>127</v>
      </c>
    </row>
    <row r="132" spans="1:7" x14ac:dyDescent="0.2">
      <c r="A132" t="s">
        <v>270</v>
      </c>
      <c r="B132" t="s">
        <v>840</v>
      </c>
      <c r="C132">
        <v>290</v>
      </c>
      <c r="D132">
        <v>29</v>
      </c>
      <c r="E132" t="s">
        <v>289</v>
      </c>
      <c r="G132" t="s">
        <v>128</v>
      </c>
    </row>
    <row r="133" spans="1:7" x14ac:dyDescent="0.2">
      <c r="A133" t="s">
        <v>271</v>
      </c>
      <c r="B133" t="s">
        <v>840</v>
      </c>
      <c r="C133">
        <v>291</v>
      </c>
      <c r="D133">
        <v>29</v>
      </c>
      <c r="E133" t="s">
        <v>289</v>
      </c>
      <c r="G133" t="s">
        <v>128</v>
      </c>
    </row>
    <row r="134" spans="1:7" x14ac:dyDescent="0.2">
      <c r="A134" t="s">
        <v>272</v>
      </c>
      <c r="B134" t="s">
        <v>840</v>
      </c>
      <c r="C134">
        <v>292</v>
      </c>
      <c r="D134">
        <v>29</v>
      </c>
      <c r="E134" t="s">
        <v>289</v>
      </c>
      <c r="G134" t="s">
        <v>128</v>
      </c>
    </row>
    <row r="135" spans="1:7" x14ac:dyDescent="0.2">
      <c r="A135" t="s">
        <v>273</v>
      </c>
      <c r="B135" t="s">
        <v>840</v>
      </c>
      <c r="C135">
        <v>293</v>
      </c>
      <c r="D135">
        <v>29</v>
      </c>
      <c r="E135" t="s">
        <v>568</v>
      </c>
      <c r="G135" t="s">
        <v>128</v>
      </c>
    </row>
    <row r="136" spans="1:7" x14ac:dyDescent="0.2">
      <c r="A136" t="s">
        <v>274</v>
      </c>
      <c r="B136" t="s">
        <v>840</v>
      </c>
      <c r="C136">
        <v>294</v>
      </c>
      <c r="D136">
        <v>29</v>
      </c>
      <c r="E136" t="s">
        <v>289</v>
      </c>
      <c r="G136" t="s">
        <v>128</v>
      </c>
    </row>
  </sheetData>
  <phoneticPr fontId="1" type="noConversion"/>
  <conditionalFormatting sqref="A2:A201">
    <cfRule type="expression" dxfId="14" priority="5">
      <formula>AND(ISBLANK($A2:$J2))</formula>
    </cfRule>
    <cfRule type="containsBlanks" dxfId="13" priority="6">
      <formula>LEN(TRIM(A2))=0</formula>
    </cfRule>
    <cfRule type="expression" dxfId="12" priority="15">
      <formula>--ISNUMBER(FIND(" ",$A2))&gt;0</formula>
    </cfRule>
    <cfRule type="duplicateValues" dxfId="11" priority="16"/>
    <cfRule type="notContainsBlanks" dxfId="10" priority="22">
      <formula>LEN(TRIM(A2))&gt;0</formula>
    </cfRule>
  </conditionalFormatting>
  <conditionalFormatting sqref="C1:C1048576">
    <cfRule type="expression" dxfId="9" priority="21">
      <formula>COUNTIFS(B:B, $B1, C:C, $C1) &gt; 1</formula>
    </cfRule>
  </conditionalFormatting>
  <conditionalFormatting sqref="E2:E201">
    <cfRule type="expression" dxfId="8" priority="3">
      <formula>AND(ISBLANK($A2:$J2))</formula>
    </cfRule>
    <cfRule type="containsBlanks" dxfId="7" priority="4">
      <formula>LEN(TRIM(E2))=0</formula>
    </cfRule>
    <cfRule type="notContainsBlanks" dxfId="4" priority="20">
      <formula>LEN(TRIM(E2))&gt;0</formula>
    </cfRule>
  </conditionalFormatting>
  <conditionalFormatting sqref="G2:G201">
    <cfRule type="expression" dxfId="3" priority="1">
      <formula>AND(ISBLANK($A2:$J2))</formula>
    </cfRule>
    <cfRule type="containsBlanks" dxfId="2" priority="2" stopIfTrue="1">
      <formula>LEN(TRIM(G2))=0</formula>
    </cfRule>
    <cfRule type="notContainsBlanks" dxfId="0" priority="23" stopIfTrue="1">
      <formula>LEN(TRIM(G2))&gt;0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6E6D73C2-0CE2-B44F-BB74-64CBE986B3F5}">
            <xm:f>OR(EXACT($E2, Experiment_Types!$A$2:$A$275))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10" id="{453B8871-6D5E-AF4D-86DB-7B5BE108ECDA}">
            <xm:f>OR(EXACT($E2, Experiment_Types!$B$2:$B$275))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E2:E201</xm:sqref>
        </x14:conditionalFormatting>
        <x14:conditionalFormatting xmlns:xm="http://schemas.microsoft.com/office/excel/2006/main">
          <x14:cfRule type="expression" priority="8" id="{149E503F-A37C-2B4A-8E21-A257AA25EAFA}">
            <xm:f>OR(EXACT($G2, Samples!$A$2:$A$201))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G2:G201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FF6B-0D89-304C-8F26-333871CE92B8}">
  <dimension ref="A1:B275"/>
  <sheetViews>
    <sheetView topLeftCell="A126" workbookViewId="0">
      <selection activeCell="B146" sqref="B146"/>
    </sheetView>
  </sheetViews>
  <sheetFormatPr baseColWidth="10" defaultRowHeight="16" x14ac:dyDescent="0.2"/>
  <cols>
    <col min="1" max="1" width="51.5" bestFit="1" customWidth="1"/>
    <col min="2" max="2" width="37.6640625" bestFit="1" customWidth="1"/>
  </cols>
  <sheetData>
    <row r="1" spans="1:2" x14ac:dyDescent="0.2">
      <c r="A1" t="s">
        <v>279</v>
      </c>
      <c r="B1" t="s">
        <v>290</v>
      </c>
    </row>
    <row r="2" spans="1:2" x14ac:dyDescent="0.2">
      <c r="A2" s="2" t="s">
        <v>291</v>
      </c>
      <c r="B2" s="2" t="s">
        <v>564</v>
      </c>
    </row>
    <row r="3" spans="1:2" x14ac:dyDescent="0.2">
      <c r="A3" s="2" t="s">
        <v>292</v>
      </c>
      <c r="B3" s="2" t="s">
        <v>565</v>
      </c>
    </row>
    <row r="4" spans="1:2" x14ac:dyDescent="0.2">
      <c r="A4" s="2" t="s">
        <v>293</v>
      </c>
      <c r="B4" s="2" t="s">
        <v>566</v>
      </c>
    </row>
    <row r="5" spans="1:2" x14ac:dyDescent="0.2">
      <c r="A5" s="2" t="s">
        <v>294</v>
      </c>
      <c r="B5" s="2" t="s">
        <v>567</v>
      </c>
    </row>
    <row r="6" spans="1:2" x14ac:dyDescent="0.2">
      <c r="A6" s="2" t="s">
        <v>295</v>
      </c>
      <c r="B6" s="2" t="s">
        <v>568</v>
      </c>
    </row>
    <row r="7" spans="1:2" x14ac:dyDescent="0.2">
      <c r="A7" s="2" t="s">
        <v>296</v>
      </c>
      <c r="B7" s="2" t="s">
        <v>569</v>
      </c>
    </row>
    <row r="8" spans="1:2" x14ac:dyDescent="0.2">
      <c r="A8" s="2" t="s">
        <v>297</v>
      </c>
      <c r="B8" s="2" t="s">
        <v>570</v>
      </c>
    </row>
    <row r="9" spans="1:2" x14ac:dyDescent="0.2">
      <c r="A9" s="2" t="s">
        <v>298</v>
      </c>
      <c r="B9" s="2" t="s">
        <v>571</v>
      </c>
    </row>
    <row r="10" spans="1:2" x14ac:dyDescent="0.2">
      <c r="A10" s="2" t="s">
        <v>299</v>
      </c>
      <c r="B10" s="2" t="s">
        <v>572</v>
      </c>
    </row>
    <row r="11" spans="1:2" x14ac:dyDescent="0.2">
      <c r="A11" s="2" t="s">
        <v>300</v>
      </c>
      <c r="B11" s="2" t="s">
        <v>573</v>
      </c>
    </row>
    <row r="12" spans="1:2" x14ac:dyDescent="0.2">
      <c r="A12" s="2" t="s">
        <v>301</v>
      </c>
      <c r="B12" s="2" t="s">
        <v>574</v>
      </c>
    </row>
    <row r="13" spans="1:2" x14ac:dyDescent="0.2">
      <c r="A13" s="2" t="s">
        <v>302</v>
      </c>
      <c r="B13" s="2" t="s">
        <v>575</v>
      </c>
    </row>
    <row r="14" spans="1:2" x14ac:dyDescent="0.2">
      <c r="A14" s="2" t="s">
        <v>303</v>
      </c>
      <c r="B14" s="2" t="s">
        <v>576</v>
      </c>
    </row>
    <row r="15" spans="1:2" x14ac:dyDescent="0.2">
      <c r="A15" s="2" t="s">
        <v>304</v>
      </c>
      <c r="B15" s="2" t="s">
        <v>577</v>
      </c>
    </row>
    <row r="16" spans="1:2" x14ac:dyDescent="0.2">
      <c r="A16" s="2" t="s">
        <v>305</v>
      </c>
      <c r="B16" s="2" t="s">
        <v>578</v>
      </c>
    </row>
    <row r="17" spans="1:2" x14ac:dyDescent="0.2">
      <c r="A17" s="2" t="s">
        <v>306</v>
      </c>
      <c r="B17" s="2" t="s">
        <v>579</v>
      </c>
    </row>
    <row r="18" spans="1:2" x14ac:dyDescent="0.2">
      <c r="A18" s="2" t="s">
        <v>307</v>
      </c>
      <c r="B18" s="2" t="s">
        <v>580</v>
      </c>
    </row>
    <row r="19" spans="1:2" x14ac:dyDescent="0.2">
      <c r="A19" s="2" t="s">
        <v>308</v>
      </c>
      <c r="B19" s="2" t="s">
        <v>497</v>
      </c>
    </row>
    <row r="20" spans="1:2" x14ac:dyDescent="0.2">
      <c r="A20" s="2" t="s">
        <v>309</v>
      </c>
      <c r="B20" s="2" t="s">
        <v>496</v>
      </c>
    </row>
    <row r="21" spans="1:2" x14ac:dyDescent="0.2">
      <c r="A21" s="2" t="s">
        <v>310</v>
      </c>
      <c r="B21" s="2" t="s">
        <v>581</v>
      </c>
    </row>
    <row r="22" spans="1:2" x14ac:dyDescent="0.2">
      <c r="A22" s="2" t="s">
        <v>311</v>
      </c>
      <c r="B22" s="2" t="s">
        <v>582</v>
      </c>
    </row>
    <row r="23" spans="1:2" x14ac:dyDescent="0.2">
      <c r="A23" s="2" t="s">
        <v>312</v>
      </c>
      <c r="B23" s="2" t="s">
        <v>583</v>
      </c>
    </row>
    <row r="24" spans="1:2" x14ac:dyDescent="0.2">
      <c r="A24" s="2" t="s">
        <v>313</v>
      </c>
      <c r="B24" s="2" t="s">
        <v>584</v>
      </c>
    </row>
    <row r="25" spans="1:2" x14ac:dyDescent="0.2">
      <c r="A25" s="2" t="s">
        <v>314</v>
      </c>
      <c r="B25" s="2" t="s">
        <v>585</v>
      </c>
    </row>
    <row r="26" spans="1:2" x14ac:dyDescent="0.2">
      <c r="A26" s="2" t="s">
        <v>315</v>
      </c>
      <c r="B26" s="2" t="s">
        <v>586</v>
      </c>
    </row>
    <row r="27" spans="1:2" x14ac:dyDescent="0.2">
      <c r="A27" s="2" t="s">
        <v>316</v>
      </c>
      <c r="B27" s="2" t="s">
        <v>587</v>
      </c>
    </row>
    <row r="28" spans="1:2" x14ac:dyDescent="0.2">
      <c r="A28" s="2" t="s">
        <v>317</v>
      </c>
      <c r="B28" s="2" t="s">
        <v>588</v>
      </c>
    </row>
    <row r="29" spans="1:2" x14ac:dyDescent="0.2">
      <c r="A29" s="2" t="s">
        <v>318</v>
      </c>
      <c r="B29" s="2" t="s">
        <v>589</v>
      </c>
    </row>
    <row r="30" spans="1:2" x14ac:dyDescent="0.2">
      <c r="A30" s="2" t="s">
        <v>319</v>
      </c>
      <c r="B30" s="2" t="s">
        <v>590</v>
      </c>
    </row>
    <row r="31" spans="1:2" x14ac:dyDescent="0.2">
      <c r="A31" s="2" t="s">
        <v>320</v>
      </c>
      <c r="B31" s="2" t="s">
        <v>591</v>
      </c>
    </row>
    <row r="32" spans="1:2" x14ac:dyDescent="0.2">
      <c r="A32" s="2" t="s">
        <v>321</v>
      </c>
      <c r="B32" s="2" t="s">
        <v>592</v>
      </c>
    </row>
    <row r="33" spans="1:2" x14ac:dyDescent="0.2">
      <c r="A33" s="2" t="s">
        <v>322</v>
      </c>
      <c r="B33" s="2" t="s">
        <v>593</v>
      </c>
    </row>
    <row r="34" spans="1:2" x14ac:dyDescent="0.2">
      <c r="A34" s="2" t="s">
        <v>323</v>
      </c>
      <c r="B34" s="2" t="s">
        <v>594</v>
      </c>
    </row>
    <row r="35" spans="1:2" x14ac:dyDescent="0.2">
      <c r="A35" s="2" t="s">
        <v>324</v>
      </c>
      <c r="B35" s="2" t="s">
        <v>595</v>
      </c>
    </row>
    <row r="36" spans="1:2" x14ac:dyDescent="0.2">
      <c r="A36" s="2" t="s">
        <v>325</v>
      </c>
      <c r="B36" s="2" t="s">
        <v>596</v>
      </c>
    </row>
    <row r="37" spans="1:2" x14ac:dyDescent="0.2">
      <c r="A37" s="2" t="s">
        <v>326</v>
      </c>
      <c r="B37" s="2" t="s">
        <v>597</v>
      </c>
    </row>
    <row r="38" spans="1:2" x14ac:dyDescent="0.2">
      <c r="A38" s="2" t="s">
        <v>327</v>
      </c>
      <c r="B38" s="2" t="s">
        <v>598</v>
      </c>
    </row>
    <row r="39" spans="1:2" x14ac:dyDescent="0.2">
      <c r="A39" s="2" t="s">
        <v>328</v>
      </c>
      <c r="B39" s="2" t="s">
        <v>599</v>
      </c>
    </row>
    <row r="40" spans="1:2" x14ac:dyDescent="0.2">
      <c r="A40" s="2" t="s">
        <v>329</v>
      </c>
      <c r="B40" s="2" t="s">
        <v>600</v>
      </c>
    </row>
    <row r="41" spans="1:2" x14ac:dyDescent="0.2">
      <c r="A41" s="2" t="s">
        <v>330</v>
      </c>
      <c r="B41" s="2" t="s">
        <v>601</v>
      </c>
    </row>
    <row r="42" spans="1:2" x14ac:dyDescent="0.2">
      <c r="A42" s="2" t="s">
        <v>331</v>
      </c>
      <c r="B42" s="2" t="s">
        <v>602</v>
      </c>
    </row>
    <row r="43" spans="1:2" x14ac:dyDescent="0.2">
      <c r="A43" s="2" t="s">
        <v>332</v>
      </c>
      <c r="B43" s="2" t="s">
        <v>603</v>
      </c>
    </row>
    <row r="44" spans="1:2" x14ac:dyDescent="0.2">
      <c r="A44" s="2" t="s">
        <v>333</v>
      </c>
      <c r="B44" s="2" t="s">
        <v>604</v>
      </c>
    </row>
    <row r="45" spans="1:2" x14ac:dyDescent="0.2">
      <c r="A45" s="2" t="s">
        <v>334</v>
      </c>
      <c r="B45" s="2" t="s">
        <v>605</v>
      </c>
    </row>
    <row r="46" spans="1:2" x14ac:dyDescent="0.2">
      <c r="A46" s="2" t="s">
        <v>335</v>
      </c>
      <c r="B46" s="2" t="s">
        <v>606</v>
      </c>
    </row>
    <row r="47" spans="1:2" x14ac:dyDescent="0.2">
      <c r="A47" s="2" t="s">
        <v>336</v>
      </c>
      <c r="B47" s="2" t="s">
        <v>607</v>
      </c>
    </row>
    <row r="48" spans="1:2" x14ac:dyDescent="0.2">
      <c r="A48" s="2" t="s">
        <v>337</v>
      </c>
      <c r="B48" s="2" t="s">
        <v>608</v>
      </c>
    </row>
    <row r="49" spans="1:2" x14ac:dyDescent="0.2">
      <c r="A49" s="2" t="s">
        <v>338</v>
      </c>
      <c r="B49" s="2" t="s">
        <v>609</v>
      </c>
    </row>
    <row r="50" spans="1:2" x14ac:dyDescent="0.2">
      <c r="A50" s="2" t="s">
        <v>339</v>
      </c>
      <c r="B50" s="2" t="s">
        <v>610</v>
      </c>
    </row>
    <row r="51" spans="1:2" x14ac:dyDescent="0.2">
      <c r="A51" s="2" t="s">
        <v>340</v>
      </c>
      <c r="B51" s="2" t="s">
        <v>611</v>
      </c>
    </row>
    <row r="52" spans="1:2" x14ac:dyDescent="0.2">
      <c r="A52" s="2" t="s">
        <v>341</v>
      </c>
      <c r="B52" s="2" t="s">
        <v>612</v>
      </c>
    </row>
    <row r="53" spans="1:2" x14ac:dyDescent="0.2">
      <c r="A53" s="2" t="s">
        <v>342</v>
      </c>
      <c r="B53" s="2" t="s">
        <v>613</v>
      </c>
    </row>
    <row r="54" spans="1:2" x14ac:dyDescent="0.2">
      <c r="A54" s="2" t="s">
        <v>343</v>
      </c>
      <c r="B54" s="2" t="s">
        <v>614</v>
      </c>
    </row>
    <row r="55" spans="1:2" x14ac:dyDescent="0.2">
      <c r="A55" s="2" t="s">
        <v>344</v>
      </c>
      <c r="B55" s="2" t="s">
        <v>615</v>
      </c>
    </row>
    <row r="56" spans="1:2" x14ac:dyDescent="0.2">
      <c r="A56" s="2" t="s">
        <v>345</v>
      </c>
      <c r="B56" s="2" t="s">
        <v>616</v>
      </c>
    </row>
    <row r="57" spans="1:2" x14ac:dyDescent="0.2">
      <c r="A57" s="2" t="s">
        <v>346</v>
      </c>
      <c r="B57" s="2" t="s">
        <v>617</v>
      </c>
    </row>
    <row r="58" spans="1:2" x14ac:dyDescent="0.2">
      <c r="A58" s="2" t="s">
        <v>347</v>
      </c>
      <c r="B58" s="2" t="s">
        <v>347</v>
      </c>
    </row>
    <row r="59" spans="1:2" x14ac:dyDescent="0.2">
      <c r="A59" s="2" t="s">
        <v>348</v>
      </c>
      <c r="B59" s="2" t="s">
        <v>618</v>
      </c>
    </row>
    <row r="60" spans="1:2" x14ac:dyDescent="0.2">
      <c r="A60" s="2" t="s">
        <v>349</v>
      </c>
      <c r="B60" s="2" t="s">
        <v>619</v>
      </c>
    </row>
    <row r="61" spans="1:2" x14ac:dyDescent="0.2">
      <c r="A61" s="2" t="s">
        <v>350</v>
      </c>
      <c r="B61" s="2" t="s">
        <v>620</v>
      </c>
    </row>
    <row r="62" spans="1:2" x14ac:dyDescent="0.2">
      <c r="A62" s="2" t="s">
        <v>351</v>
      </c>
      <c r="B62" s="2" t="s">
        <v>621</v>
      </c>
    </row>
    <row r="63" spans="1:2" x14ac:dyDescent="0.2">
      <c r="A63" s="2" t="s">
        <v>352</v>
      </c>
      <c r="B63" s="2" t="s">
        <v>622</v>
      </c>
    </row>
    <row r="64" spans="1:2" x14ac:dyDescent="0.2">
      <c r="A64" s="2" t="s">
        <v>353</v>
      </c>
      <c r="B64" s="2" t="s">
        <v>623</v>
      </c>
    </row>
    <row r="65" spans="1:2" x14ac:dyDescent="0.2">
      <c r="A65" s="2" t="s">
        <v>354</v>
      </c>
      <c r="B65" s="2" t="s">
        <v>624</v>
      </c>
    </row>
    <row r="66" spans="1:2" x14ac:dyDescent="0.2">
      <c r="A66" s="2" t="s">
        <v>355</v>
      </c>
      <c r="B66" s="2" t="s">
        <v>625</v>
      </c>
    </row>
    <row r="67" spans="1:2" x14ac:dyDescent="0.2">
      <c r="A67" s="2" t="s">
        <v>356</v>
      </c>
      <c r="B67" s="2" t="s">
        <v>626</v>
      </c>
    </row>
    <row r="68" spans="1:2" x14ac:dyDescent="0.2">
      <c r="A68" s="2" t="s">
        <v>357</v>
      </c>
      <c r="B68" s="2" t="s">
        <v>627</v>
      </c>
    </row>
    <row r="69" spans="1:2" x14ac:dyDescent="0.2">
      <c r="A69" s="2" t="s">
        <v>358</v>
      </c>
      <c r="B69" s="2" t="s">
        <v>628</v>
      </c>
    </row>
    <row r="70" spans="1:2" x14ac:dyDescent="0.2">
      <c r="A70" s="2" t="s">
        <v>359</v>
      </c>
      <c r="B70" s="2" t="s">
        <v>629</v>
      </c>
    </row>
    <row r="71" spans="1:2" x14ac:dyDescent="0.2">
      <c r="A71" s="2" t="s">
        <v>360</v>
      </c>
      <c r="B71" s="2" t="s">
        <v>630</v>
      </c>
    </row>
    <row r="72" spans="1:2" x14ac:dyDescent="0.2">
      <c r="A72" s="2" t="s">
        <v>361</v>
      </c>
      <c r="B72" s="2" t="s">
        <v>631</v>
      </c>
    </row>
    <row r="73" spans="1:2" x14ac:dyDescent="0.2">
      <c r="A73" s="2" t="s">
        <v>362</v>
      </c>
      <c r="B73" s="2" t="s">
        <v>632</v>
      </c>
    </row>
    <row r="74" spans="1:2" x14ac:dyDescent="0.2">
      <c r="A74" s="2" t="s">
        <v>363</v>
      </c>
      <c r="B74" s="2" t="s">
        <v>633</v>
      </c>
    </row>
    <row r="75" spans="1:2" x14ac:dyDescent="0.2">
      <c r="A75" s="2" t="s">
        <v>364</v>
      </c>
      <c r="B75" s="2" t="s">
        <v>634</v>
      </c>
    </row>
    <row r="76" spans="1:2" x14ac:dyDescent="0.2">
      <c r="A76" s="2" t="s">
        <v>365</v>
      </c>
      <c r="B76" s="2" t="s">
        <v>635</v>
      </c>
    </row>
    <row r="77" spans="1:2" x14ac:dyDescent="0.2">
      <c r="A77" s="2" t="s">
        <v>366</v>
      </c>
      <c r="B77" s="2" t="s">
        <v>636</v>
      </c>
    </row>
    <row r="78" spans="1:2" x14ac:dyDescent="0.2">
      <c r="A78" s="2" t="s">
        <v>367</v>
      </c>
      <c r="B78" s="2" t="s">
        <v>637</v>
      </c>
    </row>
    <row r="79" spans="1:2" x14ac:dyDescent="0.2">
      <c r="A79" s="2" t="s">
        <v>368</v>
      </c>
      <c r="B79" s="2" t="s">
        <v>638</v>
      </c>
    </row>
    <row r="80" spans="1:2" x14ac:dyDescent="0.2">
      <c r="A80" s="2" t="s">
        <v>289</v>
      </c>
      <c r="B80" s="2" t="s">
        <v>44</v>
      </c>
    </row>
    <row r="81" spans="1:2" x14ac:dyDescent="0.2">
      <c r="A81" s="2" t="s">
        <v>369</v>
      </c>
      <c r="B81" s="2" t="s">
        <v>639</v>
      </c>
    </row>
    <row r="82" spans="1:2" x14ac:dyDescent="0.2">
      <c r="A82" s="2" t="s">
        <v>370</v>
      </c>
      <c r="B82" s="2" t="s">
        <v>640</v>
      </c>
    </row>
    <row r="83" spans="1:2" x14ac:dyDescent="0.2">
      <c r="A83" s="2" t="s">
        <v>371</v>
      </c>
      <c r="B83" s="2" t="s">
        <v>641</v>
      </c>
    </row>
    <row r="84" spans="1:2" x14ac:dyDescent="0.2">
      <c r="A84" s="2" t="s">
        <v>372</v>
      </c>
      <c r="B84" s="2" t="s">
        <v>642</v>
      </c>
    </row>
    <row r="85" spans="1:2" x14ac:dyDescent="0.2">
      <c r="A85" s="2" t="s">
        <v>373</v>
      </c>
      <c r="B85" s="2" t="s">
        <v>643</v>
      </c>
    </row>
    <row r="86" spans="1:2" x14ac:dyDescent="0.2">
      <c r="A86" s="2" t="s">
        <v>374</v>
      </c>
      <c r="B86" s="2" t="s">
        <v>644</v>
      </c>
    </row>
    <row r="87" spans="1:2" x14ac:dyDescent="0.2">
      <c r="A87" s="2" t="s">
        <v>375</v>
      </c>
      <c r="B87" s="2" t="s">
        <v>645</v>
      </c>
    </row>
    <row r="88" spans="1:2" x14ac:dyDescent="0.2">
      <c r="A88" s="2" t="s">
        <v>376</v>
      </c>
      <c r="B88" s="2" t="s">
        <v>646</v>
      </c>
    </row>
    <row r="89" spans="1:2" x14ac:dyDescent="0.2">
      <c r="A89" s="2" t="s">
        <v>377</v>
      </c>
      <c r="B89" s="2" t="s">
        <v>647</v>
      </c>
    </row>
    <row r="90" spans="1:2" x14ac:dyDescent="0.2">
      <c r="A90" s="2" t="s">
        <v>378</v>
      </c>
      <c r="B90" s="2" t="s">
        <v>648</v>
      </c>
    </row>
    <row r="91" spans="1:2" x14ac:dyDescent="0.2">
      <c r="A91" s="2" t="s">
        <v>379</v>
      </c>
      <c r="B91" s="2" t="s">
        <v>379</v>
      </c>
    </row>
    <row r="92" spans="1:2" x14ac:dyDescent="0.2">
      <c r="A92" s="2" t="s">
        <v>380</v>
      </c>
      <c r="B92" s="2" t="s">
        <v>649</v>
      </c>
    </row>
    <row r="93" spans="1:2" x14ac:dyDescent="0.2">
      <c r="A93" s="2" t="s">
        <v>381</v>
      </c>
      <c r="B93" s="2" t="s">
        <v>650</v>
      </c>
    </row>
    <row r="94" spans="1:2" x14ac:dyDescent="0.2">
      <c r="A94" s="2" t="s">
        <v>382</v>
      </c>
      <c r="B94" s="2" t="s">
        <v>651</v>
      </c>
    </row>
    <row r="95" spans="1:2" x14ac:dyDescent="0.2">
      <c r="A95" s="2" t="s">
        <v>383</v>
      </c>
      <c r="B95" s="2" t="s">
        <v>652</v>
      </c>
    </row>
    <row r="96" spans="1:2" x14ac:dyDescent="0.2">
      <c r="A96" s="2" t="s">
        <v>384</v>
      </c>
      <c r="B96" s="2" t="s">
        <v>653</v>
      </c>
    </row>
    <row r="97" spans="1:2" x14ac:dyDescent="0.2">
      <c r="A97" s="2" t="s">
        <v>385</v>
      </c>
      <c r="B97" s="2" t="s">
        <v>654</v>
      </c>
    </row>
    <row r="98" spans="1:2" x14ac:dyDescent="0.2">
      <c r="A98" s="2" t="s">
        <v>386</v>
      </c>
      <c r="B98" s="2" t="s">
        <v>655</v>
      </c>
    </row>
    <row r="99" spans="1:2" x14ac:dyDescent="0.2">
      <c r="A99" s="2" t="s">
        <v>387</v>
      </c>
      <c r="B99" s="2" t="s">
        <v>656</v>
      </c>
    </row>
    <row r="100" spans="1:2" x14ac:dyDescent="0.2">
      <c r="A100" s="2" t="s">
        <v>388</v>
      </c>
      <c r="B100" s="2" t="s">
        <v>388</v>
      </c>
    </row>
    <row r="101" spans="1:2" x14ac:dyDescent="0.2">
      <c r="A101" s="2" t="s">
        <v>389</v>
      </c>
      <c r="B101" s="2" t="s">
        <v>389</v>
      </c>
    </row>
    <row r="102" spans="1:2" x14ac:dyDescent="0.2">
      <c r="A102" s="2" t="s">
        <v>390</v>
      </c>
      <c r="B102" s="2" t="s">
        <v>390</v>
      </c>
    </row>
    <row r="103" spans="1:2" x14ac:dyDescent="0.2">
      <c r="A103" s="2" t="s">
        <v>391</v>
      </c>
      <c r="B103" s="2" t="s">
        <v>657</v>
      </c>
    </row>
    <row r="104" spans="1:2" x14ac:dyDescent="0.2">
      <c r="A104" s="2" t="s">
        <v>392</v>
      </c>
      <c r="B104" s="2" t="s">
        <v>658</v>
      </c>
    </row>
    <row r="105" spans="1:2" x14ac:dyDescent="0.2">
      <c r="A105" s="2" t="s">
        <v>393</v>
      </c>
      <c r="B105" s="2" t="s">
        <v>659</v>
      </c>
    </row>
    <row r="106" spans="1:2" x14ac:dyDescent="0.2">
      <c r="A106" s="2" t="s">
        <v>394</v>
      </c>
      <c r="B106" s="2" t="s">
        <v>394</v>
      </c>
    </row>
    <row r="107" spans="1:2" x14ac:dyDescent="0.2">
      <c r="A107" s="2" t="s">
        <v>395</v>
      </c>
      <c r="B107" s="2" t="s">
        <v>660</v>
      </c>
    </row>
    <row r="108" spans="1:2" x14ac:dyDescent="0.2">
      <c r="A108" s="2" t="s">
        <v>396</v>
      </c>
      <c r="B108" s="2" t="s">
        <v>396</v>
      </c>
    </row>
    <row r="109" spans="1:2" x14ac:dyDescent="0.2">
      <c r="A109" s="2" t="s">
        <v>397</v>
      </c>
      <c r="B109" s="2" t="s">
        <v>397</v>
      </c>
    </row>
    <row r="110" spans="1:2" x14ac:dyDescent="0.2">
      <c r="A110" s="2" t="s">
        <v>398</v>
      </c>
      <c r="B110" s="2" t="s">
        <v>398</v>
      </c>
    </row>
    <row r="111" spans="1:2" x14ac:dyDescent="0.2">
      <c r="A111" s="2" t="s">
        <v>399</v>
      </c>
      <c r="B111" s="2" t="s">
        <v>399</v>
      </c>
    </row>
    <row r="112" spans="1:2" x14ac:dyDescent="0.2">
      <c r="A112" s="2" t="s">
        <v>400</v>
      </c>
      <c r="B112" s="2" t="s">
        <v>661</v>
      </c>
    </row>
    <row r="113" spans="1:2" x14ac:dyDescent="0.2">
      <c r="A113" s="2" t="s">
        <v>401</v>
      </c>
      <c r="B113" s="2" t="s">
        <v>662</v>
      </c>
    </row>
    <row r="114" spans="1:2" x14ac:dyDescent="0.2">
      <c r="A114" s="2" t="s">
        <v>402</v>
      </c>
      <c r="B114" s="2" t="s">
        <v>663</v>
      </c>
    </row>
    <row r="115" spans="1:2" x14ac:dyDescent="0.2">
      <c r="A115" s="2" t="s">
        <v>403</v>
      </c>
      <c r="B115" s="2" t="s">
        <v>403</v>
      </c>
    </row>
    <row r="116" spans="1:2" x14ac:dyDescent="0.2">
      <c r="A116" s="2" t="s">
        <v>404</v>
      </c>
      <c r="B116" s="2" t="s">
        <v>664</v>
      </c>
    </row>
    <row r="117" spans="1:2" x14ac:dyDescent="0.2">
      <c r="A117" s="2" t="s">
        <v>405</v>
      </c>
      <c r="B117" s="2" t="s">
        <v>665</v>
      </c>
    </row>
    <row r="118" spans="1:2" x14ac:dyDescent="0.2">
      <c r="A118" s="2" t="s">
        <v>406</v>
      </c>
      <c r="B118" s="2" t="s">
        <v>666</v>
      </c>
    </row>
    <row r="119" spans="1:2" x14ac:dyDescent="0.2">
      <c r="A119" s="2" t="s">
        <v>407</v>
      </c>
      <c r="B119" s="2" t="s">
        <v>667</v>
      </c>
    </row>
    <row r="120" spans="1:2" x14ac:dyDescent="0.2">
      <c r="A120" s="2" t="s">
        <v>408</v>
      </c>
      <c r="B120" s="2" t="s">
        <v>668</v>
      </c>
    </row>
    <row r="121" spans="1:2" x14ac:dyDescent="0.2">
      <c r="A121" s="2" t="s">
        <v>409</v>
      </c>
      <c r="B121" s="2" t="s">
        <v>669</v>
      </c>
    </row>
    <row r="122" spans="1:2" x14ac:dyDescent="0.2">
      <c r="A122" s="2" t="s">
        <v>410</v>
      </c>
      <c r="B122" s="2" t="s">
        <v>670</v>
      </c>
    </row>
    <row r="123" spans="1:2" x14ac:dyDescent="0.2">
      <c r="A123" s="2" t="s">
        <v>411</v>
      </c>
      <c r="B123" s="2" t="s">
        <v>671</v>
      </c>
    </row>
    <row r="124" spans="1:2" x14ac:dyDescent="0.2">
      <c r="A124" s="2" t="s">
        <v>412</v>
      </c>
      <c r="B124" s="2" t="s">
        <v>672</v>
      </c>
    </row>
    <row r="125" spans="1:2" x14ac:dyDescent="0.2">
      <c r="A125" s="2" t="s">
        <v>413</v>
      </c>
      <c r="B125" s="2" t="s">
        <v>673</v>
      </c>
    </row>
    <row r="126" spans="1:2" x14ac:dyDescent="0.2">
      <c r="A126" s="2" t="s">
        <v>414</v>
      </c>
      <c r="B126" s="2" t="s">
        <v>674</v>
      </c>
    </row>
    <row r="127" spans="1:2" x14ac:dyDescent="0.2">
      <c r="A127" s="2" t="s">
        <v>415</v>
      </c>
      <c r="B127" s="2" t="s">
        <v>675</v>
      </c>
    </row>
    <row r="128" spans="1:2" x14ac:dyDescent="0.2">
      <c r="A128" s="2" t="s">
        <v>416</v>
      </c>
      <c r="B128" s="2" t="s">
        <v>676</v>
      </c>
    </row>
    <row r="129" spans="1:2" x14ac:dyDescent="0.2">
      <c r="A129" s="2" t="s">
        <v>417</v>
      </c>
      <c r="B129" s="2" t="s">
        <v>677</v>
      </c>
    </row>
    <row r="130" spans="1:2" x14ac:dyDescent="0.2">
      <c r="A130" s="2" t="s">
        <v>418</v>
      </c>
      <c r="B130" s="2" t="s">
        <v>678</v>
      </c>
    </row>
    <row r="131" spans="1:2" x14ac:dyDescent="0.2">
      <c r="A131" s="2" t="s">
        <v>419</v>
      </c>
      <c r="B131" s="2" t="s">
        <v>679</v>
      </c>
    </row>
    <row r="132" spans="1:2" x14ac:dyDescent="0.2">
      <c r="A132" s="2" t="s">
        <v>420</v>
      </c>
      <c r="B132" s="2" t="s">
        <v>680</v>
      </c>
    </row>
    <row r="133" spans="1:2" x14ac:dyDescent="0.2">
      <c r="A133" s="2" t="s">
        <v>421</v>
      </c>
      <c r="B133" s="2" t="s">
        <v>421</v>
      </c>
    </row>
    <row r="134" spans="1:2" x14ac:dyDescent="0.2">
      <c r="A134" s="2" t="s">
        <v>422</v>
      </c>
      <c r="B134" s="2" t="s">
        <v>681</v>
      </c>
    </row>
    <row r="135" spans="1:2" x14ac:dyDescent="0.2">
      <c r="A135" s="2" t="s">
        <v>423</v>
      </c>
      <c r="B135" s="2" t="s">
        <v>682</v>
      </c>
    </row>
    <row r="136" spans="1:2" x14ac:dyDescent="0.2">
      <c r="A136" s="2" t="s">
        <v>424</v>
      </c>
      <c r="B136" s="2" t="s">
        <v>683</v>
      </c>
    </row>
    <row r="137" spans="1:2" x14ac:dyDescent="0.2">
      <c r="A137" s="2" t="s">
        <v>425</v>
      </c>
      <c r="B137" s="2" t="s">
        <v>684</v>
      </c>
    </row>
    <row r="138" spans="1:2" x14ac:dyDescent="0.2">
      <c r="A138" s="2" t="s">
        <v>426</v>
      </c>
      <c r="B138" s="2" t="s">
        <v>685</v>
      </c>
    </row>
    <row r="139" spans="1:2" x14ac:dyDescent="0.2">
      <c r="A139" s="2" t="s">
        <v>427</v>
      </c>
      <c r="B139" s="2" t="s">
        <v>686</v>
      </c>
    </row>
    <row r="140" spans="1:2" x14ac:dyDescent="0.2">
      <c r="A140" s="2" t="s">
        <v>428</v>
      </c>
      <c r="B140" s="2" t="s">
        <v>687</v>
      </c>
    </row>
    <row r="141" spans="1:2" x14ac:dyDescent="0.2">
      <c r="A141" s="2" t="s">
        <v>429</v>
      </c>
      <c r="B141" s="2" t="s">
        <v>688</v>
      </c>
    </row>
    <row r="142" spans="1:2" x14ac:dyDescent="0.2">
      <c r="A142" s="2" t="s">
        <v>430</v>
      </c>
      <c r="B142" s="2" t="s">
        <v>689</v>
      </c>
    </row>
    <row r="143" spans="1:2" x14ac:dyDescent="0.2">
      <c r="A143" s="2" t="s">
        <v>431</v>
      </c>
      <c r="B143" s="2" t="s">
        <v>690</v>
      </c>
    </row>
    <row r="144" spans="1:2" x14ac:dyDescent="0.2">
      <c r="A144" s="2" t="s">
        <v>432</v>
      </c>
      <c r="B144" s="2" t="s">
        <v>691</v>
      </c>
    </row>
    <row r="145" spans="1:2" x14ac:dyDescent="0.2">
      <c r="A145" s="2" t="s">
        <v>433</v>
      </c>
      <c r="B145" s="2" t="s">
        <v>692</v>
      </c>
    </row>
    <row r="146" spans="1:2" x14ac:dyDescent="0.2">
      <c r="A146" s="2" t="s">
        <v>434</v>
      </c>
      <c r="B146" s="2" t="s">
        <v>693</v>
      </c>
    </row>
    <row r="147" spans="1:2" x14ac:dyDescent="0.2">
      <c r="A147" s="2" t="s">
        <v>435</v>
      </c>
      <c r="B147" s="2" t="s">
        <v>694</v>
      </c>
    </row>
    <row r="148" spans="1:2" x14ac:dyDescent="0.2">
      <c r="A148" s="2" t="s">
        <v>436</v>
      </c>
      <c r="B148" s="2" t="s">
        <v>695</v>
      </c>
    </row>
    <row r="149" spans="1:2" x14ac:dyDescent="0.2">
      <c r="A149" s="2" t="s">
        <v>437</v>
      </c>
      <c r="B149" s="2" t="s">
        <v>696</v>
      </c>
    </row>
    <row r="150" spans="1:2" x14ac:dyDescent="0.2">
      <c r="A150" s="2" t="s">
        <v>438</v>
      </c>
      <c r="B150" s="2" t="s">
        <v>697</v>
      </c>
    </row>
    <row r="151" spans="1:2" x14ac:dyDescent="0.2">
      <c r="A151" s="2" t="s">
        <v>439</v>
      </c>
      <c r="B151" s="2" t="s">
        <v>698</v>
      </c>
    </row>
    <row r="152" spans="1:2" x14ac:dyDescent="0.2">
      <c r="A152" s="2" t="s">
        <v>440</v>
      </c>
      <c r="B152" s="2" t="s">
        <v>699</v>
      </c>
    </row>
    <row r="153" spans="1:2" x14ac:dyDescent="0.2">
      <c r="A153" s="2" t="s">
        <v>441</v>
      </c>
      <c r="B153" s="2" t="s">
        <v>700</v>
      </c>
    </row>
    <row r="154" spans="1:2" x14ac:dyDescent="0.2">
      <c r="A154" s="2" t="s">
        <v>442</v>
      </c>
      <c r="B154" s="2" t="s">
        <v>701</v>
      </c>
    </row>
    <row r="155" spans="1:2" x14ac:dyDescent="0.2">
      <c r="A155" s="2" t="s">
        <v>443</v>
      </c>
      <c r="B155" s="2" t="s">
        <v>702</v>
      </c>
    </row>
    <row r="156" spans="1:2" x14ac:dyDescent="0.2">
      <c r="A156" s="2" t="s">
        <v>444</v>
      </c>
      <c r="B156" s="2" t="s">
        <v>703</v>
      </c>
    </row>
    <row r="157" spans="1:2" x14ac:dyDescent="0.2">
      <c r="A157" s="2" t="s">
        <v>445</v>
      </c>
      <c r="B157" s="2" t="s">
        <v>704</v>
      </c>
    </row>
    <row r="158" spans="1:2" x14ac:dyDescent="0.2">
      <c r="A158" s="2" t="s">
        <v>446</v>
      </c>
      <c r="B158" s="2" t="s">
        <v>705</v>
      </c>
    </row>
    <row r="159" spans="1:2" x14ac:dyDescent="0.2">
      <c r="A159" s="2" t="s">
        <v>447</v>
      </c>
      <c r="B159" s="2" t="s">
        <v>706</v>
      </c>
    </row>
    <row r="160" spans="1:2" x14ac:dyDescent="0.2">
      <c r="A160" s="2" t="s">
        <v>448</v>
      </c>
      <c r="B160" s="2" t="s">
        <v>707</v>
      </c>
    </row>
    <row r="161" spans="1:2" x14ac:dyDescent="0.2">
      <c r="A161" s="2" t="s">
        <v>449</v>
      </c>
      <c r="B161" s="2" t="s">
        <v>708</v>
      </c>
    </row>
    <row r="162" spans="1:2" x14ac:dyDescent="0.2">
      <c r="A162" s="2" t="s">
        <v>450</v>
      </c>
      <c r="B162" s="2" t="s">
        <v>709</v>
      </c>
    </row>
    <row r="163" spans="1:2" x14ac:dyDescent="0.2">
      <c r="A163" s="2" t="s">
        <v>451</v>
      </c>
      <c r="B163" s="2" t="s">
        <v>710</v>
      </c>
    </row>
    <row r="164" spans="1:2" x14ac:dyDescent="0.2">
      <c r="A164" s="2" t="s">
        <v>452</v>
      </c>
      <c r="B164" s="2" t="s">
        <v>711</v>
      </c>
    </row>
    <row r="165" spans="1:2" x14ac:dyDescent="0.2">
      <c r="A165" s="2" t="s">
        <v>453</v>
      </c>
      <c r="B165" s="2" t="s">
        <v>712</v>
      </c>
    </row>
    <row r="166" spans="1:2" x14ac:dyDescent="0.2">
      <c r="A166" s="2" t="s">
        <v>454</v>
      </c>
      <c r="B166" s="2" t="s">
        <v>713</v>
      </c>
    </row>
    <row r="167" spans="1:2" x14ac:dyDescent="0.2">
      <c r="A167" s="2" t="s">
        <v>455</v>
      </c>
      <c r="B167" s="2" t="s">
        <v>714</v>
      </c>
    </row>
    <row r="168" spans="1:2" x14ac:dyDescent="0.2">
      <c r="A168" s="2" t="s">
        <v>456</v>
      </c>
      <c r="B168" s="2" t="s">
        <v>715</v>
      </c>
    </row>
    <row r="169" spans="1:2" x14ac:dyDescent="0.2">
      <c r="A169" s="2" t="s">
        <v>457</v>
      </c>
      <c r="B169" s="2" t="s">
        <v>716</v>
      </c>
    </row>
    <row r="170" spans="1:2" x14ac:dyDescent="0.2">
      <c r="A170" s="2" t="s">
        <v>458</v>
      </c>
      <c r="B170" s="2" t="s">
        <v>717</v>
      </c>
    </row>
    <row r="171" spans="1:2" x14ac:dyDescent="0.2">
      <c r="A171" s="2" t="s">
        <v>459</v>
      </c>
      <c r="B171" s="2" t="s">
        <v>718</v>
      </c>
    </row>
    <row r="172" spans="1:2" x14ac:dyDescent="0.2">
      <c r="A172" s="2" t="s">
        <v>460</v>
      </c>
      <c r="B172" s="2" t="s">
        <v>719</v>
      </c>
    </row>
    <row r="173" spans="1:2" x14ac:dyDescent="0.2">
      <c r="A173" s="2" t="s">
        <v>461</v>
      </c>
      <c r="B173" s="2" t="s">
        <v>720</v>
      </c>
    </row>
    <row r="174" spans="1:2" x14ac:dyDescent="0.2">
      <c r="A174" s="2" t="s">
        <v>462</v>
      </c>
      <c r="B174" s="2" t="s">
        <v>721</v>
      </c>
    </row>
    <row r="175" spans="1:2" x14ac:dyDescent="0.2">
      <c r="A175" s="2" t="s">
        <v>463</v>
      </c>
      <c r="B175" s="2" t="s">
        <v>722</v>
      </c>
    </row>
    <row r="176" spans="1:2" x14ac:dyDescent="0.2">
      <c r="A176" s="2" t="s">
        <v>464</v>
      </c>
      <c r="B176" s="2" t="s">
        <v>723</v>
      </c>
    </row>
    <row r="177" spans="1:2" x14ac:dyDescent="0.2">
      <c r="A177" s="2" t="s">
        <v>465</v>
      </c>
      <c r="B177" s="2" t="s">
        <v>724</v>
      </c>
    </row>
    <row r="178" spans="1:2" x14ac:dyDescent="0.2">
      <c r="A178" s="2" t="s">
        <v>466</v>
      </c>
      <c r="B178" s="2" t="s">
        <v>725</v>
      </c>
    </row>
    <row r="179" spans="1:2" x14ac:dyDescent="0.2">
      <c r="A179" s="2" t="s">
        <v>467</v>
      </c>
      <c r="B179" s="2" t="s">
        <v>726</v>
      </c>
    </row>
    <row r="180" spans="1:2" x14ac:dyDescent="0.2">
      <c r="A180" s="2" t="s">
        <v>468</v>
      </c>
      <c r="B180" s="2" t="s">
        <v>727</v>
      </c>
    </row>
    <row r="181" spans="1:2" x14ac:dyDescent="0.2">
      <c r="A181" s="2" t="s">
        <v>469</v>
      </c>
      <c r="B181" s="2" t="s">
        <v>728</v>
      </c>
    </row>
    <row r="182" spans="1:2" x14ac:dyDescent="0.2">
      <c r="A182" s="2" t="s">
        <v>470</v>
      </c>
      <c r="B182" s="2" t="s">
        <v>729</v>
      </c>
    </row>
    <row r="183" spans="1:2" x14ac:dyDescent="0.2">
      <c r="A183" s="2" t="s">
        <v>471</v>
      </c>
      <c r="B183" s="2" t="s">
        <v>730</v>
      </c>
    </row>
    <row r="184" spans="1:2" x14ac:dyDescent="0.2">
      <c r="A184" s="2" t="s">
        <v>472</v>
      </c>
      <c r="B184" s="2" t="s">
        <v>731</v>
      </c>
    </row>
    <row r="185" spans="1:2" x14ac:dyDescent="0.2">
      <c r="A185" s="2" t="s">
        <v>473</v>
      </c>
      <c r="B185" s="2" t="s">
        <v>732</v>
      </c>
    </row>
    <row r="186" spans="1:2" x14ac:dyDescent="0.2">
      <c r="A186" s="2" t="s">
        <v>474</v>
      </c>
      <c r="B186" s="2" t="s">
        <v>733</v>
      </c>
    </row>
    <row r="187" spans="1:2" x14ac:dyDescent="0.2">
      <c r="A187" s="2" t="s">
        <v>475</v>
      </c>
      <c r="B187" s="2" t="s">
        <v>734</v>
      </c>
    </row>
    <row r="188" spans="1:2" x14ac:dyDescent="0.2">
      <c r="A188" s="2" t="s">
        <v>476</v>
      </c>
      <c r="B188" s="2" t="s">
        <v>735</v>
      </c>
    </row>
    <row r="189" spans="1:2" x14ac:dyDescent="0.2">
      <c r="A189" s="2" t="s">
        <v>477</v>
      </c>
      <c r="B189" s="2" t="s">
        <v>736</v>
      </c>
    </row>
    <row r="190" spans="1:2" x14ac:dyDescent="0.2">
      <c r="A190" s="2" t="s">
        <v>478</v>
      </c>
      <c r="B190" s="2" t="s">
        <v>737</v>
      </c>
    </row>
    <row r="191" spans="1:2" x14ac:dyDescent="0.2">
      <c r="A191" s="2" t="s">
        <v>479</v>
      </c>
      <c r="B191" s="2" t="s">
        <v>738</v>
      </c>
    </row>
    <row r="192" spans="1:2" x14ac:dyDescent="0.2">
      <c r="A192" s="2" t="s">
        <v>480</v>
      </c>
      <c r="B192" s="2" t="s">
        <v>739</v>
      </c>
    </row>
    <row r="193" spans="1:2" x14ac:dyDescent="0.2">
      <c r="A193" s="2" t="s">
        <v>481</v>
      </c>
      <c r="B193" s="2" t="s">
        <v>740</v>
      </c>
    </row>
    <row r="194" spans="1:2" x14ac:dyDescent="0.2">
      <c r="A194" s="2" t="s">
        <v>482</v>
      </c>
      <c r="B194" s="2" t="s">
        <v>741</v>
      </c>
    </row>
    <row r="195" spans="1:2" x14ac:dyDescent="0.2">
      <c r="A195" s="2" t="s">
        <v>483</v>
      </c>
      <c r="B195" s="2" t="s">
        <v>742</v>
      </c>
    </row>
    <row r="196" spans="1:2" x14ac:dyDescent="0.2">
      <c r="A196" s="2" t="s">
        <v>484</v>
      </c>
      <c r="B196" s="2" t="s">
        <v>743</v>
      </c>
    </row>
    <row r="197" spans="1:2" x14ac:dyDescent="0.2">
      <c r="A197" s="2" t="s">
        <v>485</v>
      </c>
      <c r="B197" s="2" t="s">
        <v>744</v>
      </c>
    </row>
    <row r="198" spans="1:2" x14ac:dyDescent="0.2">
      <c r="A198" s="2" t="s">
        <v>486</v>
      </c>
      <c r="B198" s="2" t="s">
        <v>745</v>
      </c>
    </row>
    <row r="199" spans="1:2" x14ac:dyDescent="0.2">
      <c r="A199" s="2" t="s">
        <v>487</v>
      </c>
      <c r="B199" s="2" t="s">
        <v>746</v>
      </c>
    </row>
    <row r="200" spans="1:2" x14ac:dyDescent="0.2">
      <c r="A200" s="2" t="s">
        <v>488</v>
      </c>
      <c r="B200" s="2" t="s">
        <v>747</v>
      </c>
    </row>
    <row r="201" spans="1:2" x14ac:dyDescent="0.2">
      <c r="A201" s="2" t="s">
        <v>489</v>
      </c>
      <c r="B201" s="2" t="s">
        <v>748</v>
      </c>
    </row>
    <row r="202" spans="1:2" x14ac:dyDescent="0.2">
      <c r="A202" s="2" t="s">
        <v>490</v>
      </c>
      <c r="B202" s="2" t="s">
        <v>749</v>
      </c>
    </row>
    <row r="203" spans="1:2" x14ac:dyDescent="0.2">
      <c r="A203" s="2" t="s">
        <v>491</v>
      </c>
      <c r="B203" s="2" t="s">
        <v>491</v>
      </c>
    </row>
    <row r="204" spans="1:2" x14ac:dyDescent="0.2">
      <c r="A204" s="2" t="s">
        <v>492</v>
      </c>
      <c r="B204" s="2" t="s">
        <v>492</v>
      </c>
    </row>
    <row r="205" spans="1:2" x14ac:dyDescent="0.2">
      <c r="A205" s="2" t="s">
        <v>493</v>
      </c>
      <c r="B205" s="2" t="s">
        <v>750</v>
      </c>
    </row>
    <row r="206" spans="1:2" x14ac:dyDescent="0.2">
      <c r="A206" s="2" t="s">
        <v>494</v>
      </c>
      <c r="B206" s="2" t="s">
        <v>751</v>
      </c>
    </row>
    <row r="207" spans="1:2" x14ac:dyDescent="0.2">
      <c r="A207" s="2" t="s">
        <v>495</v>
      </c>
      <c r="B207" s="2" t="s">
        <v>752</v>
      </c>
    </row>
    <row r="208" spans="1:2" x14ac:dyDescent="0.2">
      <c r="A208" s="2" t="s">
        <v>496</v>
      </c>
      <c r="B208" s="2" t="s">
        <v>753</v>
      </c>
    </row>
    <row r="209" spans="1:2" x14ac:dyDescent="0.2">
      <c r="A209" s="2" t="s">
        <v>497</v>
      </c>
      <c r="B209" s="2" t="s">
        <v>754</v>
      </c>
    </row>
    <row r="210" spans="1:2" x14ac:dyDescent="0.2">
      <c r="A210" s="2" t="s">
        <v>498</v>
      </c>
      <c r="B210" s="2" t="s">
        <v>755</v>
      </c>
    </row>
    <row r="211" spans="1:2" x14ac:dyDescent="0.2">
      <c r="A211" s="2" t="s">
        <v>499</v>
      </c>
      <c r="B211" s="2" t="s">
        <v>756</v>
      </c>
    </row>
    <row r="212" spans="1:2" x14ac:dyDescent="0.2">
      <c r="A212" s="2" t="s">
        <v>500</v>
      </c>
      <c r="B212" s="2" t="s">
        <v>757</v>
      </c>
    </row>
    <row r="213" spans="1:2" x14ac:dyDescent="0.2">
      <c r="A213" s="2" t="s">
        <v>501</v>
      </c>
      <c r="B213" s="2" t="s">
        <v>758</v>
      </c>
    </row>
    <row r="214" spans="1:2" x14ac:dyDescent="0.2">
      <c r="A214" s="2" t="s">
        <v>502</v>
      </c>
      <c r="B214" s="2" t="s">
        <v>759</v>
      </c>
    </row>
    <row r="215" spans="1:2" x14ac:dyDescent="0.2">
      <c r="A215" s="2" t="s">
        <v>503</v>
      </c>
      <c r="B215" s="2" t="s">
        <v>760</v>
      </c>
    </row>
    <row r="216" spans="1:2" x14ac:dyDescent="0.2">
      <c r="A216" s="2" t="s">
        <v>504</v>
      </c>
      <c r="B216" s="2" t="s">
        <v>761</v>
      </c>
    </row>
    <row r="217" spans="1:2" x14ac:dyDescent="0.2">
      <c r="A217" s="2" t="s">
        <v>505</v>
      </c>
      <c r="B217" s="2" t="s">
        <v>762</v>
      </c>
    </row>
    <row r="218" spans="1:2" x14ac:dyDescent="0.2">
      <c r="A218" s="2" t="s">
        <v>506</v>
      </c>
      <c r="B218" s="2" t="s">
        <v>763</v>
      </c>
    </row>
    <row r="219" spans="1:2" x14ac:dyDescent="0.2">
      <c r="A219" s="2" t="s">
        <v>507</v>
      </c>
      <c r="B219" s="2" t="s">
        <v>764</v>
      </c>
    </row>
    <row r="220" spans="1:2" x14ac:dyDescent="0.2">
      <c r="A220" s="2" t="s">
        <v>508</v>
      </c>
      <c r="B220" s="2" t="s">
        <v>765</v>
      </c>
    </row>
    <row r="221" spans="1:2" x14ac:dyDescent="0.2">
      <c r="A221" s="2" t="s">
        <v>509</v>
      </c>
      <c r="B221" s="2" t="s">
        <v>766</v>
      </c>
    </row>
    <row r="222" spans="1:2" x14ac:dyDescent="0.2">
      <c r="A222" s="2" t="s">
        <v>510</v>
      </c>
      <c r="B222" s="2" t="s">
        <v>767</v>
      </c>
    </row>
    <row r="223" spans="1:2" x14ac:dyDescent="0.2">
      <c r="A223" s="2" t="s">
        <v>511</v>
      </c>
      <c r="B223" s="2" t="s">
        <v>511</v>
      </c>
    </row>
    <row r="224" spans="1:2" x14ac:dyDescent="0.2">
      <c r="A224" s="2" t="s">
        <v>512</v>
      </c>
      <c r="B224" s="2" t="s">
        <v>512</v>
      </c>
    </row>
    <row r="225" spans="1:2" x14ac:dyDescent="0.2">
      <c r="A225" s="2" t="s">
        <v>513</v>
      </c>
      <c r="B225" s="2" t="s">
        <v>768</v>
      </c>
    </row>
    <row r="226" spans="1:2" x14ac:dyDescent="0.2">
      <c r="A226" s="2" t="s">
        <v>514</v>
      </c>
      <c r="B226" s="2" t="s">
        <v>769</v>
      </c>
    </row>
    <row r="227" spans="1:2" x14ac:dyDescent="0.2">
      <c r="A227" s="2" t="s">
        <v>515</v>
      </c>
      <c r="B227" s="2" t="s">
        <v>770</v>
      </c>
    </row>
    <row r="228" spans="1:2" x14ac:dyDescent="0.2">
      <c r="A228" s="2" t="s">
        <v>516</v>
      </c>
      <c r="B228" s="2" t="s">
        <v>771</v>
      </c>
    </row>
    <row r="229" spans="1:2" x14ac:dyDescent="0.2">
      <c r="A229" s="2" t="s">
        <v>517</v>
      </c>
      <c r="B229" s="2" t="s">
        <v>772</v>
      </c>
    </row>
    <row r="230" spans="1:2" x14ac:dyDescent="0.2">
      <c r="A230" s="2" t="s">
        <v>518</v>
      </c>
      <c r="B230" s="2" t="s">
        <v>518</v>
      </c>
    </row>
    <row r="231" spans="1:2" x14ac:dyDescent="0.2">
      <c r="A231" s="2" t="s">
        <v>519</v>
      </c>
      <c r="B231" s="2" t="s">
        <v>773</v>
      </c>
    </row>
    <row r="232" spans="1:2" x14ac:dyDescent="0.2">
      <c r="A232" s="2" t="s">
        <v>520</v>
      </c>
      <c r="B232" s="2" t="s">
        <v>774</v>
      </c>
    </row>
    <row r="233" spans="1:2" x14ac:dyDescent="0.2">
      <c r="A233" s="2" t="s">
        <v>521</v>
      </c>
      <c r="B233" s="2" t="s">
        <v>775</v>
      </c>
    </row>
    <row r="234" spans="1:2" x14ac:dyDescent="0.2">
      <c r="A234" s="2" t="s">
        <v>522</v>
      </c>
      <c r="B234" s="2" t="s">
        <v>776</v>
      </c>
    </row>
    <row r="235" spans="1:2" x14ac:dyDescent="0.2">
      <c r="A235" s="2" t="s">
        <v>523</v>
      </c>
      <c r="B235" s="2" t="s">
        <v>777</v>
      </c>
    </row>
    <row r="236" spans="1:2" x14ac:dyDescent="0.2">
      <c r="A236" s="2" t="s">
        <v>524</v>
      </c>
      <c r="B236" s="2" t="s">
        <v>778</v>
      </c>
    </row>
    <row r="237" spans="1:2" x14ac:dyDescent="0.2">
      <c r="A237" s="2" t="s">
        <v>525</v>
      </c>
      <c r="B237" s="2" t="s">
        <v>779</v>
      </c>
    </row>
    <row r="238" spans="1:2" x14ac:dyDescent="0.2">
      <c r="A238" s="2" t="s">
        <v>526</v>
      </c>
      <c r="B238" s="2" t="s">
        <v>780</v>
      </c>
    </row>
    <row r="239" spans="1:2" x14ac:dyDescent="0.2">
      <c r="A239" s="2" t="s">
        <v>527</v>
      </c>
      <c r="B239" s="2" t="s">
        <v>781</v>
      </c>
    </row>
    <row r="240" spans="1:2" x14ac:dyDescent="0.2">
      <c r="A240" s="2" t="s">
        <v>528</v>
      </c>
      <c r="B240" s="2" t="s">
        <v>782</v>
      </c>
    </row>
    <row r="241" spans="1:2" x14ac:dyDescent="0.2">
      <c r="A241" s="2" t="s">
        <v>529</v>
      </c>
      <c r="B241" s="2" t="s">
        <v>783</v>
      </c>
    </row>
    <row r="242" spans="1:2" x14ac:dyDescent="0.2">
      <c r="A242" s="2" t="s">
        <v>530</v>
      </c>
      <c r="B242" s="2" t="s">
        <v>530</v>
      </c>
    </row>
    <row r="243" spans="1:2" x14ac:dyDescent="0.2">
      <c r="A243" s="2" t="s">
        <v>531</v>
      </c>
      <c r="B243" s="2" t="s">
        <v>784</v>
      </c>
    </row>
    <row r="244" spans="1:2" x14ac:dyDescent="0.2">
      <c r="A244" s="2" t="s">
        <v>532</v>
      </c>
      <c r="B244" s="2" t="s">
        <v>785</v>
      </c>
    </row>
    <row r="245" spans="1:2" x14ac:dyDescent="0.2">
      <c r="A245" s="2" t="s">
        <v>533</v>
      </c>
      <c r="B245" s="2" t="s">
        <v>786</v>
      </c>
    </row>
    <row r="246" spans="1:2" x14ac:dyDescent="0.2">
      <c r="A246" s="2" t="s">
        <v>534</v>
      </c>
      <c r="B246" s="2" t="s">
        <v>787</v>
      </c>
    </row>
    <row r="247" spans="1:2" x14ac:dyDescent="0.2">
      <c r="A247" s="2" t="s">
        <v>535</v>
      </c>
      <c r="B247" s="2" t="s">
        <v>788</v>
      </c>
    </row>
    <row r="248" spans="1:2" x14ac:dyDescent="0.2">
      <c r="A248" s="2" t="s">
        <v>536</v>
      </c>
      <c r="B248" s="2" t="s">
        <v>789</v>
      </c>
    </row>
    <row r="249" spans="1:2" x14ac:dyDescent="0.2">
      <c r="A249" s="2" t="s">
        <v>537</v>
      </c>
      <c r="B249" s="2" t="s">
        <v>790</v>
      </c>
    </row>
    <row r="250" spans="1:2" x14ac:dyDescent="0.2">
      <c r="A250" s="2" t="s">
        <v>538</v>
      </c>
      <c r="B250" s="2" t="s">
        <v>791</v>
      </c>
    </row>
    <row r="251" spans="1:2" x14ac:dyDescent="0.2">
      <c r="A251" s="2" t="s">
        <v>539</v>
      </c>
      <c r="B251" s="2" t="s">
        <v>792</v>
      </c>
    </row>
    <row r="252" spans="1:2" x14ac:dyDescent="0.2">
      <c r="A252" s="2" t="s">
        <v>540</v>
      </c>
      <c r="B252" s="2" t="s">
        <v>793</v>
      </c>
    </row>
    <row r="253" spans="1:2" x14ac:dyDescent="0.2">
      <c r="A253" s="2" t="s">
        <v>541</v>
      </c>
      <c r="B253" s="2" t="s">
        <v>794</v>
      </c>
    </row>
    <row r="254" spans="1:2" x14ac:dyDescent="0.2">
      <c r="A254" s="2" t="s">
        <v>542</v>
      </c>
      <c r="B254" s="2" t="s">
        <v>795</v>
      </c>
    </row>
    <row r="255" spans="1:2" x14ac:dyDescent="0.2">
      <c r="A255" s="2" t="s">
        <v>543</v>
      </c>
      <c r="B255" s="2" t="s">
        <v>796</v>
      </c>
    </row>
    <row r="256" spans="1:2" x14ac:dyDescent="0.2">
      <c r="A256" s="2" t="s">
        <v>544</v>
      </c>
      <c r="B256" s="2" t="s">
        <v>544</v>
      </c>
    </row>
    <row r="257" spans="1:2" x14ac:dyDescent="0.2">
      <c r="A257" s="2" t="s">
        <v>545</v>
      </c>
      <c r="B257" s="2" t="s">
        <v>797</v>
      </c>
    </row>
    <row r="258" spans="1:2" x14ac:dyDescent="0.2">
      <c r="A258" s="2" t="s">
        <v>546</v>
      </c>
      <c r="B258" s="2" t="s">
        <v>798</v>
      </c>
    </row>
    <row r="259" spans="1:2" x14ac:dyDescent="0.2">
      <c r="A259" s="2" t="s">
        <v>547</v>
      </c>
      <c r="B259" s="2" t="s">
        <v>799</v>
      </c>
    </row>
    <row r="260" spans="1:2" x14ac:dyDescent="0.2">
      <c r="A260" s="2" t="s">
        <v>548</v>
      </c>
      <c r="B260" s="2" t="s">
        <v>800</v>
      </c>
    </row>
    <row r="261" spans="1:2" x14ac:dyDescent="0.2">
      <c r="A261" s="2" t="s">
        <v>549</v>
      </c>
      <c r="B261" s="2" t="s">
        <v>801</v>
      </c>
    </row>
    <row r="262" spans="1:2" x14ac:dyDescent="0.2">
      <c r="A262" s="2" t="s">
        <v>550</v>
      </c>
      <c r="B262" s="2" t="s">
        <v>802</v>
      </c>
    </row>
    <row r="263" spans="1:2" x14ac:dyDescent="0.2">
      <c r="A263" s="2" t="s">
        <v>551</v>
      </c>
      <c r="B263" s="2" t="s">
        <v>803</v>
      </c>
    </row>
    <row r="264" spans="1:2" x14ac:dyDescent="0.2">
      <c r="A264" s="2" t="s">
        <v>552</v>
      </c>
      <c r="B264" s="2" t="s">
        <v>552</v>
      </c>
    </row>
    <row r="265" spans="1:2" x14ac:dyDescent="0.2">
      <c r="A265" s="2" t="s">
        <v>553</v>
      </c>
      <c r="B265" s="2" t="s">
        <v>804</v>
      </c>
    </row>
    <row r="266" spans="1:2" x14ac:dyDescent="0.2">
      <c r="A266" s="2" t="s">
        <v>554</v>
      </c>
      <c r="B266" s="2" t="s">
        <v>805</v>
      </c>
    </row>
    <row r="267" spans="1:2" x14ac:dyDescent="0.2">
      <c r="A267" s="2" t="s">
        <v>555</v>
      </c>
      <c r="B267" s="2" t="s">
        <v>806</v>
      </c>
    </row>
    <row r="268" spans="1:2" x14ac:dyDescent="0.2">
      <c r="A268" s="2" t="s">
        <v>556</v>
      </c>
      <c r="B268" s="2" t="s">
        <v>807</v>
      </c>
    </row>
    <row r="269" spans="1:2" x14ac:dyDescent="0.2">
      <c r="A269" s="2" t="s">
        <v>557</v>
      </c>
      <c r="B269" s="2" t="s">
        <v>808</v>
      </c>
    </row>
    <row r="270" spans="1:2" x14ac:dyDescent="0.2">
      <c r="A270" s="2" t="s">
        <v>558</v>
      </c>
      <c r="B270" s="2" t="s">
        <v>809</v>
      </c>
    </row>
    <row r="271" spans="1:2" x14ac:dyDescent="0.2">
      <c r="A271" s="2" t="s">
        <v>559</v>
      </c>
      <c r="B271" s="2" t="s">
        <v>810</v>
      </c>
    </row>
    <row r="272" spans="1:2" x14ac:dyDescent="0.2">
      <c r="A272" s="2" t="s">
        <v>560</v>
      </c>
      <c r="B272" s="2" t="s">
        <v>560</v>
      </c>
    </row>
    <row r="273" spans="1:2" x14ac:dyDescent="0.2">
      <c r="A273" s="2" t="s">
        <v>561</v>
      </c>
      <c r="B273" s="2" t="s">
        <v>561</v>
      </c>
    </row>
    <row r="274" spans="1:2" x14ac:dyDescent="0.2">
      <c r="A274" s="2" t="s">
        <v>562</v>
      </c>
      <c r="B274" s="2" t="s">
        <v>811</v>
      </c>
    </row>
    <row r="275" spans="1:2" x14ac:dyDescent="0.2">
      <c r="A275" s="2" t="s">
        <v>563</v>
      </c>
      <c r="B275" s="2" t="s">
        <v>812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C988-9389-F946-9D4C-23F7E902B0D7}">
  <dimension ref="A1:A5"/>
  <sheetViews>
    <sheetView workbookViewId="0">
      <selection activeCell="C4" sqref="C4"/>
    </sheetView>
  </sheetViews>
  <sheetFormatPr baseColWidth="10" defaultRowHeight="16" x14ac:dyDescent="0.2"/>
  <sheetData>
    <row r="1" spans="1:1" x14ac:dyDescent="0.2">
      <c r="A1" t="s">
        <v>279</v>
      </c>
    </row>
    <row r="2" spans="1:1" x14ac:dyDescent="0.2">
      <c r="A2" t="s">
        <v>813</v>
      </c>
    </row>
    <row r="3" spans="1:1" x14ac:dyDescent="0.2">
      <c r="A3" t="s">
        <v>814</v>
      </c>
    </row>
    <row r="4" spans="1:1" x14ac:dyDescent="0.2">
      <c r="A4" t="s">
        <v>815</v>
      </c>
    </row>
    <row r="5" spans="1:1" x14ac:dyDescent="0.2">
      <c r="A5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B16B-683A-B24B-B55A-711442237213}">
  <dimension ref="A1:C12"/>
  <sheetViews>
    <sheetView workbookViewId="0">
      <selection activeCell="C1" sqref="C1"/>
    </sheetView>
  </sheetViews>
  <sheetFormatPr baseColWidth="10" defaultRowHeight="16" x14ac:dyDescent="0.2"/>
  <cols>
    <col min="1" max="1" width="11.5" bestFit="1" customWidth="1"/>
    <col min="2" max="2" width="17" bestFit="1" customWidth="1"/>
    <col min="3" max="3" width="16.33203125" bestFit="1" customWidth="1"/>
  </cols>
  <sheetData>
    <row r="1" spans="1:3" x14ac:dyDescent="0.2">
      <c r="A1" t="s">
        <v>275</v>
      </c>
      <c r="B1" t="s">
        <v>816</v>
      </c>
      <c r="C1" t="s">
        <v>277</v>
      </c>
    </row>
    <row r="2" spans="1:3" x14ac:dyDescent="0.2">
      <c r="A2" t="s">
        <v>817</v>
      </c>
      <c r="B2" t="s">
        <v>826</v>
      </c>
      <c r="C2" t="s">
        <v>826</v>
      </c>
    </row>
    <row r="3" spans="1:3" x14ac:dyDescent="0.2">
      <c r="A3" t="s">
        <v>818</v>
      </c>
      <c r="B3" t="s">
        <v>278</v>
      </c>
      <c r="C3" t="s">
        <v>278</v>
      </c>
    </row>
    <row r="4" spans="1:3" x14ac:dyDescent="0.2">
      <c r="A4" t="s">
        <v>276</v>
      </c>
      <c r="B4" t="s">
        <v>285</v>
      </c>
      <c r="C4" t="s">
        <v>285</v>
      </c>
    </row>
    <row r="5" spans="1:3" x14ac:dyDescent="0.2">
      <c r="A5" t="s">
        <v>819</v>
      </c>
      <c r="B5" t="s">
        <v>827</v>
      </c>
      <c r="C5" t="s">
        <v>827</v>
      </c>
    </row>
    <row r="6" spans="1:3" x14ac:dyDescent="0.2">
      <c r="A6" t="s">
        <v>820</v>
      </c>
      <c r="B6" t="s">
        <v>828</v>
      </c>
      <c r="C6" t="s">
        <v>828</v>
      </c>
    </row>
    <row r="7" spans="1:3" x14ac:dyDescent="0.2">
      <c r="A7" t="s">
        <v>821</v>
      </c>
      <c r="B7" t="s">
        <v>829</v>
      </c>
    </row>
    <row r="8" spans="1:3" x14ac:dyDescent="0.2">
      <c r="A8" t="s">
        <v>822</v>
      </c>
      <c r="B8" t="s">
        <v>830</v>
      </c>
    </row>
    <row r="9" spans="1:3" x14ac:dyDescent="0.2">
      <c r="A9" t="s">
        <v>825</v>
      </c>
      <c r="B9" t="s">
        <v>831</v>
      </c>
    </row>
    <row r="10" spans="1:3" x14ac:dyDescent="0.2">
      <c r="A10" t="s">
        <v>823</v>
      </c>
      <c r="B10" t="s">
        <v>832</v>
      </c>
    </row>
    <row r="11" spans="1:3" x14ac:dyDescent="0.2">
      <c r="A11" t="s">
        <v>824</v>
      </c>
      <c r="B11" t="s">
        <v>833</v>
      </c>
    </row>
    <row r="12" spans="1:3" x14ac:dyDescent="0.2">
      <c r="B12" t="s">
        <v>834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9833-6696-944F-98C5-C011F40C8758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835</v>
      </c>
    </row>
    <row r="2" spans="1:1" x14ac:dyDescent="0.2">
      <c r="A2" t="s">
        <v>836</v>
      </c>
    </row>
    <row r="3" spans="1:1" x14ac:dyDescent="0.2">
      <c r="A3" t="s">
        <v>131</v>
      </c>
    </row>
    <row r="4" spans="1:1" x14ac:dyDescent="0.2">
      <c r="A4" t="s">
        <v>139</v>
      </c>
    </row>
    <row r="5" spans="1:1" x14ac:dyDescent="0.2">
      <c r="A5" t="s">
        <v>837</v>
      </c>
    </row>
    <row r="6" spans="1:1" x14ac:dyDescent="0.2">
      <c r="A6" t="s">
        <v>838</v>
      </c>
    </row>
    <row r="7" spans="1:1" x14ac:dyDescent="0.2">
      <c r="A7" t="s">
        <v>129</v>
      </c>
    </row>
    <row r="8" spans="1:1" x14ac:dyDescent="0.2">
      <c r="A8" t="s"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Samples</vt:lpstr>
      <vt:lpstr>Sample_Components</vt:lpstr>
      <vt:lpstr>Substances</vt:lpstr>
      <vt:lpstr>Spectra</vt:lpstr>
      <vt:lpstr>Experiment_Types</vt:lpstr>
      <vt:lpstr>Substance_Types</vt:lpstr>
      <vt:lpstr>Units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Hayward, Morgan</dc:creator>
  <cp:lastModifiedBy>Hayward, Morgan</cp:lastModifiedBy>
  <dcterms:created xsi:type="dcterms:W3CDTF">2025-07-24T14:50:35Z</dcterms:created>
  <dcterms:modified xsi:type="dcterms:W3CDTF">2025-09-03T12:38:02Z</dcterms:modified>
</cp:coreProperties>
</file>